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5.xml" ContentType="application/vnd.openxmlformats-officedocument.drawing+xml"/>
  <Override PartName="/xl/drawings/drawing14.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5.xml" ContentType="application/vnd.openxmlformats-officedocument.drawing+xml"/>
  <Override PartName="/xl/worksheets/sheet1.xml" ContentType="application/vnd.openxmlformats-officedocument.spreadsheetml.worksheet+xml"/>
  <Override PartName="/xl/drawings/drawing1.xml" ContentType="application/vnd.openxmlformats-officedocument.drawing+xml"/>
  <Override PartName="/xl/worksheets/sheet25.xml" ContentType="application/vnd.openxmlformats-officedocument.spreadsheetml.worksheet+xml"/>
  <Override PartName="/xl/worksheets/sheet24.xml" ContentType="application/vnd.openxmlformats-officedocument.spreadsheetml.worksheet+xml"/>
  <Override PartName="/xl/worksheets/sheet23.xml" ContentType="application/vnd.openxmlformats-officedocument.spreadsheetml.worksheet+xml"/>
  <Override PartName="/xl/drawings/drawing3.xml" ContentType="application/vnd.openxmlformats-officedocument.drawing+xml"/>
  <Override PartName="/xl/worksheets/sheet22.xml" ContentType="application/vnd.openxmlformats-officedocument.spreadsheetml.worksheet+xml"/>
  <Override PartName="/xl/worksheets/sheet21.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30.xml" ContentType="application/vnd.openxmlformats-officedocument.spreadsheetml.worksheet+xml"/>
  <Override PartName="/xl/worksheets/sheet29.xml" ContentType="application/vnd.openxmlformats-officedocument.spreadsheetml.worksheet+xml"/>
  <Override PartName="/xl/drawings/drawing2.xml" ContentType="application/vnd.openxmlformats-officedocument.drawing+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drawings/drawing4.xml" ContentType="application/vnd.openxmlformats-officedocument.drawing+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worksheets/sheet10.xml" ContentType="application/vnd.openxmlformats-officedocument.spreadsheetml.worksheet+xml"/>
  <Override PartName="/xl/worksheets/sheet12.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worksheets/sheet1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8800" windowHeight="12375"/>
  </bookViews>
  <sheets>
    <sheet name="סכום נכסי הקרן" sheetId="2" r:id="rId1"/>
    <sheet name="מזומנים" sheetId="3" r:id="rId2"/>
    <sheet name="תעודות התחייבות ממשלתיות" sheetId="4" r:id="rId3"/>
    <sheet name="תעודות חוב מסחריות " sheetId="5" r:id="rId4"/>
    <sheet name="אג&quot;ח קונצרני" sheetId="6" r:id="rId5"/>
    <sheet name="מניות" sheetId="7" r:id="rId6"/>
    <sheet name="תעודות סל" sheetId="8" r:id="rId7"/>
    <sheet name="קרנות נאמנות" sheetId="9" r:id="rId8"/>
    <sheet name="כתבי אופציה" sheetId="10" r:id="rId9"/>
    <sheet name="אופציות" sheetId="11" r:id="rId10"/>
    <sheet name="חוזים עתידיים" sheetId="12" r:id="rId11"/>
    <sheet name="מוצרים מובנים" sheetId="13" r:id="rId12"/>
    <sheet name="לא סחיר- תעודות התחייבות ממשלתי" sheetId="14" r:id="rId13"/>
    <sheet name="לא סחיר - תעודות חוב מסחריות" sheetId="15" r:id="rId14"/>
    <sheet name="לא סחיר - אג&quot;ח קונצרני" sheetId="16" r:id="rId15"/>
    <sheet name="לא סחיר - מניות" sheetId="17" r:id="rId16"/>
    <sheet name="לא סחיר - קרנות השקעה" sheetId="18" r:id="rId17"/>
    <sheet name="לא סחיר - כתבי אופציה" sheetId="19" r:id="rId18"/>
    <sheet name="לא סחיר - אופציות" sheetId="20" r:id="rId19"/>
    <sheet name="לא סחיר - חוזים עתידיים" sheetId="21" r:id="rId20"/>
    <sheet name="לא סחיר - מוצרים מובנים" sheetId="22" r:id="rId21"/>
    <sheet name="הלוואות" sheetId="23" r:id="rId22"/>
    <sheet name="פקדונות מעל 3 חודשים" sheetId="24" r:id="rId23"/>
    <sheet name="זכויות מקרקעין" sheetId="25" r:id="rId24"/>
    <sheet name="השקעה בחברות מוחזקות" sheetId="26" r:id="rId25"/>
    <sheet name="השקעות אחרות " sheetId="27" r:id="rId26"/>
    <sheet name="יתרת התחייבות להשקעה" sheetId="28" r:id="rId27"/>
    <sheet name="עלות מתואמת אג&quot;ח קונצרני סחיר" sheetId="29" r:id="rId28"/>
    <sheet name="עלות מתואמת אג&quot;ח קונצרני ל.סחיר" sheetId="30" r:id="rId29"/>
    <sheet name="עלות מתואמת מסגרות אשראי ללווים" sheetId="31" r:id="rId30"/>
  </sheets>
  <definedNames>
    <definedName name="_xlnm.Print_Area" localSheetId="4">'אג"ח קונצרני'!$B:$Z</definedName>
    <definedName name="_xlnm.Print_Area" localSheetId="9">אופציות!$B:$Z</definedName>
    <definedName name="_xlnm.Print_Area" localSheetId="21">הלוואות!$B:$Z</definedName>
    <definedName name="_xlnm.Print_Area" localSheetId="24">'השקעה בחברות מוחזקות'!$B:$Z</definedName>
    <definedName name="_xlnm.Print_Area" localSheetId="25">'השקעות אחרות '!$B:$Z</definedName>
    <definedName name="_xlnm.Print_Area" localSheetId="23">'זכויות מקרקעין'!$B:$Z</definedName>
    <definedName name="_xlnm.Print_Area" localSheetId="10">'חוזים עתידיים'!$B:$Z</definedName>
    <definedName name="_xlnm.Print_Area" localSheetId="26">'יתרת התחייבות להשקעה'!$B:$Z</definedName>
    <definedName name="_xlnm.Print_Area" localSheetId="8">'כתבי אופציה'!$B:$Z</definedName>
    <definedName name="_xlnm.Print_Area" localSheetId="12">'לא סחיר- תעודות התחייבות ממשלתי'!$B:$Z</definedName>
    <definedName name="_xlnm.Print_Area" localSheetId="14">'לא סחיר - אג"ח קונצרני'!$B:$Z</definedName>
    <definedName name="_xlnm.Print_Area" localSheetId="18">'לא סחיר - אופציות'!$B:$Z</definedName>
    <definedName name="_xlnm.Print_Area" localSheetId="19">'לא סחיר - חוזים עתידיים'!$B:$Z</definedName>
    <definedName name="_xlnm.Print_Area" localSheetId="17">'לא סחיר - כתבי אופציה'!$B:$Z</definedName>
    <definedName name="_xlnm.Print_Area" localSheetId="20">'לא סחיר - מוצרים מובנים'!$B:$Z</definedName>
    <definedName name="_xlnm.Print_Area" localSheetId="15">'לא סחיר - מניות'!$B:$Z</definedName>
    <definedName name="_xlnm.Print_Area" localSheetId="16">'לא סחיר - קרנות השקעה'!$B:$Z</definedName>
    <definedName name="_xlnm.Print_Area" localSheetId="13">'לא סחיר - תעודות חוב מסחריות'!$B:$Z</definedName>
    <definedName name="_xlnm.Print_Area" localSheetId="11">'מוצרים מובנים'!$B:$Z</definedName>
    <definedName name="_xlnm.Print_Area" localSheetId="1">מזומנים!$B:$Z</definedName>
    <definedName name="_xlnm.Print_Area" localSheetId="5">מניות!$B:$Z</definedName>
    <definedName name="_xlnm.Print_Area" localSheetId="0">'סכום נכסי הקרן'!$B:$Z</definedName>
    <definedName name="_xlnm.Print_Area" localSheetId="28">'עלות מתואמת אג"ח קונצרני ל.סחיר'!$B:$Z</definedName>
    <definedName name="_xlnm.Print_Area" localSheetId="27">'עלות מתואמת אג"ח קונצרני סחיר'!$B:$Z</definedName>
    <definedName name="_xlnm.Print_Area" localSheetId="29">'עלות מתואמת מסגרות אשראי ללווים'!$B:$Z</definedName>
    <definedName name="_xlnm.Print_Area" localSheetId="22">'פקדונות מעל 3 חודשים'!$B:$Z</definedName>
    <definedName name="_xlnm.Print_Area" localSheetId="7">'קרנות נאמנות'!$B:$Z</definedName>
    <definedName name="_xlnm.Print_Area" localSheetId="2">'תעודות התחייבות ממשלתיות'!$B:$Z</definedName>
    <definedName name="_xlnm.Print_Area" localSheetId="3">'תעודות חוב מסחריות '!$B:$Z</definedName>
    <definedName name="_xlnm.Print_Area" localSheetId="6">'תעודות סל'!$B:$Z</definedName>
    <definedName name="_xlnm.Print_Titles" localSheetId="4">'אג"ח קונצרני'!$9:$11</definedName>
    <definedName name="_xlnm.Print_Titles" localSheetId="9">אופציות!$9:$11</definedName>
    <definedName name="_xlnm.Print_Titles" localSheetId="21">הלוואות!$9:$11</definedName>
    <definedName name="_xlnm.Print_Titles" localSheetId="24">'השקעה בחברות מוחזקות'!$9:$11</definedName>
    <definedName name="_xlnm.Print_Titles" localSheetId="25">'השקעות אחרות '!$9:$11</definedName>
    <definedName name="_xlnm.Print_Titles" localSheetId="23">'זכויות מקרקעין'!$9:$11</definedName>
    <definedName name="_xlnm.Print_Titles" localSheetId="10">'חוזים עתידיים'!$9:$11</definedName>
    <definedName name="_xlnm.Print_Titles" localSheetId="26">'יתרת התחייבות להשקעה'!$9:$11</definedName>
    <definedName name="_xlnm.Print_Titles" localSheetId="8">'כתבי אופציה'!$9:$11</definedName>
    <definedName name="_xlnm.Print_Titles" localSheetId="12">'לא סחיר- תעודות התחייבות ממשלתי'!$9:$11</definedName>
    <definedName name="_xlnm.Print_Titles" localSheetId="14">'לא סחיר - אג"ח קונצרני'!$9:$11</definedName>
    <definedName name="_xlnm.Print_Titles" localSheetId="18">'לא סחיר - אופציות'!$9:$11</definedName>
    <definedName name="_xlnm.Print_Titles" localSheetId="19">'לא סחיר - חוזים עתידיים'!$9:$11</definedName>
    <definedName name="_xlnm.Print_Titles" localSheetId="17">'לא סחיר - כתבי אופציה'!$9:$11</definedName>
    <definedName name="_xlnm.Print_Titles" localSheetId="20">'לא סחיר - מוצרים מובנים'!$9:$11</definedName>
    <definedName name="_xlnm.Print_Titles" localSheetId="15">'לא סחיר - מניות'!$9:$11</definedName>
    <definedName name="_xlnm.Print_Titles" localSheetId="16">'לא סחיר - קרנות השקעה'!$9:$11</definedName>
    <definedName name="_xlnm.Print_Titles" localSheetId="13">'לא סחיר - תעודות חוב מסחריות'!$9:$11</definedName>
    <definedName name="_xlnm.Print_Titles" localSheetId="11">'מוצרים מובנים'!$9:$11</definedName>
    <definedName name="_xlnm.Print_Titles" localSheetId="1">מזומנים!$9:$11</definedName>
    <definedName name="_xlnm.Print_Titles" localSheetId="5">מניות!$9:$11</definedName>
    <definedName name="_xlnm.Print_Titles" localSheetId="0">'סכום נכסי הקרן'!$9:$11</definedName>
    <definedName name="_xlnm.Print_Titles" localSheetId="28">'עלות מתואמת אג"ח קונצרני ל.סחיר'!$9:$11</definedName>
    <definedName name="_xlnm.Print_Titles" localSheetId="27">'עלות מתואמת אג"ח קונצרני סחיר'!$9:$11</definedName>
    <definedName name="_xlnm.Print_Titles" localSheetId="29">'עלות מתואמת מסגרות אשראי ללווים'!$9:$11</definedName>
    <definedName name="_xlnm.Print_Titles" localSheetId="22">'פקדונות מעל 3 חודשים'!$9:$11</definedName>
    <definedName name="_xlnm.Print_Titles" localSheetId="7">'קרנות נאמנות'!$9:$11</definedName>
    <definedName name="_xlnm.Print_Titles" localSheetId="2">'תעודות התחייבות ממשלתיות'!$9:$11</definedName>
    <definedName name="_xlnm.Print_Titles" localSheetId="3">'תעודות חוב מסחריות '!$9:$11</definedName>
    <definedName name="_xlnm.Print_Titles" localSheetId="6">'תעודות סל'!$9:$11</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<sst xmlns="http://schemas.openxmlformats.org/spreadsheetml/2006/main" count="15269" uniqueCount="4581">
  <si>
    <t>שווי הוגן</t>
  </si>
  <si>
    <t>שעור מנכסי השקעה</t>
  </si>
  <si>
    <t>1. נכסים מוצגים לפי שווי הוגן</t>
  </si>
  <si>
    <t>א. מזומנים</t>
  </si>
  <si>
    <t>ב. ניירות ערך סחירים:</t>
  </si>
  <si>
    <t>(1) תעודות התחייבות ממשלתיות</t>
  </si>
  <si>
    <t>(2) תעודות חוב מסחריות</t>
  </si>
  <si>
    <t>(3) אג"ח קונצרני</t>
  </si>
  <si>
    <t>(4) מניות</t>
  </si>
  <si>
    <t>תעודות סל (5)</t>
  </si>
  <si>
    <t>תעודות השתתפות בקרנות נאמנות (6)</t>
  </si>
  <si>
    <t>כתבי אופציה (7)</t>
  </si>
  <si>
    <t>אופציות (8)</t>
  </si>
  <si>
    <t>חוזים עתידיים (9)</t>
  </si>
  <si>
    <t>מוצרים מובנים (10)</t>
  </si>
  <si>
    <t>ג. ניירות ערך לא סחירים:</t>
  </si>
  <si>
    <t>תעודות התחייבות ממשלתיות (1)</t>
  </si>
  <si>
    <t>תעודות חוב מסחריות (2)</t>
  </si>
  <si>
    <t>אג"ח קונצרני (3)</t>
  </si>
  <si>
    <t>מניות (4)</t>
  </si>
  <si>
    <t>קרנות השקעה (5)</t>
  </si>
  <si>
    <t>כתבי אופציה (6)</t>
  </si>
  <si>
    <t>אופציות (7)</t>
  </si>
  <si>
    <t>חוזים עתידיים (8)</t>
  </si>
  <si>
    <t>מוצרים מובנים (9)</t>
  </si>
  <si>
    <t>ד. הלוואות</t>
  </si>
  <si>
    <t>ה. פקדונות מעל 3 חודשים</t>
  </si>
  <si>
    <t>ו. זכויות מקרקעין</t>
  </si>
  <si>
    <t>ז. השקעה בחברות מוחזקות</t>
  </si>
  <si>
    <t>ח. השקעות אחרות</t>
  </si>
  <si>
    <t>2.  נכסים מוצגים לפי עלות מתואמת</t>
  </si>
  <si>
    <t>א. אג"ח קונצרני סחיר</t>
  </si>
  <si>
    <t>ב. אג"ח קונצרני לא סחיר</t>
  </si>
  <si>
    <t>ג. מסגרות אשראי מנוצלות ללווים</t>
  </si>
  <si>
    <t>סה"כ סכום נכסי המסלול או הקרן</t>
  </si>
  <si>
    <t>ט. יתרות התחייבות להשקעה:</t>
  </si>
  <si>
    <t>תאריך הדיווח</t>
  </si>
  <si>
    <t>31/03/2018</t>
  </si>
  <si>
    <t>החברה המדווחת</t>
  </si>
  <si>
    <t>לעתיד חברה לניהול קרנות פנסיה בע"מ</t>
  </si>
  <si>
    <t>שם מסלול/קרן/קופה</t>
  </si>
  <si>
    <t>עתידית ותיקה</t>
  </si>
  <si>
    <t>מספר מסלול/קרן/קופה</t>
  </si>
  <si>
    <t>סכום נכסי ההשקעה:</t>
  </si>
  <si>
    <t>אלפי ש"ח</t>
  </si>
  <si>
    <t>אחוזים</t>
  </si>
  <si>
    <t>(1)</t>
  </si>
  <si>
    <t>(2)</t>
  </si>
  <si>
    <t>שם מטבע</t>
  </si>
  <si>
    <t>שע"ח</t>
  </si>
  <si>
    <t>אירו</t>
  </si>
  <si>
    <t>דולר אוסטרלי</t>
  </si>
  <si>
    <t>דולר אמריקאי</t>
  </si>
  <si>
    <t>דולר הונג קונג</t>
  </si>
  <si>
    <t>דולר קנדי</t>
  </si>
  <si>
    <t>יין יפני</t>
  </si>
  <si>
    <t>כתר שבדי</t>
  </si>
  <si>
    <t>לירה שטרלינג</t>
  </si>
  <si>
    <t>מקסיקו פזו</t>
  </si>
  <si>
    <t>פרנק שווצרי</t>
  </si>
  <si>
    <t>רובל רוסי</t>
  </si>
  <si>
    <t>ריאל ברזילאי</t>
  </si>
  <si>
    <t>* בעל עניין/צד קשור</t>
  </si>
  <si>
    <t>הופק באמצעות מערכת www.snir-bi.co.il |  Snir-Dyce</t>
  </si>
  <si>
    <t>מספר ני"ע</t>
  </si>
  <si>
    <t>מספר מנפיק</t>
  </si>
  <si>
    <t>שם מדרג</t>
  </si>
  <si>
    <t>סוג מטבע</t>
  </si>
  <si>
    <t>שווי שוק</t>
  </si>
  <si>
    <t>סה"כ בישראל:</t>
  </si>
  <si>
    <t>יתרות מזומנים ועו"ש בש"ח</t>
  </si>
  <si>
    <t>בנק לאומי לישראל בע"מ</t>
  </si>
  <si>
    <t>עו'ש</t>
  </si>
  <si>
    <t>1111111111</t>
  </si>
  <si>
    <t>10</t>
  </si>
  <si>
    <t>AAA IL</t>
  </si>
  <si>
    <t>S&amp;P מעלות</t>
  </si>
  <si>
    <t>שקל חדש</t>
  </si>
  <si>
    <t>בנק מזרחי טפחות בע"מ</t>
  </si>
  <si>
    <t>20</t>
  </si>
  <si>
    <t>בנק הפועלים בע"מ</t>
  </si>
  <si>
    <t>12</t>
  </si>
  <si>
    <t>בנק דיסקונט לישראל בע"מ</t>
  </si>
  <si>
    <t>11</t>
  </si>
  <si>
    <t>AA+ IL</t>
  </si>
  <si>
    <t>הבנק הבינלאומי הראשון לישראל בע"מ</t>
  </si>
  <si>
    <t>31</t>
  </si>
  <si>
    <t xml:space="preserve"> </t>
  </si>
  <si>
    <t>NR3</t>
  </si>
  <si>
    <t>יתרות מזומנים ועו"ש נקובים במט"ח</t>
  </si>
  <si>
    <t>אוסטרליה-דולר</t>
  </si>
  <si>
    <t>20029</t>
  </si>
  <si>
    <t>49</t>
  </si>
  <si>
    <t>20001</t>
  </si>
  <si>
    <t>353</t>
  </si>
  <si>
    <t>9999855</t>
  </si>
  <si>
    <t>27</t>
  </si>
  <si>
    <t>362</t>
  </si>
  <si>
    <t>קנדה-דולר</t>
  </si>
  <si>
    <t>20185</t>
  </si>
  <si>
    <t>פח"ק/פר"י</t>
  </si>
  <si>
    <t>פ.ח.ק.</t>
  </si>
  <si>
    <t>1111111110</t>
  </si>
  <si>
    <t>פק"מ לתקופה של עד שלושה חודשים</t>
  </si>
  <si>
    <t>פקדון צמוד מדד עד שלושה חודשים</t>
  </si>
  <si>
    <t>פקדון צמוד מט"ח עד שלושה חודשים (פצ"מ)</t>
  </si>
  <si>
    <t>פקדונות במט"ח עד שלושה חודשים</t>
  </si>
  <si>
    <t>סה"כ בחו"ל:</t>
  </si>
  <si>
    <t>סה"כ מזומנים ושווי מזומנים</t>
  </si>
  <si>
    <t>א. מזומנים ושווי מזומנים</t>
  </si>
  <si>
    <t xml:space="preserve">שם המנפיק/שם נייר ערך </t>
  </si>
  <si>
    <t>דירוג</t>
  </si>
  <si>
    <t>שיעור ריבית</t>
  </si>
  <si>
    <t>תשואה לפידיון</t>
  </si>
  <si>
    <t>שעור מנכסי אפיק ההשקעה</t>
  </si>
  <si>
    <t>שעור מסך נכסי השקעה</t>
  </si>
  <si>
    <t>(3)</t>
  </si>
  <si>
    <t>(4)</t>
  </si>
  <si>
    <t>(5)</t>
  </si>
  <si>
    <t>(6)</t>
  </si>
  <si>
    <t>(7)</t>
  </si>
  <si>
    <t>(8)</t>
  </si>
  <si>
    <t>(9)</t>
  </si>
  <si>
    <t>(10)</t>
  </si>
  <si>
    <t>זירת מסחר</t>
  </si>
  <si>
    <t>תאריך רכישה</t>
  </si>
  <si>
    <t>ערך נקוב</t>
  </si>
  <si>
    <t>שער</t>
  </si>
  <si>
    <t>שעור מערך נקוב מונפק</t>
  </si>
  <si>
    <t>סה"כ צמודות מדד</t>
  </si>
  <si>
    <t>גליל</t>
  </si>
  <si>
    <t>5903 גליל</t>
  </si>
  <si>
    <t>9590332</t>
  </si>
  <si>
    <t>TASE</t>
  </si>
  <si>
    <t>RF IL</t>
  </si>
  <si>
    <t>דירוג פנימי</t>
  </si>
  <si>
    <t>5904 גליל</t>
  </si>
  <si>
    <t>9590431</t>
  </si>
  <si>
    <t>ממשל צמודה 0527</t>
  </si>
  <si>
    <t>1140847</t>
  </si>
  <si>
    <t>ממשל צמודה0545</t>
  </si>
  <si>
    <t>1134865</t>
  </si>
  <si>
    <t>ממשל צמודה0923</t>
  </si>
  <si>
    <t>1128081</t>
  </si>
  <si>
    <t>ממשל צמודה1025</t>
  </si>
  <si>
    <t>1135912</t>
  </si>
  <si>
    <t>ממשלתי צמוד 0841</t>
  </si>
  <si>
    <t>1120583</t>
  </si>
  <si>
    <t>ממשלתי צמוד 0922</t>
  </si>
  <si>
    <t>1124056</t>
  </si>
  <si>
    <t>ממשלתי צמוד 1019</t>
  </si>
  <si>
    <t>1114750</t>
  </si>
  <si>
    <t>ממשלתי צמוד 1020</t>
  </si>
  <si>
    <t>1137181</t>
  </si>
  <si>
    <t>0418 ממשלתי צמוד</t>
  </si>
  <si>
    <t>1108927</t>
  </si>
  <si>
    <t>0536 ממשלתי צמוד</t>
  </si>
  <si>
    <t>1097708</t>
  </si>
  <si>
    <t>סה"כ לא צמודות</t>
  </si>
  <si>
    <t>מלווה קצר מועד (מק"מ)</t>
  </si>
  <si>
    <t>מ.ק.מ 0119 פדיון 02.01.2019</t>
  </si>
  <si>
    <t>8190118</t>
  </si>
  <si>
    <t>מ.ק.מ 1018</t>
  </si>
  <si>
    <t>8181018</t>
  </si>
  <si>
    <t>מ.ק.מ 1118</t>
  </si>
  <si>
    <t>8181117</t>
  </si>
  <si>
    <t>מ.ק.מ 518</t>
  </si>
  <si>
    <t>8180515</t>
  </si>
  <si>
    <t>מ.ק.מ 618</t>
  </si>
  <si>
    <t>8180614</t>
  </si>
  <si>
    <t>מ.ק.מ 828</t>
  </si>
  <si>
    <t>8180820</t>
  </si>
  <si>
    <t>מ.ק.מ 918</t>
  </si>
  <si>
    <t>8180911</t>
  </si>
  <si>
    <t>מ.ק.מ. 1218</t>
  </si>
  <si>
    <t>8181216</t>
  </si>
  <si>
    <t>מ.ק.מ. 319</t>
  </si>
  <si>
    <t>8190316</t>
  </si>
  <si>
    <t>שחר</t>
  </si>
  <si>
    <t>ממשל שיקלית 0219</t>
  </si>
  <si>
    <t>1110907</t>
  </si>
  <si>
    <t>ממשל שקלי 0120</t>
  </si>
  <si>
    <t>1115773</t>
  </si>
  <si>
    <t>ממשל שקלית 1122</t>
  </si>
  <si>
    <t>1141225</t>
  </si>
  <si>
    <t>ממשל שקלית0323</t>
  </si>
  <si>
    <t>1126747</t>
  </si>
  <si>
    <t>ממשל שקלית0324</t>
  </si>
  <si>
    <t>1130848</t>
  </si>
  <si>
    <t>ממשל שקלית0327</t>
  </si>
  <si>
    <t>1139344</t>
  </si>
  <si>
    <t>ממשל שקלית0421</t>
  </si>
  <si>
    <t>1138130</t>
  </si>
  <si>
    <t>ממשל שקלית0519</t>
  </si>
  <si>
    <t>1131770</t>
  </si>
  <si>
    <t>ממשל שקלית0825</t>
  </si>
  <si>
    <t>1135557</t>
  </si>
  <si>
    <t>ממשל שקלית1018</t>
  </si>
  <si>
    <t>1136548</t>
  </si>
  <si>
    <t>ממשלת שקלית 0122</t>
  </si>
  <si>
    <t>1123272</t>
  </si>
  <si>
    <t>ממשלתי שקלי 0142</t>
  </si>
  <si>
    <t>1125400</t>
  </si>
  <si>
    <t>1026 ממשלתי שקלי</t>
  </si>
  <si>
    <t>1099456</t>
  </si>
  <si>
    <t>גילון</t>
  </si>
  <si>
    <t>ממשל משתנה 520</t>
  </si>
  <si>
    <t>1116193</t>
  </si>
  <si>
    <t>ממשל משתנה1121</t>
  </si>
  <si>
    <t>1127646</t>
  </si>
  <si>
    <t>סה"כ צמודות לדולר</t>
  </si>
  <si>
    <t>צמודות לדולר</t>
  </si>
  <si>
    <t xml:space="preserve"> סה"כ בחו"ל:</t>
  </si>
  <si>
    <t>סה"כ אג"ח של ממשלת ישראל שהונפקו בחו"ל</t>
  </si>
  <si>
    <t>אג"ח של ממשלת ישראל שהונפקו בחו"ל</t>
  </si>
  <si>
    <t>ISRAEL 1 1/2 18/01/2027</t>
  </si>
  <si>
    <t>XS1551294256</t>
  </si>
  <si>
    <t>אחר</t>
  </si>
  <si>
    <t>A+</t>
  </si>
  <si>
    <t>S&amp;P</t>
  </si>
  <si>
    <t>ISRAEL 2.875 29/01/2024</t>
  </si>
  <si>
    <t>XS1023541847</t>
  </si>
  <si>
    <t>Moodys</t>
  </si>
  <si>
    <t>ISRAEL 4.625% 18/03/2020</t>
  </si>
  <si>
    <t>XS0495946070</t>
  </si>
  <si>
    <t>סה"כ אג"ח שהנפיקו ממשלות זרות בחו"ל</t>
  </si>
  <si>
    <t>אג"ח שהנפיקו ממשלות זרות בחו"ל</t>
  </si>
  <si>
    <t>MBONO 6.5 09/06/2022</t>
  </si>
  <si>
    <t>MX0MGO0000Q0</t>
  </si>
  <si>
    <t>A-</t>
  </si>
  <si>
    <t>סה"כ תעודות התחייבות ממשלתיות</t>
  </si>
  <si>
    <t>1.ב. ניירות ערך סחירים</t>
  </si>
  <si>
    <t>1. תעודות התחייבות ממשלתיות</t>
  </si>
  <si>
    <t>מח"מ</t>
  </si>
  <si>
    <t>פדיון/ ריבית לקבל</t>
  </si>
  <si>
    <t>תאריך</t>
  </si>
  <si>
    <t>שנים</t>
  </si>
  <si>
    <t>יחידות</t>
  </si>
  <si>
    <t>(11)</t>
  </si>
  <si>
    <t>(12)</t>
  </si>
  <si>
    <t>(13)</t>
  </si>
  <si>
    <t>(14)</t>
  </si>
  <si>
    <t>(15)</t>
  </si>
  <si>
    <t>(16)</t>
  </si>
  <si>
    <t>ספק המידע</t>
  </si>
  <si>
    <t>ענף מסחר</t>
  </si>
  <si>
    <t xml:space="preserve"> סה"כ בישראל:</t>
  </si>
  <si>
    <t>סה"כ צמודות</t>
  </si>
  <si>
    <t>סה"כ צמודות למט"ח</t>
  </si>
  <si>
    <t>סה"כ בחו"ל</t>
  </si>
  <si>
    <t xml:space="preserve"> סה"כ חברות ישראליות בחו"ל</t>
  </si>
  <si>
    <t>סה"כ חברות זרות בחו"ל</t>
  </si>
  <si>
    <t>סה"כ תעודות חוב מסחריות</t>
  </si>
  <si>
    <t>2. תעודות חוב מסחריות</t>
  </si>
  <si>
    <t>ספק מידע</t>
  </si>
  <si>
    <t>(17)</t>
  </si>
  <si>
    <t>(18)</t>
  </si>
  <si>
    <t>(19)</t>
  </si>
  <si>
    <t>מז טפ הנפ 42</t>
  </si>
  <si>
    <t>2310183</t>
  </si>
  <si>
    <t>520032046</t>
  </si>
  <si>
    <t>בנקים</t>
  </si>
  <si>
    <t>מידרוג</t>
  </si>
  <si>
    <t>מז טפ הנפ 43</t>
  </si>
  <si>
    <t>2310191</t>
  </si>
  <si>
    <t>מז טפ הנפ 44</t>
  </si>
  <si>
    <t>2310209</t>
  </si>
  <si>
    <t>מז טפ הנפ 46</t>
  </si>
  <si>
    <t>2310225</t>
  </si>
  <si>
    <t>מז טפ הנפק 35</t>
  </si>
  <si>
    <t>2310118</t>
  </si>
  <si>
    <t>מז טפ הנפק 38</t>
  </si>
  <si>
    <t>2310142</t>
  </si>
  <si>
    <t>מז טפ הנפק 39</t>
  </si>
  <si>
    <t>2310159</t>
  </si>
  <si>
    <t>פועלים הנ 33</t>
  </si>
  <si>
    <t>1940568</t>
  </si>
  <si>
    <t>520032640</t>
  </si>
  <si>
    <t>פועלים הנ אגח31</t>
  </si>
  <si>
    <t>1940527</t>
  </si>
  <si>
    <t>3בינל הנפ ש"ה</t>
  </si>
  <si>
    <t>1093681</t>
  </si>
  <si>
    <t>513141879</t>
  </si>
  <si>
    <t>לאומי התחיבות יד</t>
  </si>
  <si>
    <t>6040299</t>
  </si>
  <si>
    <t>520018078</t>
  </si>
  <si>
    <t>מז טפ הנפק הת31</t>
  </si>
  <si>
    <t>2310076</t>
  </si>
  <si>
    <t>עזריאלי אגח ד</t>
  </si>
  <si>
    <t>1138650</t>
  </si>
  <si>
    <t>510960719</t>
  </si>
  <si>
    <t>נדל"ן ובינוי</t>
  </si>
  <si>
    <t>פועלים הנ הת יד</t>
  </si>
  <si>
    <t>1940501</t>
  </si>
  <si>
    <t>10פועלים הנפ אג</t>
  </si>
  <si>
    <t>1940402</t>
  </si>
  <si>
    <t>פועלים הנפקות טו</t>
  </si>
  <si>
    <t>1940543</t>
  </si>
  <si>
    <t>איירפורט סיטי ה'*</t>
  </si>
  <si>
    <t>1133487</t>
  </si>
  <si>
    <t>511659401</t>
  </si>
  <si>
    <t>AA IL</t>
  </si>
  <si>
    <t>1אמות אג</t>
  </si>
  <si>
    <t>1097385</t>
  </si>
  <si>
    <t>520026683</t>
  </si>
  <si>
    <t>אמות אגח ב</t>
  </si>
  <si>
    <t>1126630</t>
  </si>
  <si>
    <t>אמות אגח ג</t>
  </si>
  <si>
    <t>1117357</t>
  </si>
  <si>
    <t>אמות אגח ד'</t>
  </si>
  <si>
    <t>1133149</t>
  </si>
  <si>
    <t>ארפורט אגח ז*</t>
  </si>
  <si>
    <t>1140110</t>
  </si>
  <si>
    <t>בזק אגח 10</t>
  </si>
  <si>
    <t>2300184</t>
  </si>
  <si>
    <t>520031931</t>
  </si>
  <si>
    <t>תקשורת וכבלים</t>
  </si>
  <si>
    <t>בזק אגח 6</t>
  </si>
  <si>
    <t>2300143</t>
  </si>
  <si>
    <t>4בינל הנפ אג</t>
  </si>
  <si>
    <t>1103126</t>
  </si>
  <si>
    <t>2בינל הנפ ש"ה</t>
  </si>
  <si>
    <t>1091164</t>
  </si>
  <si>
    <t>בינלאומי אג"ח כ'</t>
  </si>
  <si>
    <t>1121953</t>
  </si>
  <si>
    <t>דיסק התחייבות י'</t>
  </si>
  <si>
    <t>6910129</t>
  </si>
  <si>
    <t>520007030</t>
  </si>
  <si>
    <t>דיסקונט מנפיקים הת. ד'</t>
  </si>
  <si>
    <t>7480049</t>
  </si>
  <si>
    <t>520029935</t>
  </si>
  <si>
    <t>1דיסקונט מנפיקים הת</t>
  </si>
  <si>
    <t>7480015</t>
  </si>
  <si>
    <t>2דיסקונט מנפיקים הת</t>
  </si>
  <si>
    <t>7480023</t>
  </si>
  <si>
    <t>דקסה יש הנ אגחז</t>
  </si>
  <si>
    <t>1119825</t>
  </si>
  <si>
    <t>520019753</t>
  </si>
  <si>
    <t>דקסיה הנ אגח י</t>
  </si>
  <si>
    <t>1134147</t>
  </si>
  <si>
    <t>2דקסיה ישראל הנפ אג</t>
  </si>
  <si>
    <t>1095066</t>
  </si>
  <si>
    <t>וילאר אגח ו</t>
  </si>
  <si>
    <t>4160115</t>
  </si>
  <si>
    <t>520038910</t>
  </si>
  <si>
    <t>וילאר אגח ט'</t>
  </si>
  <si>
    <t>4160164</t>
  </si>
  <si>
    <t>חשמל אגח 27</t>
  </si>
  <si>
    <t>6000210</t>
  </si>
  <si>
    <t>520000472</t>
  </si>
  <si>
    <t>חשמל</t>
  </si>
  <si>
    <t>מליסרון אג ז'</t>
  </si>
  <si>
    <t>3230141</t>
  </si>
  <si>
    <t>520037789</t>
  </si>
  <si>
    <t>מליסרון אג"ח ט</t>
  </si>
  <si>
    <t>3230174</t>
  </si>
  <si>
    <t>מליסרון ח</t>
  </si>
  <si>
    <t>3230166</t>
  </si>
  <si>
    <t>מליסרון טז</t>
  </si>
  <si>
    <t>3230265</t>
  </si>
  <si>
    <t>מליסרון י</t>
  </si>
  <si>
    <t>3230190</t>
  </si>
  <si>
    <t>מליסרון יד</t>
  </si>
  <si>
    <t>3230232</t>
  </si>
  <si>
    <t>פועלים הנ שה נד 1</t>
  </si>
  <si>
    <t>1940444</t>
  </si>
  <si>
    <t>ריט 1     ד*</t>
  </si>
  <si>
    <t>1129899</t>
  </si>
  <si>
    <t>513821488</t>
  </si>
  <si>
    <t>ריט 1     ה*</t>
  </si>
  <si>
    <t>1136753</t>
  </si>
  <si>
    <t>ריט1 אגח ו'*</t>
  </si>
  <si>
    <t>1138544</t>
  </si>
  <si>
    <t>שופרסל אג"ח ד'</t>
  </si>
  <si>
    <t>7770191</t>
  </si>
  <si>
    <t>520022732</t>
  </si>
  <si>
    <t>מסחר</t>
  </si>
  <si>
    <t>שופרסל ו'</t>
  </si>
  <si>
    <t>7770217</t>
  </si>
  <si>
    <t>אגוד הנפ אגח ט</t>
  </si>
  <si>
    <t>1139492</t>
  </si>
  <si>
    <t>513668277</t>
  </si>
  <si>
    <t>AA- IL</t>
  </si>
  <si>
    <t>אגוד הנפ ו'</t>
  </si>
  <si>
    <t>1126762</t>
  </si>
  <si>
    <t>אדמה אגחב</t>
  </si>
  <si>
    <t>1110915</t>
  </si>
  <si>
    <t>520043605</t>
  </si>
  <si>
    <t>כימיה, גומי ופלסטיק</t>
  </si>
  <si>
    <t>6אלוני חץ אג</t>
  </si>
  <si>
    <t>3900206</t>
  </si>
  <si>
    <t>520038506</t>
  </si>
  <si>
    <t>בראק אן וי אגח ג</t>
  </si>
  <si>
    <t>1133040</t>
  </si>
  <si>
    <t>513605576</t>
  </si>
  <si>
    <t>5גב ים אג</t>
  </si>
  <si>
    <t>7590110</t>
  </si>
  <si>
    <t>520001736</t>
  </si>
  <si>
    <t>גב ים אגח ו</t>
  </si>
  <si>
    <t>7590128</t>
  </si>
  <si>
    <t>9גזית גלוב אג</t>
  </si>
  <si>
    <t>1260462</t>
  </si>
  <si>
    <t>520033234</t>
  </si>
  <si>
    <t>גזית גלוב אגח י</t>
  </si>
  <si>
    <t>1260488</t>
  </si>
  <si>
    <t>גזית גלוב אגח יב</t>
  </si>
  <si>
    <t>1260603</t>
  </si>
  <si>
    <t>גזית יג</t>
  </si>
  <si>
    <t>1260652</t>
  </si>
  <si>
    <t>דקסה יש הנ אגח יג(13)</t>
  </si>
  <si>
    <t>1125194</t>
  </si>
  <si>
    <t>כללביט אגח ז'</t>
  </si>
  <si>
    <t>1132950</t>
  </si>
  <si>
    <t>513754069</t>
  </si>
  <si>
    <t>ביטוח</t>
  </si>
  <si>
    <t>כללביט ט</t>
  </si>
  <si>
    <t>1136050</t>
  </si>
  <si>
    <t>מז טפ הנפ הת 47</t>
  </si>
  <si>
    <t>2310233</t>
  </si>
  <si>
    <t>מליסרון אגח ו</t>
  </si>
  <si>
    <t>3230125</t>
  </si>
  <si>
    <t>מליסרון יא</t>
  </si>
  <si>
    <t>3230208</t>
  </si>
  <si>
    <t>מליסרון יב</t>
  </si>
  <si>
    <t>3230216</t>
  </si>
  <si>
    <t>מליסרון יג</t>
  </si>
  <si>
    <t>3230224</t>
  </si>
  <si>
    <t>1מנורה הון אג</t>
  </si>
  <si>
    <t>1103670</t>
  </si>
  <si>
    <t>513937714</t>
  </si>
  <si>
    <t>סלע נדלן א</t>
  </si>
  <si>
    <t>1128586</t>
  </si>
  <si>
    <t>513992529</t>
  </si>
  <si>
    <t>סלע נדלן אגח ב</t>
  </si>
  <si>
    <t>1132927</t>
  </si>
  <si>
    <t>סלע נדלן ג</t>
  </si>
  <si>
    <t>1138973</t>
  </si>
  <si>
    <t>פז נפט אגח ו'*</t>
  </si>
  <si>
    <t>1139542</t>
  </si>
  <si>
    <t>510216054</t>
  </si>
  <si>
    <t>השקעות ואחזקות</t>
  </si>
  <si>
    <t>פז נפט אגח ז*</t>
  </si>
  <si>
    <t>1142595</t>
  </si>
  <si>
    <t>פניקס הון אגח ב</t>
  </si>
  <si>
    <t>1120799</t>
  </si>
  <si>
    <t>514290345</t>
  </si>
  <si>
    <t>פניקס הון ה שה</t>
  </si>
  <si>
    <t>1135417</t>
  </si>
  <si>
    <t>אגוד הנפ התח יט</t>
  </si>
  <si>
    <t>1124080</t>
  </si>
  <si>
    <t>A+ IL</t>
  </si>
  <si>
    <t>ביג אגח ה</t>
  </si>
  <si>
    <t>1129279</t>
  </si>
  <si>
    <t>513623314</t>
  </si>
  <si>
    <t>ביג אגח ח</t>
  </si>
  <si>
    <t>1138924</t>
  </si>
  <si>
    <t>ביג אגח ט</t>
  </si>
  <si>
    <t>1141050</t>
  </si>
  <si>
    <t>ביג מרכזי קניות אגח ד</t>
  </si>
  <si>
    <t>1118033</t>
  </si>
  <si>
    <t>בינל הנפ התח כג</t>
  </si>
  <si>
    <t>1142058</t>
  </si>
  <si>
    <t>בינל הנפק התח כב</t>
  </si>
  <si>
    <t>1138585</t>
  </si>
  <si>
    <t>דיסקונט ש"ה נדחה משני עליון</t>
  </si>
  <si>
    <t>7480098</t>
  </si>
  <si>
    <t>הוט אגח א</t>
  </si>
  <si>
    <t>1123256</t>
  </si>
  <si>
    <t>520040072</t>
  </si>
  <si>
    <t>ירושלים הנ אגח יג</t>
  </si>
  <si>
    <t>1142512</t>
  </si>
  <si>
    <t>513682146</t>
  </si>
  <si>
    <t>ירושליםהנפ אגחט</t>
  </si>
  <si>
    <t>1127422</t>
  </si>
  <si>
    <t>ישרס אגח טו'</t>
  </si>
  <si>
    <t>6130207</t>
  </si>
  <si>
    <t>520017807</t>
  </si>
  <si>
    <t>ישרס אגח טז'</t>
  </si>
  <si>
    <t>6130223</t>
  </si>
  <si>
    <t>מבני תעשיה אגח יט*</t>
  </si>
  <si>
    <t>2260487</t>
  </si>
  <si>
    <t>520024126</t>
  </si>
  <si>
    <t>מיטב דש אגח ג</t>
  </si>
  <si>
    <t>1121763</t>
  </si>
  <si>
    <t>520043795</t>
  </si>
  <si>
    <t>שירותים פיננסיים</t>
  </si>
  <si>
    <t>נייר חדרה אגח 3</t>
  </si>
  <si>
    <t>6320071</t>
  </si>
  <si>
    <t>520018383</t>
  </si>
  <si>
    <t>עץ, נייר ודפוס</t>
  </si>
  <si>
    <t>סלקום ח</t>
  </si>
  <si>
    <t>1132828</t>
  </si>
  <si>
    <t>511930125</t>
  </si>
  <si>
    <t>סלקם.ק6</t>
  </si>
  <si>
    <t>1125996</t>
  </si>
  <si>
    <t>רבוע כחול נדלן ו'</t>
  </si>
  <si>
    <t>1140607</t>
  </si>
  <si>
    <t>513765859</t>
  </si>
  <si>
    <t>רבוע נדלן אגח ג</t>
  </si>
  <si>
    <t>1115724</t>
  </si>
  <si>
    <t>רבוע נדלן אגח ד</t>
  </si>
  <si>
    <t>1119999</t>
  </si>
  <si>
    <t>רבוע נדלן ה</t>
  </si>
  <si>
    <t>1130467</t>
  </si>
  <si>
    <t>אזורים 9</t>
  </si>
  <si>
    <t>7150337</t>
  </si>
  <si>
    <t>520031089</t>
  </si>
  <si>
    <t>A IL</t>
  </si>
  <si>
    <t>אידיאי הנפקות 2010 בע"מ סדרה ב</t>
  </si>
  <si>
    <t>1121581</t>
  </si>
  <si>
    <t>514486042</t>
  </si>
  <si>
    <t>איי די אייג שה</t>
  </si>
  <si>
    <t>1127349</t>
  </si>
  <si>
    <t>1אשדר אג</t>
  </si>
  <si>
    <t>1104330</t>
  </si>
  <si>
    <t>510609761</t>
  </si>
  <si>
    <t>אשטרום נכ אג7*</t>
  </si>
  <si>
    <t>2510139</t>
  </si>
  <si>
    <t>520036617</t>
  </si>
  <si>
    <t>אשטרום נכס8*</t>
  </si>
  <si>
    <t>2510162</t>
  </si>
  <si>
    <t>דלק קב אגח יח</t>
  </si>
  <si>
    <t>1115823</t>
  </si>
  <si>
    <t>520044322</t>
  </si>
  <si>
    <t>4דרבן אג*</t>
  </si>
  <si>
    <t>4110094</t>
  </si>
  <si>
    <t>520038902</t>
  </si>
  <si>
    <t>חברה לישראל אג7</t>
  </si>
  <si>
    <t>5760160</t>
  </si>
  <si>
    <t>520028010</t>
  </si>
  <si>
    <t>2ישפרו אג</t>
  </si>
  <si>
    <t>7430069</t>
  </si>
  <si>
    <t>520029208</t>
  </si>
  <si>
    <t>8מבני תעש אג*</t>
  </si>
  <si>
    <t>2260131</t>
  </si>
  <si>
    <t>מבני תעש אגח יז*</t>
  </si>
  <si>
    <t>2260446</t>
  </si>
  <si>
    <t>מבני תעשיה אגח כ'*</t>
  </si>
  <si>
    <t>2260495</t>
  </si>
  <si>
    <t>מגה אור אג"ח ד'</t>
  </si>
  <si>
    <t>1130632</t>
  </si>
  <si>
    <t>513257873</t>
  </si>
  <si>
    <t>מגה אור אגח ז</t>
  </si>
  <si>
    <t>1141696</t>
  </si>
  <si>
    <t>מגה אור ו</t>
  </si>
  <si>
    <t>1138668</t>
  </si>
  <si>
    <t>4נכסים ובנין אג</t>
  </si>
  <si>
    <t>6990154</t>
  </si>
  <si>
    <t>520025438</t>
  </si>
  <si>
    <t>13קבוצת דלק אג</t>
  </si>
  <si>
    <t>1105543</t>
  </si>
  <si>
    <t>שיכון ובינוי אגח 6</t>
  </si>
  <si>
    <t>1129733</t>
  </si>
  <si>
    <t>520036104</t>
  </si>
  <si>
    <t>שיכון ובינוי אגח 8</t>
  </si>
  <si>
    <t>1135888</t>
  </si>
  <si>
    <t>שלמה אחזקות יד</t>
  </si>
  <si>
    <t>1410265</t>
  </si>
  <si>
    <t>520034372</t>
  </si>
  <si>
    <t>שירותים</t>
  </si>
  <si>
    <t>אדגר אגח ז</t>
  </si>
  <si>
    <t>1820158</t>
  </si>
  <si>
    <t>520035171</t>
  </si>
  <si>
    <t>A- IL</t>
  </si>
  <si>
    <t>אדגר אגח י</t>
  </si>
  <si>
    <t>1820208</t>
  </si>
  <si>
    <t>אדגר ט'</t>
  </si>
  <si>
    <t>1820190</t>
  </si>
  <si>
    <t>אספן גרופ ו*</t>
  </si>
  <si>
    <t>3130291</t>
  </si>
  <si>
    <t>520037540</t>
  </si>
  <si>
    <t>אפריקה נכסו</t>
  </si>
  <si>
    <t>1129550</t>
  </si>
  <si>
    <t>510560188</t>
  </si>
  <si>
    <t>אפריקה נכסז</t>
  </si>
  <si>
    <t>1132232</t>
  </si>
  <si>
    <t>אפריקה נכסים אגח ה</t>
  </si>
  <si>
    <t>1122233</t>
  </si>
  <si>
    <t>1בזן אג</t>
  </si>
  <si>
    <t>2590255</t>
  </si>
  <si>
    <t>520036658</t>
  </si>
  <si>
    <t>בזן ז</t>
  </si>
  <si>
    <t>2590438</t>
  </si>
  <si>
    <t>דורסל אגח ב'</t>
  </si>
  <si>
    <t>1132711</t>
  </si>
  <si>
    <t>512112806</t>
  </si>
  <si>
    <t>הכשרת הישוב סד' 13</t>
  </si>
  <si>
    <t>6120125</t>
  </si>
  <si>
    <t>520020116</t>
  </si>
  <si>
    <t>כלכלית ים אגח טו'*</t>
  </si>
  <si>
    <t>1980416</t>
  </si>
  <si>
    <t>520017070</t>
  </si>
  <si>
    <t>8דיסקונט השקעות אג</t>
  </si>
  <si>
    <t>6390223</t>
  </si>
  <si>
    <t>520023896</t>
  </si>
  <si>
    <t>BBB+ IL</t>
  </si>
  <si>
    <t>הכשרת ישוב16</t>
  </si>
  <si>
    <t>6120166</t>
  </si>
  <si>
    <t>אלקטרה נדלן אג4*</t>
  </si>
  <si>
    <t>1121227</t>
  </si>
  <si>
    <t>510607328</t>
  </si>
  <si>
    <t>BBB IL</t>
  </si>
  <si>
    <t>לוזון קב אגח ו</t>
  </si>
  <si>
    <t>4730123</t>
  </si>
  <si>
    <t>520039660</t>
  </si>
  <si>
    <t>7אידיבי פיתוח אג</t>
  </si>
  <si>
    <t>7980121</t>
  </si>
  <si>
    <t>520032285</t>
  </si>
  <si>
    <t>BBB- IL</t>
  </si>
  <si>
    <t>9אידיבי פיתוח אג</t>
  </si>
  <si>
    <t>7980154</t>
  </si>
  <si>
    <t>2ארזים אג</t>
  </si>
  <si>
    <t>1380047</t>
  </si>
  <si>
    <t>520034281</t>
  </si>
  <si>
    <t>D IL</t>
  </si>
  <si>
    <t>1קרדן אן.וי אג</t>
  </si>
  <si>
    <t>1105535</t>
  </si>
  <si>
    <t>1154</t>
  </si>
  <si>
    <t>קרדן אן.וי אגח ב חש2/18</t>
  </si>
  <si>
    <t>1143270</t>
  </si>
  <si>
    <t>קרדן אןוי אגח ב</t>
  </si>
  <si>
    <t>1113034</t>
  </si>
  <si>
    <t>אפריקה אגח כו</t>
  </si>
  <si>
    <t>6110365</t>
  </si>
  <si>
    <t>520005067</t>
  </si>
  <si>
    <t>לא מדורג</t>
  </si>
  <si>
    <t>אפריקה השקכז</t>
  </si>
  <si>
    <t>6110431</t>
  </si>
  <si>
    <t>אפריקה השקכח</t>
  </si>
  <si>
    <t>6110480</t>
  </si>
  <si>
    <t>4ארזים אג</t>
  </si>
  <si>
    <t>1380104</t>
  </si>
  <si>
    <t>דלק אנרגיה אגח ה</t>
  </si>
  <si>
    <t>5650114</t>
  </si>
  <si>
    <t>520032681</t>
  </si>
  <si>
    <t>חיפושי נפט וגז</t>
  </si>
  <si>
    <t>חלל תקש אגח ח'</t>
  </si>
  <si>
    <t>1131416</t>
  </si>
  <si>
    <t>520041187</t>
  </si>
  <si>
    <t>לידר השק אג ו הטב.</t>
  </si>
  <si>
    <t>3180239</t>
  </si>
  <si>
    <t>520037664</t>
  </si>
  <si>
    <t>לידר השק אגח ה</t>
  </si>
  <si>
    <t>3180221</t>
  </si>
  <si>
    <t>מניבים ריט אגח א*</t>
  </si>
  <si>
    <t>1140581</t>
  </si>
  <si>
    <t>515327120</t>
  </si>
  <si>
    <t>מז טפ הנפ 40</t>
  </si>
  <si>
    <t>2310167</t>
  </si>
  <si>
    <t>מז טפ הנפ 41</t>
  </si>
  <si>
    <t>2310175</t>
  </si>
  <si>
    <t>פועלים הנ אגח29</t>
  </si>
  <si>
    <t>1940485</t>
  </si>
  <si>
    <t>בזק אגח 9</t>
  </si>
  <si>
    <t>2300176</t>
  </si>
  <si>
    <t>5דיסקונט מנפיקים הת</t>
  </si>
  <si>
    <t>7480031</t>
  </si>
  <si>
    <t>דקסיה הנ אגח יא</t>
  </si>
  <si>
    <t>1134154</t>
  </si>
  <si>
    <t>חשמל אגח 26</t>
  </si>
  <si>
    <t>6000202</t>
  </si>
  <si>
    <t>לאומי התח נד400</t>
  </si>
  <si>
    <t>6040331</t>
  </si>
  <si>
    <t>מגדל הון ד</t>
  </si>
  <si>
    <t>1137033</t>
  </si>
  <si>
    <t>520029984</t>
  </si>
  <si>
    <t>פניקס הון ד שה</t>
  </si>
  <si>
    <t>1133529</t>
  </si>
  <si>
    <t>שופרסל אג"ח ה'</t>
  </si>
  <si>
    <t>7770209</t>
  </si>
  <si>
    <t>שטראוס אגח ה</t>
  </si>
  <si>
    <t>7460389</t>
  </si>
  <si>
    <t>520003781</t>
  </si>
  <si>
    <t>מזון</t>
  </si>
  <si>
    <t>אגוד הנפק ח</t>
  </si>
  <si>
    <t>1133503</t>
  </si>
  <si>
    <t>דה זראסאי ג</t>
  </si>
  <si>
    <t>1137975</t>
  </si>
  <si>
    <t>1604</t>
  </si>
  <si>
    <t>הפניקס אגח 3</t>
  </si>
  <si>
    <t>7670201</t>
  </si>
  <si>
    <t>520017450</t>
  </si>
  <si>
    <t>כללביט י</t>
  </si>
  <si>
    <t>1136068</t>
  </si>
  <si>
    <t>מגדל הון אגח ג</t>
  </si>
  <si>
    <t>1135862</t>
  </si>
  <si>
    <t>מגדל הון אגח ה'</t>
  </si>
  <si>
    <t>1139286</t>
  </si>
  <si>
    <t>מגדל הון אגח ו</t>
  </si>
  <si>
    <t>1142785</t>
  </si>
  <si>
    <t>מליסרון טו</t>
  </si>
  <si>
    <t>3230240</t>
  </si>
  <si>
    <t>מנורה ד'</t>
  </si>
  <si>
    <t>1135920</t>
  </si>
  <si>
    <t>סאמיט אגח י</t>
  </si>
  <si>
    <t>1143395</t>
  </si>
  <si>
    <t>520043720</t>
  </si>
  <si>
    <t>פז נפט ד'*</t>
  </si>
  <si>
    <t>1132505</t>
  </si>
  <si>
    <t>פניקס הון אגח ח</t>
  </si>
  <si>
    <t>1139815</t>
  </si>
  <si>
    <t>אגוד ה.ק18</t>
  </si>
  <si>
    <t>1121854</t>
  </si>
  <si>
    <t>אלקטרה ד</t>
  </si>
  <si>
    <t>7390149</t>
  </si>
  <si>
    <t>520028911</t>
  </si>
  <si>
    <t>ביקום אגח ג</t>
  </si>
  <si>
    <t>1139203</t>
  </si>
  <si>
    <t>512832742</t>
  </si>
  <si>
    <t>תקשורת ומדיה</t>
  </si>
  <si>
    <t>דיסק התח נד יב</t>
  </si>
  <si>
    <t>6910160</t>
  </si>
  <si>
    <t>הוט אגח ב</t>
  </si>
  <si>
    <t>1123264</t>
  </si>
  <si>
    <t>וואן טכנ תוכנה ג'</t>
  </si>
  <si>
    <t>1610187</t>
  </si>
  <si>
    <t>520034695</t>
  </si>
  <si>
    <t>שירותי מידע</t>
  </si>
  <si>
    <t>טמפו משקאות אג1</t>
  </si>
  <si>
    <t>1118306</t>
  </si>
  <si>
    <t>513682625</t>
  </si>
  <si>
    <t>ירושליםהנפ אגחח</t>
  </si>
  <si>
    <t>1121201</t>
  </si>
  <si>
    <t>ישרס יד'</t>
  </si>
  <si>
    <t>6130199</t>
  </si>
  <si>
    <t>מויניאן אגח ב</t>
  </si>
  <si>
    <t>1143015</t>
  </si>
  <si>
    <t>1643</t>
  </si>
  <si>
    <t>ממן אגח ב</t>
  </si>
  <si>
    <t>2380046</t>
  </si>
  <si>
    <t>520036435</t>
  </si>
  <si>
    <t>מנורה ה'</t>
  </si>
  <si>
    <t>1143411</t>
  </si>
  <si>
    <t>נורסטאר אגח ח'</t>
  </si>
  <si>
    <t>7230295</t>
  </si>
  <si>
    <t>723</t>
  </si>
  <si>
    <t>נייר חדרה 6</t>
  </si>
  <si>
    <t>6320105</t>
  </si>
  <si>
    <t>נכסבנ.ק7</t>
  </si>
  <si>
    <t>6990196</t>
  </si>
  <si>
    <t>נכסים ובניין אגח ט'</t>
  </si>
  <si>
    <t>6990212</t>
  </si>
  <si>
    <t>סלקום אגח יב</t>
  </si>
  <si>
    <t>1143080</t>
  </si>
  <si>
    <t>סלקום ט</t>
  </si>
  <si>
    <t>1132836</t>
  </si>
  <si>
    <t>סלקם.ק7</t>
  </si>
  <si>
    <t>1126002</t>
  </si>
  <si>
    <t>פורמולה אגח א</t>
  </si>
  <si>
    <t>2560142</t>
  </si>
  <si>
    <t>520036690</t>
  </si>
  <si>
    <t>תוכנה ואינטרנט</t>
  </si>
  <si>
    <t>פרטנר אגח ו</t>
  </si>
  <si>
    <t>1141415</t>
  </si>
  <si>
    <t>520044314</t>
  </si>
  <si>
    <t>פתאל אירופא</t>
  </si>
  <si>
    <t>1137512</t>
  </si>
  <si>
    <t>515328250</t>
  </si>
  <si>
    <t>שפיר א</t>
  </si>
  <si>
    <t>1136134</t>
  </si>
  <si>
    <t>514892801</t>
  </si>
  <si>
    <t>מתכת ומוצרי בניה</t>
  </si>
  <si>
    <t>אבגול ג</t>
  </si>
  <si>
    <t>1133289</t>
  </si>
  <si>
    <t>510119068</t>
  </si>
  <si>
    <t>אול-יר הולדינגס אגח ב'</t>
  </si>
  <si>
    <t>1139781</t>
  </si>
  <si>
    <t>1631</t>
  </si>
  <si>
    <t>אזורים אגח 10</t>
  </si>
  <si>
    <t>7150345</t>
  </si>
  <si>
    <t>אזורים אגח 11</t>
  </si>
  <si>
    <t>7150352</t>
  </si>
  <si>
    <t>איידיאיי ד'</t>
  </si>
  <si>
    <t>1133099</t>
  </si>
  <si>
    <t>אפריקה מג אגח ג</t>
  </si>
  <si>
    <t>1135698</t>
  </si>
  <si>
    <t>520034760</t>
  </si>
  <si>
    <t>אשדר ד</t>
  </si>
  <si>
    <t>1135607</t>
  </si>
  <si>
    <t>אשטרום נכס9*</t>
  </si>
  <si>
    <t>2510170</t>
  </si>
  <si>
    <t>דלק קבוצה לא</t>
  </si>
  <si>
    <t>1134790</t>
  </si>
  <si>
    <t>דלק קבוצה לד</t>
  </si>
  <si>
    <t>1143361</t>
  </si>
  <si>
    <t>דמרי אג"ח ד'</t>
  </si>
  <si>
    <t>1129667</t>
  </si>
  <si>
    <t>511399388</t>
  </si>
  <si>
    <t>דמרי אגח ה</t>
  </si>
  <si>
    <t>1134261</t>
  </si>
  <si>
    <t>הרץ פרופר אגח א'</t>
  </si>
  <si>
    <t>1142603</t>
  </si>
  <si>
    <t>1708</t>
  </si>
  <si>
    <t>ווטרסטון אגח א</t>
  </si>
  <si>
    <t>1140987</t>
  </si>
  <si>
    <t>1681</t>
  </si>
  <si>
    <t>ויתניה ד'*</t>
  </si>
  <si>
    <t>1139476</t>
  </si>
  <si>
    <t>512096793</t>
  </si>
  <si>
    <t>חברה לישראל אגח 12</t>
  </si>
  <si>
    <t>5760251</t>
  </si>
  <si>
    <t>מבני תעש אגח טז*</t>
  </si>
  <si>
    <t>2260438</t>
  </si>
  <si>
    <t>מגדלי ים התיכון ב'*</t>
  </si>
  <si>
    <t>1136803</t>
  </si>
  <si>
    <t>512719485</t>
  </si>
  <si>
    <t>מגדלי תיכון אגח ג*</t>
  </si>
  <si>
    <t>1142777</t>
  </si>
  <si>
    <t>שלמה החזק טו</t>
  </si>
  <si>
    <t>1410273</t>
  </si>
  <si>
    <t>אקסטל לימיטד ב'</t>
  </si>
  <si>
    <t>1135367</t>
  </si>
  <si>
    <t>1622</t>
  </si>
  <si>
    <t>בזן ד</t>
  </si>
  <si>
    <t>2590362</t>
  </si>
  <si>
    <t>בזן ה</t>
  </si>
  <si>
    <t>2590388</t>
  </si>
  <si>
    <t>דור אלון ה'</t>
  </si>
  <si>
    <t>1136761</t>
  </si>
  <si>
    <t>520043878</t>
  </si>
  <si>
    <t>דלשה קפיטלב</t>
  </si>
  <si>
    <t>1137314</t>
  </si>
  <si>
    <t>1659</t>
  </si>
  <si>
    <t>קליין אגח א</t>
  </si>
  <si>
    <t>1136977</t>
  </si>
  <si>
    <t>1658</t>
  </si>
  <si>
    <t>קליין אגח ב</t>
  </si>
  <si>
    <t>1140409</t>
  </si>
  <si>
    <t>קרדן נדלן אגח ב</t>
  </si>
  <si>
    <t>1133610</t>
  </si>
  <si>
    <t>520041005</t>
  </si>
  <si>
    <t>אאורה ח</t>
  </si>
  <si>
    <t>3730355</t>
  </si>
  <si>
    <t>520038274</t>
  </si>
  <si>
    <t>אלומיי אגח א</t>
  </si>
  <si>
    <t>1130947</t>
  </si>
  <si>
    <t>520039868</t>
  </si>
  <si>
    <t>קלינטק</t>
  </si>
  <si>
    <t>בית הזהב אגח ב'*</t>
  </si>
  <si>
    <t>2350072</t>
  </si>
  <si>
    <t>520034562</t>
  </si>
  <si>
    <t>דיסקונט השק' אגח י'</t>
  </si>
  <si>
    <t>6390348</t>
  </si>
  <si>
    <t>ווסיג'י אגח א</t>
  </si>
  <si>
    <t>1141209</t>
  </si>
  <si>
    <t>1685</t>
  </si>
  <si>
    <t>חג'ג' אגח ו</t>
  </si>
  <si>
    <t>8230179</t>
  </si>
  <si>
    <t>520033309</t>
  </si>
  <si>
    <t>נובל אגח א</t>
  </si>
  <si>
    <t>1141860</t>
  </si>
  <si>
    <t>1699</t>
  </si>
  <si>
    <t>Real Estate</t>
  </si>
  <si>
    <t>סאותרן אגח ב</t>
  </si>
  <si>
    <t>1143387</t>
  </si>
  <si>
    <t>1670</t>
  </si>
  <si>
    <t>צמח המרמן אג"ח ד*</t>
  </si>
  <si>
    <t>1134873</t>
  </si>
  <si>
    <t>512531203</t>
  </si>
  <si>
    <t>ווסיג'י אגח ב'</t>
  </si>
  <si>
    <t>1141217</t>
  </si>
  <si>
    <t>יואייארסי אגח א</t>
  </si>
  <si>
    <t>1141837</t>
  </si>
  <si>
    <t>1695</t>
  </si>
  <si>
    <t>10אידיבי פתוח אג</t>
  </si>
  <si>
    <t>7980162</t>
  </si>
  <si>
    <t>אידיבי פת אגח יג</t>
  </si>
  <si>
    <t>7980329</t>
  </si>
  <si>
    <t>אידיבי פתוח אגח יד</t>
  </si>
  <si>
    <t>7980337</t>
  </si>
  <si>
    <t>אפריל נדל"ן א'</t>
  </si>
  <si>
    <t>1127265</t>
  </si>
  <si>
    <t>514781350</t>
  </si>
  <si>
    <t>גאון אחז אגח ב</t>
  </si>
  <si>
    <t>1133727</t>
  </si>
  <si>
    <t>512623950</t>
  </si>
  <si>
    <t>חלל תקש אגח ט</t>
  </si>
  <si>
    <t>1131424</t>
  </si>
  <si>
    <t>רמות בעיר אגח א</t>
  </si>
  <si>
    <t>1143551</t>
  </si>
  <si>
    <t>514328004</t>
  </si>
  <si>
    <t>רציו מימון ב</t>
  </si>
  <si>
    <t>1139443</t>
  </si>
  <si>
    <t>515060044</t>
  </si>
  <si>
    <t>פורמולה אג ב</t>
  </si>
  <si>
    <t>2560159</t>
  </si>
  <si>
    <t>TEVA 3.25 04/15/22</t>
  </si>
  <si>
    <t>70662390</t>
  </si>
  <si>
    <t>520013954</t>
  </si>
  <si>
    <t>BB</t>
  </si>
  <si>
    <t>TEVA4.5 01/03/25</t>
  </si>
  <si>
    <t>70644695</t>
  </si>
  <si>
    <t>סה"כ צמודות למדד אחר</t>
  </si>
  <si>
    <t>סה"כ חברות ישראליות בחו"ל</t>
  </si>
  <si>
    <t>DEVTAM 4.435% 30/12/2020</t>
  </si>
  <si>
    <t>IL0011321663</t>
  </si>
  <si>
    <t>בלומברג</t>
  </si>
  <si>
    <t>Energy</t>
  </si>
  <si>
    <t>DEVTAM 5.082% 30/12/2023</t>
  </si>
  <si>
    <t>IL0011321747</t>
  </si>
  <si>
    <t>DEVTAM 5.412% 30/12/2025</t>
  </si>
  <si>
    <t>IL0011321820</t>
  </si>
  <si>
    <t>ISR EL8.1%12/96</t>
  </si>
  <si>
    <t>USM60170AC79</t>
  </si>
  <si>
    <t>NYSE</t>
  </si>
  <si>
    <t>BBB-</t>
  </si>
  <si>
    <t>ISRAEL CHEMICALS 4.5 02/12/24</t>
  </si>
  <si>
    <t>IL0028102734</t>
  </si>
  <si>
    <t>Pharmaceuticals &amp; Biotechnology</t>
  </si>
  <si>
    <t>EIB 7 1/4 28/06/21</t>
  </si>
  <si>
    <t>XS1637353001</t>
  </si>
  <si>
    <t>Banks</t>
  </si>
  <si>
    <t>AAA</t>
  </si>
  <si>
    <t>BABA 3.6 28/11/2024</t>
  </si>
  <si>
    <t>US01609WAQ50</t>
  </si>
  <si>
    <t>Software &amp; Services</t>
  </si>
  <si>
    <t>DBOERS 2.75 02/05/41</t>
  </si>
  <si>
    <t>DE000A161W62</t>
  </si>
  <si>
    <t>Diversified Financials</t>
  </si>
  <si>
    <t>ZURNVX 6.625% 30/10/2049</t>
  </si>
  <si>
    <t>XS0177600920</t>
  </si>
  <si>
    <t>Insurance</t>
  </si>
  <si>
    <t>A</t>
  </si>
  <si>
    <t>BIDU 4.375 29/03/28</t>
  </si>
  <si>
    <t>US056752AL23</t>
  </si>
  <si>
    <t>TOTAL 2.708 PERP</t>
  </si>
  <si>
    <t>XS1501167164</t>
  </si>
  <si>
    <t>TOTAL 3.875 29.12.49</t>
  </si>
  <si>
    <t>XS1413581205</t>
  </si>
  <si>
    <t>AXASA 5.453 29/11/49</t>
  </si>
  <si>
    <t>XS1134541561</t>
  </si>
  <si>
    <t>BBB+</t>
  </si>
  <si>
    <t>JPM 4.125 15/12/26</t>
  </si>
  <si>
    <t>US46625HJZ47</t>
  </si>
  <si>
    <t>JPM 4.25 1.10.27</t>
  </si>
  <si>
    <t>US46625HNJ58</t>
  </si>
  <si>
    <t>MCO 4.875 15/02/2024</t>
  </si>
  <si>
    <t>US615369AC97</t>
  </si>
  <si>
    <t>Commercial &amp; Professional Services</t>
  </si>
  <si>
    <t>MS 4 23/07/25</t>
  </si>
  <si>
    <t>US6174468C63</t>
  </si>
  <si>
    <t>PCLN 1.8 03/03/27</t>
  </si>
  <si>
    <t>XS1196503137</t>
  </si>
  <si>
    <t>PRUFIN 7.75% 29/12/2049</t>
  </si>
  <si>
    <t>XS0580467875</t>
  </si>
  <si>
    <t>LSE</t>
  </si>
  <si>
    <t>RABOBK 4.375 % 04.08.2025</t>
  </si>
  <si>
    <t>US21684AAC09</t>
  </si>
  <si>
    <t>SLHNVX 4.375 29/12/49</t>
  </si>
  <si>
    <t>XS1245292807</t>
  </si>
  <si>
    <t>SPGI 4.4 15/02/2026</t>
  </si>
  <si>
    <t>US78409VAK08</t>
  </si>
  <si>
    <t>SRENVX 5.75 15/08/50</t>
  </si>
  <si>
    <t>XS1261170515</t>
  </si>
  <si>
    <t>SRENVX 6.375 01/09/24</t>
  </si>
  <si>
    <t>XS0901578681</t>
  </si>
  <si>
    <t>T 4.125 17/02/26</t>
  </si>
  <si>
    <t>US00206RCT77</t>
  </si>
  <si>
    <t>Telecommunication Services</t>
  </si>
  <si>
    <t>UBS 4.75 12/02/26</t>
  </si>
  <si>
    <t>CH0236733827</t>
  </si>
  <si>
    <t>WFC 4.3 % 22.07.2027</t>
  </si>
  <si>
    <t>US94974BGL80</t>
  </si>
  <si>
    <t>ACAFP 4 10/01/33</t>
  </si>
  <si>
    <t>US225313AK19</t>
  </si>
  <si>
    <t>Financials</t>
  </si>
  <si>
    <t>BBB</t>
  </si>
  <si>
    <t>AVLN 3.375 % 04/12/2045</t>
  </si>
  <si>
    <t>XS1242413679</t>
  </si>
  <si>
    <t>BAC 3.95% 21/04/2025</t>
  </si>
  <si>
    <t>US06051GFP90</t>
  </si>
  <si>
    <t>BAC 4 1/4 22/10/26</t>
  </si>
  <si>
    <t>US06051GFL86</t>
  </si>
  <si>
    <t>BAYNGR 3.75% VAT 01/07/2074</t>
  </si>
  <si>
    <t>DE000A11QR73</t>
  </si>
  <si>
    <t>BNP 2.25 11/01/27</t>
  </si>
  <si>
    <t>XS1470601656</t>
  </si>
  <si>
    <t>BNP 4 5/8 13/03/27</t>
  </si>
  <si>
    <t>US05581LAC37</t>
  </si>
  <si>
    <t>CBS CORP 4% 15/01/26</t>
  </si>
  <si>
    <t>US124857AQ69</t>
  </si>
  <si>
    <t>Media</t>
  </si>
  <si>
    <t>CS 6.5 08/08/2023</t>
  </si>
  <si>
    <t>XS0957135212</t>
  </si>
  <si>
    <t>DG 4.15 01/11/25</t>
  </si>
  <si>
    <t>US256677AD70</t>
  </si>
  <si>
    <t>Consumer</t>
  </si>
  <si>
    <t>ENGIFP 3.875 06/02/49</t>
  </si>
  <si>
    <t>FR0011942283</t>
  </si>
  <si>
    <t>Utilities</t>
  </si>
  <si>
    <t>ESRX 4.5 25/02/26</t>
  </si>
  <si>
    <t>US30219GAM06</t>
  </si>
  <si>
    <t>HPE 4.9 15/10/25</t>
  </si>
  <si>
    <t>US42824CAW91</t>
  </si>
  <si>
    <t>Technology Hardware &amp; Equipmen</t>
  </si>
  <si>
    <t>INTNED 4.7 22/03/28</t>
  </si>
  <si>
    <t>XS1796077946</t>
  </si>
  <si>
    <t>MPC 3.625 09/15/24</t>
  </si>
  <si>
    <t>US56585AAG76</t>
  </si>
  <si>
    <t>MQGAU 3.763 28/11/28</t>
  </si>
  <si>
    <t>US55608KAK16</t>
  </si>
  <si>
    <t>MQGAU 4.654 27.3.29</t>
  </si>
  <si>
    <t>US55608JAN81</t>
  </si>
  <si>
    <t>NDAQ 3.85 30/06/26</t>
  </si>
  <si>
    <t>US631103AG34</t>
  </si>
  <si>
    <t>SSELN 3.875% 12/29/49</t>
  </si>
  <si>
    <t>XS1196714429</t>
  </si>
  <si>
    <t>TRICN 3.85 29/09/24</t>
  </si>
  <si>
    <t>US884903BT19</t>
  </si>
  <si>
    <t>VLO 3.65 15/03/25</t>
  </si>
  <si>
    <t>US91913YAS90</t>
  </si>
  <si>
    <t>C 3.875 % 26/03/25</t>
  </si>
  <si>
    <t>US172967JL61</t>
  </si>
  <si>
    <t>C 4.3 20/11/26</t>
  </si>
  <si>
    <t>US172967JC62</t>
  </si>
  <si>
    <t>C 4.4 10/06/2025</t>
  </si>
  <si>
    <t>US172967JT97</t>
  </si>
  <si>
    <t>CNALN 3 10/04/76</t>
  </si>
  <si>
    <t>XS1216020161</t>
  </si>
  <si>
    <t>CNALN 5.25 10/04/75</t>
  </si>
  <si>
    <t>XS1216019585</t>
  </si>
  <si>
    <t>FLEX 4.75 15.06.25</t>
  </si>
  <si>
    <t>US33938EAU10</t>
  </si>
  <si>
    <t>Electronics</t>
  </si>
  <si>
    <t>GS 4.25 21.10.25</t>
  </si>
  <si>
    <t>US38141GVR28</t>
  </si>
  <si>
    <t>HRB 5.5 01/11/2022</t>
  </si>
  <si>
    <t>US093662AE40</t>
  </si>
  <si>
    <t>IBESM 1.875 PERP 22.5.23</t>
  </si>
  <si>
    <t>XS1721244371</t>
  </si>
  <si>
    <t>KEYS 4.6 06/04/27</t>
  </si>
  <si>
    <t>US49338LAE39</t>
  </si>
  <si>
    <t>LEA 5.25 15/01/25</t>
  </si>
  <si>
    <t>US521865AX34</t>
  </si>
  <si>
    <t>Auto Parts&amp;Equipment</t>
  </si>
  <si>
    <t>ORAFP 5.25 29/12/2049</t>
  </si>
  <si>
    <t>XS1028599287</t>
  </si>
  <si>
    <t>RABOBK 5.5 22/01/49</t>
  </si>
  <si>
    <t>XS1171914515</t>
  </si>
  <si>
    <t>SOCGEN 5 17/01/24</t>
  </si>
  <si>
    <t>USF8590LAA47</t>
  </si>
  <si>
    <t>TSS 4.8 01.04.26</t>
  </si>
  <si>
    <t>US891906AC37</t>
  </si>
  <si>
    <t>VW 2.5 29/12/49</t>
  </si>
  <si>
    <t>XS1206540806</t>
  </si>
  <si>
    <t>Automobiles &amp; Components</t>
  </si>
  <si>
    <t>ENELIM 6.625 15/9/76</t>
  </si>
  <si>
    <t>XS1014987355</t>
  </si>
  <si>
    <t>BB+</t>
  </si>
  <si>
    <t>ENELIM 8.75 09/24/73</t>
  </si>
  <si>
    <t>US29265WAA62</t>
  </si>
  <si>
    <t>GASSM 4.125 30/11/49</t>
  </si>
  <si>
    <t>XS1139494493</t>
  </si>
  <si>
    <t>BVMFBZ 5.5% 16/07/2020</t>
  </si>
  <si>
    <t>USP1728MAA10</t>
  </si>
  <si>
    <t>BB-</t>
  </si>
  <si>
    <t>BCRE 4.25 03/20/20</t>
  </si>
  <si>
    <t>XS1489395357</t>
  </si>
  <si>
    <t>סה"כ אגרות חוב קונצרניות</t>
  </si>
  <si>
    <t>3. אג"ח קונצרני</t>
  </si>
  <si>
    <t>סה"כ תל אביב 35</t>
  </si>
  <si>
    <t>הפניקס</t>
  </si>
  <si>
    <t>767012</t>
  </si>
  <si>
    <t>אלביט מערכות</t>
  </si>
  <si>
    <t>1081124</t>
  </si>
  <si>
    <t>520043027</t>
  </si>
  <si>
    <t>ביטחוניות</t>
  </si>
  <si>
    <t>בינלאומי</t>
  </si>
  <si>
    <t>593038</t>
  </si>
  <si>
    <t>520029083</t>
  </si>
  <si>
    <t>דיסקונט</t>
  </si>
  <si>
    <t>691212</t>
  </si>
  <si>
    <t>לאומי</t>
  </si>
  <si>
    <t>604611</t>
  </si>
  <si>
    <t>מזרחי</t>
  </si>
  <si>
    <t>695437</t>
  </si>
  <si>
    <t>520000522</t>
  </si>
  <si>
    <t>פועלים</t>
  </si>
  <si>
    <t>662577</t>
  </si>
  <si>
    <t>520000118</t>
  </si>
  <si>
    <t>אופקו הלת'</t>
  </si>
  <si>
    <t>1129543</t>
  </si>
  <si>
    <t>1610</t>
  </si>
  <si>
    <t>השקעות במדעי החיים</t>
  </si>
  <si>
    <t>חברה לישראל</t>
  </si>
  <si>
    <t>576017</t>
  </si>
  <si>
    <t>פז נפט*</t>
  </si>
  <si>
    <t>1100007</t>
  </si>
  <si>
    <t>קבוצת דלק</t>
  </si>
  <si>
    <t>1084128</t>
  </si>
  <si>
    <t>דלק קדוחים*</t>
  </si>
  <si>
    <t>475020</t>
  </si>
  <si>
    <t>550013098</t>
  </si>
  <si>
    <t>ישראמקו</t>
  </si>
  <si>
    <t>232017</t>
  </si>
  <si>
    <t>550010003</t>
  </si>
  <si>
    <t>בזן</t>
  </si>
  <si>
    <t>2590248</t>
  </si>
  <si>
    <t>טבע</t>
  </si>
  <si>
    <t>629014</t>
  </si>
  <si>
    <t>כיל</t>
  </si>
  <si>
    <t>281014</t>
  </si>
  <si>
    <t>520027830</t>
  </si>
  <si>
    <t>פריגו</t>
  </si>
  <si>
    <t>1130699</t>
  </si>
  <si>
    <t>1612</t>
  </si>
  <si>
    <t>טאואר</t>
  </si>
  <si>
    <t>1082379</t>
  </si>
  <si>
    <t>520041997</t>
  </si>
  <si>
    <t>מוליכים למחצה</t>
  </si>
  <si>
    <t>פרוטרום</t>
  </si>
  <si>
    <t>1081082</t>
  </si>
  <si>
    <t>510132939</t>
  </si>
  <si>
    <t>שטראוס עלית</t>
  </si>
  <si>
    <t>746016</t>
  </si>
  <si>
    <t>מזור טכנולוגיות</t>
  </si>
  <si>
    <t>1106855</t>
  </si>
  <si>
    <t>513009043</t>
  </si>
  <si>
    <t>מכשור רפואי</t>
  </si>
  <si>
    <t>שופרסל</t>
  </si>
  <si>
    <t>777037</t>
  </si>
  <si>
    <t>אירפורט סיטי*</t>
  </si>
  <si>
    <t>1095835</t>
  </si>
  <si>
    <t>אלוני חץ</t>
  </si>
  <si>
    <t>390013</t>
  </si>
  <si>
    <t>אמות</t>
  </si>
  <si>
    <t>1097278</t>
  </si>
  <si>
    <t>גזית גלוב</t>
  </si>
  <si>
    <t>126011</t>
  </si>
  <si>
    <t>מליסרון</t>
  </si>
  <si>
    <t>323014</t>
  </si>
  <si>
    <t>עזריאלי קבוצה</t>
  </si>
  <si>
    <t>1119478</t>
  </si>
  <si>
    <t>נייס</t>
  </si>
  <si>
    <t>273011</t>
  </si>
  <si>
    <t>520041120</t>
  </si>
  <si>
    <t>ציוד תקשורת</t>
  </si>
  <si>
    <t>אורמת טכנו</t>
  </si>
  <si>
    <t>1134402</t>
  </si>
  <si>
    <t>2250</t>
  </si>
  <si>
    <t>בזק</t>
  </si>
  <si>
    <t>230011</t>
  </si>
  <si>
    <t>סלקום</t>
  </si>
  <si>
    <t>1101534</t>
  </si>
  <si>
    <t>פרטנר</t>
  </si>
  <si>
    <t>1083484</t>
  </si>
  <si>
    <t>סה"כ תל אביב 90</t>
  </si>
  <si>
    <t>דלתא גליל</t>
  </si>
  <si>
    <t>627034</t>
  </si>
  <si>
    <t>520025602</t>
  </si>
  <si>
    <t>אופנה והלבשה</t>
  </si>
  <si>
    <t>פוקס</t>
  </si>
  <si>
    <t>1087022</t>
  </si>
  <si>
    <t>512157603</t>
  </si>
  <si>
    <t>פמס</t>
  </si>
  <si>
    <t>315010</t>
  </si>
  <si>
    <t>520037284</t>
  </si>
  <si>
    <t>מיטרוניקס</t>
  </si>
  <si>
    <t>1091065</t>
  </si>
  <si>
    <t>511527202</t>
  </si>
  <si>
    <t>אלקטרוניקה ואופטיקה</t>
  </si>
  <si>
    <t>איידיאיי ביטוח</t>
  </si>
  <si>
    <t>1129501</t>
  </si>
  <si>
    <t>513910703</t>
  </si>
  <si>
    <t>כלל ביטוח</t>
  </si>
  <si>
    <t>224014</t>
  </si>
  <si>
    <t>520036120</t>
  </si>
  <si>
    <t>מגדל ביטוח</t>
  </si>
  <si>
    <t>1081165</t>
  </si>
  <si>
    <t>מנורה</t>
  </si>
  <si>
    <t>566018</t>
  </si>
  <si>
    <t>520007469</t>
  </si>
  <si>
    <t>דקסיה ישראל</t>
  </si>
  <si>
    <t>711010</t>
  </si>
  <si>
    <t>פיבי</t>
  </si>
  <si>
    <t>763011</t>
  </si>
  <si>
    <t>520029026</t>
  </si>
  <si>
    <t>אלקו החזקות</t>
  </si>
  <si>
    <t>694034</t>
  </si>
  <si>
    <t>520025370</t>
  </si>
  <si>
    <t>אלקטרה</t>
  </si>
  <si>
    <t>739037</t>
  </si>
  <si>
    <t>יואל</t>
  </si>
  <si>
    <t>583013</t>
  </si>
  <si>
    <t>520033226</t>
  </si>
  <si>
    <t>מבטח שמיר</t>
  </si>
  <si>
    <t>127019</t>
  </si>
  <si>
    <t>520034125</t>
  </si>
  <si>
    <t>קנון</t>
  </si>
  <si>
    <t>1134139</t>
  </si>
  <si>
    <t>1635</t>
  </si>
  <si>
    <t>תדיראן הולדינגס</t>
  </si>
  <si>
    <t>258012</t>
  </si>
  <si>
    <t>520036732</t>
  </si>
  <si>
    <t>נפטא</t>
  </si>
  <si>
    <t>643015</t>
  </si>
  <si>
    <t>520020942</t>
  </si>
  <si>
    <t>רציו יהש</t>
  </si>
  <si>
    <t>394015</t>
  </si>
  <si>
    <t>550012777</t>
  </si>
  <si>
    <t>תמר פטרוליום*</t>
  </si>
  <si>
    <t>1141357</t>
  </si>
  <si>
    <t>515334662</t>
  </si>
  <si>
    <t>אפקון החזקות</t>
  </si>
  <si>
    <t>578013</t>
  </si>
  <si>
    <t>520033473</t>
  </si>
  <si>
    <t>ארקו החזקות</t>
  </si>
  <si>
    <t>310011</t>
  </si>
  <si>
    <t>520037367</t>
  </si>
  <si>
    <t>טקסטיל</t>
  </si>
  <si>
    <t>פלסאון תעשיות</t>
  </si>
  <si>
    <t>1081603</t>
  </si>
  <si>
    <t>520042912</t>
  </si>
  <si>
    <t>נובה*</t>
  </si>
  <si>
    <t>1084557</t>
  </si>
  <si>
    <t>511812463</t>
  </si>
  <si>
    <t>נטו</t>
  </si>
  <si>
    <t>168013</t>
  </si>
  <si>
    <t>520034109</t>
  </si>
  <si>
    <t>1 קרור</t>
  </si>
  <si>
    <t>621011</t>
  </si>
  <si>
    <t>520001546</t>
  </si>
  <si>
    <t>איסתא</t>
  </si>
  <si>
    <t>1081074</t>
  </si>
  <si>
    <t>520042763</t>
  </si>
  <si>
    <t>מלונאות ותיירות</t>
  </si>
  <si>
    <t>אלקטרה מוצרי צריכה*</t>
  </si>
  <si>
    <t>5010129</t>
  </si>
  <si>
    <t>520039967</t>
  </si>
  <si>
    <t>דלק רכב</t>
  </si>
  <si>
    <t>829010</t>
  </si>
  <si>
    <t>520033291</t>
  </si>
  <si>
    <t>סקופ*</t>
  </si>
  <si>
    <t>288019</t>
  </si>
  <si>
    <t>520037425</t>
  </si>
  <si>
    <t>קרסו</t>
  </si>
  <si>
    <t>1123850</t>
  </si>
  <si>
    <t>514065283</t>
  </si>
  <si>
    <t>רמי לוי</t>
  </si>
  <si>
    <t>1104249</t>
  </si>
  <si>
    <t>513770669</t>
  </si>
  <si>
    <t>אינרום*</t>
  </si>
  <si>
    <t>1132356</t>
  </si>
  <si>
    <t>515001659</t>
  </si>
  <si>
    <t>שפיר הנדסה</t>
  </si>
  <si>
    <t>1133875</t>
  </si>
  <si>
    <t>אדגר</t>
  </si>
  <si>
    <t>1820083</t>
  </si>
  <si>
    <t>אזורים</t>
  </si>
  <si>
    <t>715011</t>
  </si>
  <si>
    <t>אלרוב נדל"ן</t>
  </si>
  <si>
    <t>387019</t>
  </si>
  <si>
    <t>520038894</t>
  </si>
  <si>
    <t>אפריקה נכסים</t>
  </si>
  <si>
    <t>1091354</t>
  </si>
  <si>
    <t>אשטרום נכסים*</t>
  </si>
  <si>
    <t>251017</t>
  </si>
  <si>
    <t>ביג</t>
  </si>
  <si>
    <t>1097260</t>
  </si>
  <si>
    <t>בראק אן וי</t>
  </si>
  <si>
    <t>1121607</t>
  </si>
  <si>
    <t>גב ים</t>
  </si>
  <si>
    <t>759019</t>
  </si>
  <si>
    <t>דמרי</t>
  </si>
  <si>
    <t>1090315</t>
  </si>
  <si>
    <t>ישראל קנדה (ט.ר) בעמ</t>
  </si>
  <si>
    <t>434019</t>
  </si>
  <si>
    <t>520039298</t>
  </si>
  <si>
    <t>ישרס</t>
  </si>
  <si>
    <t>613034</t>
  </si>
  <si>
    <t>כלכלית*</t>
  </si>
  <si>
    <t>198010</t>
  </si>
  <si>
    <t>מבני תעשיה*</t>
  </si>
  <si>
    <t>226019</t>
  </si>
  <si>
    <t>מגדלי ים התיכון*</t>
  </si>
  <si>
    <t>1131523</t>
  </si>
  <si>
    <t>מגה אור</t>
  </si>
  <si>
    <t>1104488</t>
  </si>
  <si>
    <t>נורסטאר</t>
  </si>
  <si>
    <t>723007</t>
  </si>
  <si>
    <t>נכסים בנין</t>
  </si>
  <si>
    <t>699017</t>
  </si>
  <si>
    <t>סאמיט</t>
  </si>
  <si>
    <t>1081686</t>
  </si>
  <si>
    <t>סלע נדל"ן</t>
  </si>
  <si>
    <t>1109644</t>
  </si>
  <si>
    <t>רבוע נדלן</t>
  </si>
  <si>
    <t>1098565</t>
  </si>
  <si>
    <t>ריט1*</t>
  </si>
  <si>
    <t>1098920</t>
  </si>
  <si>
    <t>שיכון ובינוי</t>
  </si>
  <si>
    <t>1081942</t>
  </si>
  <si>
    <t>אבגול</t>
  </si>
  <si>
    <t>1100957</t>
  </si>
  <si>
    <t>נייר חדרה</t>
  </si>
  <si>
    <t>632018</t>
  </si>
  <si>
    <t>ספאנטק</t>
  </si>
  <si>
    <t>1090117</t>
  </si>
  <si>
    <t>512288713</t>
  </si>
  <si>
    <t>גילת</t>
  </si>
  <si>
    <t>1082510</t>
  </si>
  <si>
    <t>520038936</t>
  </si>
  <si>
    <t>אנלייט אנרגיה*</t>
  </si>
  <si>
    <t>720011</t>
  </si>
  <si>
    <t>520041146</t>
  </si>
  <si>
    <t>אנרג'יקס</t>
  </si>
  <si>
    <t>1123355</t>
  </si>
  <si>
    <t>513901371</t>
  </si>
  <si>
    <t>וואן תוכנה</t>
  </si>
  <si>
    <t>161018</t>
  </si>
  <si>
    <t>אל על</t>
  </si>
  <si>
    <t>1087824</t>
  </si>
  <si>
    <t>520017146</t>
  </si>
  <si>
    <t>דנאל כא*</t>
  </si>
  <si>
    <t>314013</t>
  </si>
  <si>
    <t>520037565</t>
  </si>
  <si>
    <t>מיטב דש</t>
  </si>
  <si>
    <t>1081843</t>
  </si>
  <si>
    <t>אטראו שוקי הון*</t>
  </si>
  <si>
    <t>1096106</t>
  </si>
  <si>
    <t>513773564</t>
  </si>
  <si>
    <t>שרותים פיננסים</t>
  </si>
  <si>
    <t>חילן טק*</t>
  </si>
  <si>
    <t>1084698</t>
  </si>
  <si>
    <t>520039942</t>
  </si>
  <si>
    <t>מג'יק</t>
  </si>
  <si>
    <t>1082312</t>
  </si>
  <si>
    <t>520036740</t>
  </si>
  <si>
    <t>מטריקס</t>
  </si>
  <si>
    <t>445015</t>
  </si>
  <si>
    <t>520039413</t>
  </si>
  <si>
    <t>סאפינס</t>
  </si>
  <si>
    <t>1087659</t>
  </si>
  <si>
    <t>1146</t>
  </si>
  <si>
    <t>פורמולה</t>
  </si>
  <si>
    <t>256016</t>
  </si>
  <si>
    <t>בי קומיוניקיישנס</t>
  </si>
  <si>
    <t>1107663</t>
  </si>
  <si>
    <t>סה"כ מניות היתר</t>
  </si>
  <si>
    <t>ארגמן*</t>
  </si>
  <si>
    <t>617035</t>
  </si>
  <si>
    <t>520004847</t>
  </si>
  <si>
    <t>בריל*</t>
  </si>
  <si>
    <t>399014</t>
  </si>
  <si>
    <t>520038647</t>
  </si>
  <si>
    <t>קסטרו*</t>
  </si>
  <si>
    <t>280016</t>
  </si>
  <si>
    <t>520037649</t>
  </si>
  <si>
    <t>אוארטי*</t>
  </si>
  <si>
    <t>1086230</t>
  </si>
  <si>
    <t>513057588</t>
  </si>
  <si>
    <t>אבוג'ן*</t>
  </si>
  <si>
    <t>1105055</t>
  </si>
  <si>
    <t>512838723</t>
  </si>
  <si>
    <t>ביוטכנולוגיה</t>
  </si>
  <si>
    <t>אימקו</t>
  </si>
  <si>
    <t>282012</t>
  </si>
  <si>
    <t>520037243</t>
  </si>
  <si>
    <t>אירונאוטיקס</t>
  </si>
  <si>
    <t>1141142</t>
  </si>
  <si>
    <t>512551425</t>
  </si>
  <si>
    <t>אראסאל*</t>
  </si>
  <si>
    <t>299016</t>
  </si>
  <si>
    <t>520037458</t>
  </si>
  <si>
    <t>אגוד</t>
  </si>
  <si>
    <t>722314</t>
  </si>
  <si>
    <t>520018649</t>
  </si>
  <si>
    <t>תעוזה</t>
  </si>
  <si>
    <t>290023</t>
  </si>
  <si>
    <t>520036757</t>
  </si>
  <si>
    <t>השקעות בהי- טק</t>
  </si>
  <si>
    <t>1 אינטרגאמא</t>
  </si>
  <si>
    <t>174011</t>
  </si>
  <si>
    <t>520034380</t>
  </si>
  <si>
    <t>אמיליה פיתוח</t>
  </si>
  <si>
    <t>589010</t>
  </si>
  <si>
    <t>520014846</t>
  </si>
  <si>
    <t>ביטוח ישיר</t>
  </si>
  <si>
    <t>1083682</t>
  </si>
  <si>
    <t>520044439</t>
  </si>
  <si>
    <t>1 חירון*</t>
  </si>
  <si>
    <t>150011</t>
  </si>
  <si>
    <t>520034216</t>
  </si>
  <si>
    <t>דלק אנרגיה</t>
  </si>
  <si>
    <t>565010</t>
  </si>
  <si>
    <t>הזדמנות ישראלית</t>
  </si>
  <si>
    <t>1119924</t>
  </si>
  <si>
    <t>550236822</t>
  </si>
  <si>
    <t>כהן פתוח*</t>
  </si>
  <si>
    <t>810010</t>
  </si>
  <si>
    <t>520032970</t>
  </si>
  <si>
    <t>אינטר תעשיות*</t>
  </si>
  <si>
    <t>1080928</t>
  </si>
  <si>
    <t>520042458</t>
  </si>
  <si>
    <t>פייטון*</t>
  </si>
  <si>
    <t>412015</t>
  </si>
  <si>
    <t>520038951</t>
  </si>
  <si>
    <t>תאת טכנולוגיות</t>
  </si>
  <si>
    <t>1082726</t>
  </si>
  <si>
    <t>520035791</t>
  </si>
  <si>
    <t>כפרית</t>
  </si>
  <si>
    <t>522011</t>
  </si>
  <si>
    <t>0</t>
  </si>
  <si>
    <t>סנו</t>
  </si>
  <si>
    <t>813014</t>
  </si>
  <si>
    <t>520032988</t>
  </si>
  <si>
    <t>רבל*</t>
  </si>
  <si>
    <t>1103878</t>
  </si>
  <si>
    <t>513506329</t>
  </si>
  <si>
    <t>מעברות*</t>
  </si>
  <si>
    <t>528018</t>
  </si>
  <si>
    <t>520039488</t>
  </si>
  <si>
    <t>בריינסוויי</t>
  </si>
  <si>
    <t>1100718</t>
  </si>
  <si>
    <t>513890764</t>
  </si>
  <si>
    <t>פתאל החזקות</t>
  </si>
  <si>
    <t>1143429</t>
  </si>
  <si>
    <t>512607888</t>
  </si>
  <si>
    <t>גולף</t>
  </si>
  <si>
    <t>1096148</t>
  </si>
  <si>
    <t>510289564</t>
  </si>
  <si>
    <t>טיב טעם</t>
  </si>
  <si>
    <t>103010</t>
  </si>
  <si>
    <t>מדטכניקה</t>
  </si>
  <si>
    <t>253013</t>
  </si>
  <si>
    <t>520036195</t>
  </si>
  <si>
    <t>מנדלסוןתשת*</t>
  </si>
  <si>
    <t>1129444</t>
  </si>
  <si>
    <t>513660373</t>
  </si>
  <si>
    <t>גאון קבוצה*</t>
  </si>
  <si>
    <t>454017</t>
  </si>
  <si>
    <t>520025016</t>
  </si>
  <si>
    <t>חמת</t>
  </si>
  <si>
    <t>384016</t>
  </si>
  <si>
    <t>520038530</t>
  </si>
  <si>
    <t>אדרי-אל</t>
  </si>
  <si>
    <t>1105162</t>
  </si>
  <si>
    <t>513910091</t>
  </si>
  <si>
    <t>אורון קבוצה</t>
  </si>
  <si>
    <t>1135706</t>
  </si>
  <si>
    <t>520033846</t>
  </si>
  <si>
    <t>אלקטרה נדלן*</t>
  </si>
  <si>
    <t>1094044</t>
  </si>
  <si>
    <t>אספן בניה*</t>
  </si>
  <si>
    <t>313015</t>
  </si>
  <si>
    <t>אפריקה מגורים</t>
  </si>
  <si>
    <t>1097948</t>
  </si>
  <si>
    <t>בית הזהב*</t>
  </si>
  <si>
    <t>235010</t>
  </si>
  <si>
    <t>גבאי התחדש. עיר</t>
  </si>
  <si>
    <t>1116177</t>
  </si>
  <si>
    <t>513627901</t>
  </si>
  <si>
    <t>דורסל</t>
  </si>
  <si>
    <t>1096676</t>
  </si>
  <si>
    <t>1 לודזיה</t>
  </si>
  <si>
    <t>753012</t>
  </si>
  <si>
    <t>520000779</t>
  </si>
  <si>
    <t>מירלנד דיוולופמנט קורפריישן*</t>
  </si>
  <si>
    <t>1108638</t>
  </si>
  <si>
    <t>513167346</t>
  </si>
  <si>
    <t>מניבים ריט*</t>
  </si>
  <si>
    <t>1140573</t>
  </si>
  <si>
    <t>מנרב</t>
  </si>
  <si>
    <t>155036</t>
  </si>
  <si>
    <t>520034505</t>
  </si>
  <si>
    <t>מצלאוי</t>
  </si>
  <si>
    <t>1106749</t>
  </si>
  <si>
    <t>512726712</t>
  </si>
  <si>
    <t>סים בכורה סד L</t>
  </si>
  <si>
    <t>1142355</t>
  </si>
  <si>
    <t>1701</t>
  </si>
  <si>
    <t>צמח המרמן*</t>
  </si>
  <si>
    <t>1104058</t>
  </si>
  <si>
    <t>קרדן נדלן</t>
  </si>
  <si>
    <t>1118447</t>
  </si>
  <si>
    <t>רווח נדחה מהנפקה פרטית</t>
  </si>
  <si>
    <t>6434019</t>
  </si>
  <si>
    <t>אלוט תקשורת</t>
  </si>
  <si>
    <t>1099654</t>
  </si>
  <si>
    <t>512394776</t>
  </si>
  <si>
    <t>אלומיי</t>
  </si>
  <si>
    <t>1082635</t>
  </si>
  <si>
    <t>אוברסיז*</t>
  </si>
  <si>
    <t>1139617</t>
  </si>
  <si>
    <t>510490071</t>
  </si>
  <si>
    <t>ארן*</t>
  </si>
  <si>
    <t>1085265</t>
  </si>
  <si>
    <t>510959596</t>
  </si>
  <si>
    <t>גלובל כנפיים</t>
  </si>
  <si>
    <t>1141316</t>
  </si>
  <si>
    <t>513342444</t>
  </si>
  <si>
    <t>הולמס פלייס</t>
  </si>
  <si>
    <t>1142587</t>
  </si>
  <si>
    <t>512466723</t>
  </si>
  <si>
    <t>ממן</t>
  </si>
  <si>
    <t>238014</t>
  </si>
  <si>
    <t>נובולוג*</t>
  </si>
  <si>
    <t>1140151</t>
  </si>
  <si>
    <t>510475312</t>
  </si>
  <si>
    <t>רפק</t>
  </si>
  <si>
    <t>769026</t>
  </si>
  <si>
    <t>520029505</t>
  </si>
  <si>
    <t>אנליסט</t>
  </si>
  <si>
    <t>1080613</t>
  </si>
  <si>
    <t>520041963</t>
  </si>
  <si>
    <t>פועלים איביאי*</t>
  </si>
  <si>
    <t>1084482</t>
  </si>
  <si>
    <t>511819617</t>
  </si>
  <si>
    <t>אמת</t>
  </si>
  <si>
    <t>382010</t>
  </si>
  <si>
    <t>520038514</t>
  </si>
  <si>
    <t>בבילון</t>
  </si>
  <si>
    <t>1101666</t>
  </si>
  <si>
    <t>512512468</t>
  </si>
  <si>
    <t>סיירן בע"מ</t>
  </si>
  <si>
    <t>1083237</t>
  </si>
  <si>
    <t>520044181</t>
  </si>
  <si>
    <t>שניב</t>
  </si>
  <si>
    <t>1080837</t>
  </si>
  <si>
    <t>520041732</t>
  </si>
  <si>
    <t>תעשייה - Industrials</t>
  </si>
  <si>
    <t>חלל</t>
  </si>
  <si>
    <t>1092345</t>
  </si>
  <si>
    <t>תיא השקעות*</t>
  </si>
  <si>
    <t>796011</t>
  </si>
  <si>
    <t>520008483</t>
  </si>
  <si>
    <t>סה"כ אופציות Call 001</t>
  </si>
  <si>
    <t>CAESAR STONE SDOT YAM LTD</t>
  </si>
  <si>
    <t>IL0011259137</t>
  </si>
  <si>
    <t>NASDAQ</t>
  </si>
  <si>
    <t>Building Materials</t>
  </si>
  <si>
    <t>ELLOMAY CAPITAL LTD</t>
  </si>
  <si>
    <t>IL0010826357</t>
  </si>
  <si>
    <t>MAZOR ROBOTICS LTD-SPON ADR</t>
  </si>
  <si>
    <t>US57886P1030</t>
  </si>
  <si>
    <t>Health Care Equipment &amp; Services</t>
  </si>
  <si>
    <t>MATOMY MEDIA GROUP LTD-WI</t>
  </si>
  <si>
    <t>IL0011316978</t>
  </si>
  <si>
    <t>EVOGENE LTD*</t>
  </si>
  <si>
    <t>IL0011050551</t>
  </si>
  <si>
    <t>ISRAEL CHEMICALS</t>
  </si>
  <si>
    <t>IL0002810146</t>
  </si>
  <si>
    <t>MEDIWOUND LTD</t>
  </si>
  <si>
    <t>IL0011316309</t>
  </si>
  <si>
    <t>SOL-GEL TECHNOLOGIES</t>
  </si>
  <si>
    <t>IL0011417206</t>
  </si>
  <si>
    <t>TEVA PHARMACEUTICAL-SP ADR</t>
  </si>
  <si>
    <t>US8816242098</t>
  </si>
  <si>
    <t>UROGEN PHARMA LTD</t>
  </si>
  <si>
    <t>IL0011407140</t>
  </si>
  <si>
    <t>AFI DEV PLC B SHS</t>
  </si>
  <si>
    <t>CY0101380612</t>
  </si>
  <si>
    <t>MELLANOX TECHN</t>
  </si>
  <si>
    <t>IL0011017329</t>
  </si>
  <si>
    <t>Semiconductors &amp; Semiconductor Equipment</t>
  </si>
  <si>
    <t>NOVA MEASURING INSTRUMENTS*</t>
  </si>
  <si>
    <t>IL0010845571</t>
  </si>
  <si>
    <t>טאוור</t>
  </si>
  <si>
    <t>IL0010823792</t>
  </si>
  <si>
    <t>CHECK POINT</t>
  </si>
  <si>
    <t>IL0010824113</t>
  </si>
  <si>
    <t>CYREN LTD</t>
  </si>
  <si>
    <t>IL0010832371</t>
  </si>
  <si>
    <t>MAGIC SOFTWARE-LEND</t>
  </si>
  <si>
    <t>IL0010823123</t>
  </si>
  <si>
    <t>RADWARE LTD</t>
  </si>
  <si>
    <t>IL0010834765</t>
  </si>
  <si>
    <t>VERINT SYSTEMS INC</t>
  </si>
  <si>
    <t>US92343X1000</t>
  </si>
  <si>
    <t>GILAT SATELLITE NETWORKS LTD</t>
  </si>
  <si>
    <t>IL0010825102</t>
  </si>
  <si>
    <t>Technology Hardware &amp; Equipment</t>
  </si>
  <si>
    <t>ITURAN</t>
  </si>
  <si>
    <t>IL0010818685</t>
  </si>
  <si>
    <t>KORNIT DIGITAL LTD</t>
  </si>
  <si>
    <t>IL0011216723</t>
  </si>
  <si>
    <t>orbotech</t>
  </si>
  <si>
    <t>IL0010823388</t>
  </si>
  <si>
    <t>POINTER TELOCATION LTD</t>
  </si>
  <si>
    <t>IL0010826274</t>
  </si>
  <si>
    <t>ALLOT COMMUNICATION</t>
  </si>
  <si>
    <t>IL0010996549</t>
  </si>
  <si>
    <t>CELLCOM ISRAEL LTD</t>
  </si>
  <si>
    <t>IL0011015349</t>
  </si>
  <si>
    <t>NICE SYS ADR</t>
  </si>
  <si>
    <t>US6536561086</t>
  </si>
  <si>
    <t>PARTNER COMMUNICATIONS-ADR</t>
  </si>
  <si>
    <t>US70211M1099</t>
  </si>
  <si>
    <t>SILICOM LTD</t>
  </si>
  <si>
    <t>IL0010826928</t>
  </si>
  <si>
    <t>BANK OF AMIERCA</t>
  </si>
  <si>
    <t>US0605051046</t>
  </si>
  <si>
    <t>CITIGROUP INC</t>
  </si>
  <si>
    <t>US1729674242</t>
  </si>
  <si>
    <t>GOLDMAN SACHS GROUP INC</t>
  </si>
  <si>
    <t>US38141G1040</t>
  </si>
  <si>
    <t>JPMORGAN CHASE &amp; CO</t>
  </si>
  <si>
    <t>US46625H1005</t>
  </si>
  <si>
    <t>MORGAN STANLEY</t>
  </si>
  <si>
    <t>US6174464486</t>
  </si>
  <si>
    <t>WELLS FARGO &amp; CO</t>
  </si>
  <si>
    <t>US9497461015</t>
  </si>
  <si>
    <t>HALLIBURTON CO</t>
  </si>
  <si>
    <t>US4062161017</t>
  </si>
  <si>
    <t>MARATHON PETROLEUM CORP</t>
  </si>
  <si>
    <t>US56585A1025</t>
  </si>
  <si>
    <t>SCHLUMBERGER LTD</t>
  </si>
  <si>
    <t>AN8068571086</t>
  </si>
  <si>
    <t>VALERO ENERGY CORP</t>
  </si>
  <si>
    <t>US91913Y1001</t>
  </si>
  <si>
    <t>Specialist Investment Properti</t>
  </si>
  <si>
    <t>IM00BZ97VJ22</t>
  </si>
  <si>
    <t>Hotels Restaurants &amp; Leisure</t>
  </si>
  <si>
    <t>AMPAL AMERICAN ISRA</t>
  </si>
  <si>
    <t>US0320157037</t>
  </si>
  <si>
    <t>Other</t>
  </si>
  <si>
    <t>(PFIZER (PFE</t>
  </si>
  <si>
    <t>US7170811035</t>
  </si>
  <si>
    <t>MYLAN INC</t>
  </si>
  <si>
    <t>NL0011031208</t>
  </si>
  <si>
    <t>OPKO RESTRICTED</t>
  </si>
  <si>
    <t>US68375N1037</t>
  </si>
  <si>
    <t>PERRIGO CO</t>
  </si>
  <si>
    <t>IE00BGH1M568</t>
  </si>
  <si>
    <t>SHIRE PLC ADR</t>
  </si>
  <si>
    <t>US82481R1068</t>
  </si>
  <si>
    <t>VBI VACCINES INC</t>
  </si>
  <si>
    <t>CA91822J1030</t>
  </si>
  <si>
    <t>AROUNDTOWN SA</t>
  </si>
  <si>
    <t>LU1673108939</t>
  </si>
  <si>
    <t>ATRIUM EUROPEAN REAL ESTATE</t>
  </si>
  <si>
    <t>JE00B3DCF752</t>
  </si>
  <si>
    <t>CITYCON OYJ</t>
  </si>
  <si>
    <t>FI0009002471</t>
  </si>
  <si>
    <t>GOOGLE INC CL-A</t>
  </si>
  <si>
    <t>US02079K1079</t>
  </si>
  <si>
    <t>MICROSOFT CORP</t>
  </si>
  <si>
    <t>US5949181045</t>
  </si>
  <si>
    <t>SAPIENS INTERNATIONAL CORP</t>
  </si>
  <si>
    <t>ANN7716A1513</t>
  </si>
  <si>
    <t>ORMAT TECHNOLOGIES</t>
  </si>
  <si>
    <t>US6866881021</t>
  </si>
  <si>
    <t>סה"כ מניות</t>
  </si>
  <si>
    <t>4. מניות</t>
  </si>
  <si>
    <t>נכס הבסיס</t>
  </si>
  <si>
    <t>סה"כ שמחקות מדדי מניות בישראל</t>
  </si>
  <si>
    <t>הר SME60*</t>
  </si>
  <si>
    <t>1116383</t>
  </si>
  <si>
    <t>514103811</t>
  </si>
  <si>
    <t>מניות</t>
  </si>
  <si>
    <t>הר תא125*</t>
  </si>
  <si>
    <t>1113232</t>
  </si>
  <si>
    <t>פס תא125 2</t>
  </si>
  <si>
    <t>1125327</t>
  </si>
  <si>
    <t>512894510</t>
  </si>
  <si>
    <t>פס תאבנקים 2</t>
  </si>
  <si>
    <t>1096437</t>
  </si>
  <si>
    <t>קס תא125</t>
  </si>
  <si>
    <t>1117266</t>
  </si>
  <si>
    <t>513502211</t>
  </si>
  <si>
    <t>קס תאבנקים</t>
  </si>
  <si>
    <t>1117290</t>
  </si>
  <si>
    <t>תכ תא125 1</t>
  </si>
  <si>
    <t>1091818</t>
  </si>
  <si>
    <t>תכ תאבנקים5 1</t>
  </si>
  <si>
    <t>1095702</t>
  </si>
  <si>
    <t>סה"כ שמחקות מדדי מניות בחו"ל</t>
  </si>
  <si>
    <t>הראל סל S&amp;P Health Care*</t>
  </si>
  <si>
    <t>1130996</t>
  </si>
  <si>
    <t>הראל סל פינ ארהב S&amp;P IXMי 4Da*</t>
  </si>
  <si>
    <t>1130350</t>
  </si>
  <si>
    <t>הראלס סח ספאיי*</t>
  </si>
  <si>
    <t>1128214</t>
  </si>
  <si>
    <t>הראלס פז טכנו*</t>
  </si>
  <si>
    <t>1131796</t>
  </si>
  <si>
    <t>פס.יורוסטוקס 600</t>
  </si>
  <si>
    <t>1128495</t>
  </si>
  <si>
    <t>פס.פיננסים ארהב</t>
  </si>
  <si>
    <t>1131309</t>
  </si>
  <si>
    <t>קסם MSCI Emerging</t>
  </si>
  <si>
    <t>1117092</t>
  </si>
  <si>
    <t>קסם אירופה מיד200</t>
  </si>
  <si>
    <t>1105550</t>
  </si>
  <si>
    <t>קסמ סטוקס600</t>
  </si>
  <si>
    <t>1130202</t>
  </si>
  <si>
    <t>תכלית שווקים מתעוררים MSCI</t>
  </si>
  <si>
    <t>1122647</t>
  </si>
  <si>
    <t>סה"כ שמחקות מדדים אחרים בישראל</t>
  </si>
  <si>
    <t>הראל סל תל בונד גלובל 00A סד ש*</t>
  </si>
  <si>
    <t>1142884</t>
  </si>
  <si>
    <t>אג"ח</t>
  </si>
  <si>
    <t>הראל סל תל בונד תש שקלי*</t>
  </si>
  <si>
    <t>1137769</t>
  </si>
  <si>
    <t>הראל סל תל בונד תשואות*</t>
  </si>
  <si>
    <t>1128578</t>
  </si>
  <si>
    <t>פסג סל תל בנד (00A)</t>
  </si>
  <si>
    <t>1128529</t>
  </si>
  <si>
    <t>קסם בונד גלובל</t>
  </si>
  <si>
    <t>1142751</t>
  </si>
  <si>
    <t>קסם תל בונד תשואות</t>
  </si>
  <si>
    <t>1128545</t>
  </si>
  <si>
    <t>תכלית תל בונד תשואות</t>
  </si>
  <si>
    <t>1128453</t>
  </si>
  <si>
    <t>תכלית תל בונד תשואות שקלי</t>
  </si>
  <si>
    <t>1137736</t>
  </si>
  <si>
    <t>סה"כ שמחקות מדדים אחרים בחו"ל</t>
  </si>
  <si>
    <t>סה"כ אחר</t>
  </si>
  <si>
    <t>סה"כ short</t>
  </si>
  <si>
    <t>סה"כ שמחקות מדדי מניות</t>
  </si>
  <si>
    <t>AMEX TECH SEL INDX</t>
  </si>
  <si>
    <t>US81369Y8030</t>
  </si>
  <si>
    <t>Stocks</t>
  </si>
  <si>
    <t>AMUNDI ETF EURO STOXX 50</t>
  </si>
  <si>
    <t>LU1681047236</t>
  </si>
  <si>
    <t>Amundi ETF MSCI Em Asia UCIT</t>
  </si>
  <si>
    <t>LU1681044563</t>
  </si>
  <si>
    <t>AMUNDI ETF MSCI EMERGING MAR</t>
  </si>
  <si>
    <t>LU1681045370</t>
  </si>
  <si>
    <t>LU1681045453</t>
  </si>
  <si>
    <t>CONS SPDR XLP</t>
  </si>
  <si>
    <t>US81369Y3080</t>
  </si>
  <si>
    <t>CONSUMER DI(XLY</t>
  </si>
  <si>
    <t>US81369Y4070</t>
  </si>
  <si>
    <t>DB X-TRACKERS EMERG MK UCITS</t>
  </si>
  <si>
    <t>LU0292107645</t>
  </si>
  <si>
    <t>EEM(IGREME ICSM</t>
  </si>
  <si>
    <t>US4642872349</t>
  </si>
  <si>
    <t>HANG SENG</t>
  </si>
  <si>
    <t>HK2828013055</t>
  </si>
  <si>
    <t>HKSE</t>
  </si>
  <si>
    <t>IDFX LN</t>
  </si>
  <si>
    <t>IE00B02KXK85</t>
  </si>
  <si>
    <t>INDUSTRIAL SELECT SECT SPDR</t>
  </si>
  <si>
    <t>US81369Y7040</t>
  </si>
  <si>
    <t>ISHARES CORE EM IMI ACC</t>
  </si>
  <si>
    <t>IE00BKM4GZ66</t>
  </si>
  <si>
    <t>ISHARES CORE EURO STOXX 50</t>
  </si>
  <si>
    <t>IE00B53L3W79</t>
  </si>
  <si>
    <t>ISHARES CORE FTSE 100</t>
  </si>
  <si>
    <t>IE0005042456</t>
  </si>
  <si>
    <t>ISHARES DJ EURO 5O</t>
  </si>
  <si>
    <t>DE0005933956</t>
  </si>
  <si>
    <t>ISHARES MSCI JAPAN</t>
  </si>
  <si>
    <t>IE00B4L5YX21</t>
  </si>
  <si>
    <t>ISHARES NASDAQ BIOTECHNOLOGY</t>
  </si>
  <si>
    <t>US4642875565</t>
  </si>
  <si>
    <t>ISHARES NIKKEI225</t>
  </si>
  <si>
    <t>JP3027710007</t>
  </si>
  <si>
    <t>ISHARES ST 600</t>
  </si>
  <si>
    <t>DE000A0H08J9</t>
  </si>
  <si>
    <t>ISHARES-MID 200</t>
  </si>
  <si>
    <t>DE0005933998</t>
  </si>
  <si>
    <t>LYX EURSTX600 HALTHCARE ETF</t>
  </si>
  <si>
    <t>FR0010344879</t>
  </si>
  <si>
    <t>LYXOR UCITS ETF CHINA ENTER</t>
  </si>
  <si>
    <t>FR0010204081</t>
  </si>
  <si>
    <t>MARKET VECTORS RUSSIA ETF</t>
  </si>
  <si>
    <t>US92189F4037</t>
  </si>
  <si>
    <t>MSCI EMERG MARK</t>
  </si>
  <si>
    <t>IE00B3DWVS88</t>
  </si>
  <si>
    <t>MSCI EUROPE SOURCE ETF</t>
  </si>
  <si>
    <t>IE00B60SWY32</t>
  </si>
  <si>
    <t>MSCI SOUTH KORE-EWY</t>
  </si>
  <si>
    <t>US4642867729</t>
  </si>
  <si>
    <t>NOMURA BANKS INDEX ETF</t>
  </si>
  <si>
    <t>JP3040170007</t>
  </si>
  <si>
    <t>NOMURA TOPIX EXC</t>
  </si>
  <si>
    <t>JP3027630007</t>
  </si>
  <si>
    <t>POWERSHARES DYN</t>
  </si>
  <si>
    <t>US73935X7571</t>
  </si>
  <si>
    <t>REAL ESTATE SELECT SECT SPDR</t>
  </si>
  <si>
    <t>US81369Y8600</t>
  </si>
  <si>
    <t>SOURCE ENERG</t>
  </si>
  <si>
    <t>IE00B435CG94</t>
  </si>
  <si>
    <t>SOURCE EURO STOXX 50</t>
  </si>
  <si>
    <t>IE00B60SWX25</t>
  </si>
  <si>
    <t>SOURCE EURO STOXX OPTIMISED</t>
  </si>
  <si>
    <t>IE00B3Q19T94</t>
  </si>
  <si>
    <t>SOURCE STOXX EUROPE 600 OPTI</t>
  </si>
  <si>
    <t>IE00B5MJYY16</t>
  </si>
  <si>
    <t>SPDR MSCI EUROPE ENE</t>
  </si>
  <si>
    <t>IE00BKWQ0F09</t>
  </si>
  <si>
    <t>ISE</t>
  </si>
  <si>
    <t>SPDR S&amp;P BANK ETF</t>
  </si>
  <si>
    <t>US78464A7972</t>
  </si>
  <si>
    <t>SPDR S&amp;P ENGY SELECT</t>
  </si>
  <si>
    <t>IE00BWBXM492</t>
  </si>
  <si>
    <t>SPDR S&amp;P OIL &amp; GAS EXP&amp;PR</t>
  </si>
  <si>
    <t>US78464A7303</t>
  </si>
  <si>
    <t>SRCE STX 600 OPT INSURANCE</t>
  </si>
  <si>
    <t>IE00B5MTXJ97</t>
  </si>
  <si>
    <t>STOXX EUR MID 200 SOURCE</t>
  </si>
  <si>
    <t>IE00B60SX063</t>
  </si>
  <si>
    <t>TRACKER(2800 HK</t>
  </si>
  <si>
    <t>HK2800008867</t>
  </si>
  <si>
    <t>VANGAURD UTIL VIPER</t>
  </si>
  <si>
    <t>US92204A8760</t>
  </si>
  <si>
    <t>VANGUARD</t>
  </si>
  <si>
    <t>US92204A8018</t>
  </si>
  <si>
    <t>VANGUARD HEALTH</t>
  </si>
  <si>
    <t>US92204A5048</t>
  </si>
  <si>
    <t>VANGUARD INFO TECH</t>
  </si>
  <si>
    <t>US92204A7028</t>
  </si>
  <si>
    <t>VANGUARD MSCI PACIFIC ETF</t>
  </si>
  <si>
    <t>US9220428661</t>
  </si>
  <si>
    <t>VWO US</t>
  </si>
  <si>
    <t>US9220428588</t>
  </si>
  <si>
    <t>WISDMTREE EMERG</t>
  </si>
  <si>
    <t>US97717X5784</t>
  </si>
  <si>
    <t>WISDOMTREE EMERGING MARKETS</t>
  </si>
  <si>
    <t>US97717W5397</t>
  </si>
  <si>
    <t>WT EUROPE SC DIV</t>
  </si>
  <si>
    <t>IE00BQZJC527</t>
  </si>
  <si>
    <t>סה"כ שמחקות מדדים אחרים</t>
  </si>
  <si>
    <t>סה"כ תעודות סל</t>
  </si>
  <si>
    <t>5. תעודות סל</t>
  </si>
  <si>
    <t>סה"כ אג"ח קונצרני</t>
  </si>
  <si>
    <t>קסם KTF תל בונד תשואות שקלי</t>
  </si>
  <si>
    <t>5121223</t>
  </si>
  <si>
    <t>510938608</t>
  </si>
  <si>
    <t>תכלית 0Aתל בונד תשואות שקלי</t>
  </si>
  <si>
    <t>5118732</t>
  </si>
  <si>
    <t>PIMCO GBL INV</t>
  </si>
  <si>
    <t>IE0034085260</t>
  </si>
  <si>
    <t>Bonds</t>
  </si>
  <si>
    <t>UBS LUX BD SICAV-CONV €I-48A</t>
  </si>
  <si>
    <t>LU0396332305</t>
  </si>
  <si>
    <t>PICTET-EUR CORPORATE BNDS-I</t>
  </si>
  <si>
    <t>LU0128472205</t>
  </si>
  <si>
    <t>F&amp;c CONV PORTFOLIO</t>
  </si>
  <si>
    <t>LU0293751193</t>
  </si>
  <si>
    <t>JB LOCAL EMERGING BOND FND-C</t>
  </si>
  <si>
    <t>LU0107852435</t>
  </si>
  <si>
    <t>GS GR&amp;EM M DEBT LOCAL -IUSDA</t>
  </si>
  <si>
    <t>LU0302283675</t>
  </si>
  <si>
    <t>ROBECO HIGH YLD BD-IE</t>
  </si>
  <si>
    <t>LU0227757233</t>
  </si>
  <si>
    <t>BB IL</t>
  </si>
  <si>
    <t>AVIVA INV-GLB HY BND-I</t>
  </si>
  <si>
    <t>LU0367993663</t>
  </si>
  <si>
    <t>B+</t>
  </si>
  <si>
    <t>NUSHYIU ID</t>
  </si>
  <si>
    <t>IE00B3RW8498</t>
  </si>
  <si>
    <t>B IL</t>
  </si>
  <si>
    <t>סה"כ אג"ח ממשלתי</t>
  </si>
  <si>
    <t>BBH LUX FDS-CORE SELECT-I</t>
  </si>
  <si>
    <t>LU0407242659</t>
  </si>
  <si>
    <t>DB PLATINIUM IV-CROCI EUR-I1C</t>
  </si>
  <si>
    <t>LU0194163308</t>
  </si>
  <si>
    <t>DB PLATINUM IV- CROCI US-I1C</t>
  </si>
  <si>
    <t>LU0194165345</t>
  </si>
  <si>
    <t>DBSEI1C LX</t>
  </si>
  <si>
    <t>LU1074236131</t>
  </si>
  <si>
    <t>EDMOND DE RTH-EU SYN-N EUR</t>
  </si>
  <si>
    <t>LU1161527624</t>
  </si>
  <si>
    <t>GEMWAY-GEMEQT-S</t>
  </si>
  <si>
    <t>FR0013246444</t>
  </si>
  <si>
    <t>HERMES GL EMERG</t>
  </si>
  <si>
    <t>IE00B3DJ5Q52</t>
  </si>
  <si>
    <t>SOUTHERNSUN US VALUE-Y</t>
  </si>
  <si>
    <t>IE00BCDYJ494</t>
  </si>
  <si>
    <t>CS NOVA LUX GLB SEN LOAN-M</t>
  </si>
  <si>
    <t>LU0635707705</t>
  </si>
  <si>
    <t>Loans</t>
  </si>
  <si>
    <t>BB- IL</t>
  </si>
  <si>
    <t>INGSIUH LX</t>
  </si>
  <si>
    <t>LU0426533492</t>
  </si>
  <si>
    <t>B+ IL</t>
  </si>
  <si>
    <t>סה"כ תעודות השתתפות בקרנות נאמנות</t>
  </si>
  <si>
    <t>6. קרנות נאמנות</t>
  </si>
  <si>
    <t>סה"כ בישראל</t>
  </si>
  <si>
    <t xml:space="preserve"> כתבי אופציה בישראל</t>
  </si>
  <si>
    <t>אוברסיז אופ 1*</t>
  </si>
  <si>
    <t>1139625</t>
  </si>
  <si>
    <t>ויקטורי אפ 1</t>
  </si>
  <si>
    <t>1136118</t>
  </si>
  <si>
    <t>רציו אפ 17</t>
  </si>
  <si>
    <t>3940277</t>
  </si>
  <si>
    <t>רציו אפ 18</t>
  </si>
  <si>
    <t>3940285</t>
  </si>
  <si>
    <t xml:space="preserve"> כתבי אופציה בחו"ל</t>
  </si>
  <si>
    <t>סה"כ כתבי אופציה</t>
  </si>
  <si>
    <t>7. כתבי אופציה</t>
  </si>
  <si>
    <t>שם המנפיק/שם נייר ערך</t>
  </si>
  <si>
    <t>סה"כ מדדים כולל מניות</t>
  </si>
  <si>
    <t>C 1440 APR</t>
  </si>
  <si>
    <t>82241522</t>
  </si>
  <si>
    <t>DERIVATIVES</t>
  </si>
  <si>
    <t>dsC 1000.0 MAY</t>
  </si>
  <si>
    <t>82275538</t>
  </si>
  <si>
    <t>dsP 1000.0 MAY</t>
  </si>
  <si>
    <t>82275793</t>
  </si>
  <si>
    <t>P 1440 APR</t>
  </si>
  <si>
    <t>82242132</t>
  </si>
  <si>
    <t>סה"כ מט"ח</t>
  </si>
  <si>
    <t>סה"כ ריבית</t>
  </si>
  <si>
    <t>סה"כ מטבע</t>
  </si>
  <si>
    <t>סה"כ סחורות</t>
  </si>
  <si>
    <t>סה"כ אופציות</t>
  </si>
  <si>
    <t>8. אופציות</t>
  </si>
  <si>
    <t>סה"כ ישראל:</t>
  </si>
  <si>
    <t>סה"כ חו"ל:</t>
  </si>
  <si>
    <t>ASX SPI 200 FU 06/18</t>
  </si>
  <si>
    <t>5005506</t>
  </si>
  <si>
    <t>BIG S&amp;P FU 06/18</t>
  </si>
  <si>
    <t>5003529</t>
  </si>
  <si>
    <t>MINI DOW JONES FU 06/18</t>
  </si>
  <si>
    <t>5003129</t>
  </si>
  <si>
    <t>MINI NASDAQ 100 FU 06/18</t>
  </si>
  <si>
    <t>5007522</t>
  </si>
  <si>
    <t>RUSSELL 2000 MINI FU 06/18</t>
  </si>
  <si>
    <t>5008513</t>
  </si>
  <si>
    <t>S&amp;P 60 Canada FU 06/18</t>
  </si>
  <si>
    <t>5003178</t>
  </si>
  <si>
    <t>TOPIX FU 06/18</t>
  </si>
  <si>
    <t>5004514</t>
  </si>
  <si>
    <t>יורובונדס 10 שנים FU 06/18</t>
  </si>
  <si>
    <t>5003377</t>
  </si>
  <si>
    <t>יורוסטוקס 50 FU 06/18</t>
  </si>
  <si>
    <t>5003225</t>
  </si>
  <si>
    <t>ניקיי 225 FU 06/18</t>
  </si>
  <si>
    <t>5003328</t>
  </si>
  <si>
    <t>סה"כ חוזים עתידיים</t>
  </si>
  <si>
    <t>9. חוזים עתידיים</t>
  </si>
  <si>
    <t>סה"כ קרן מובטחת</t>
  </si>
  <si>
    <t>קרן מובטחת</t>
  </si>
  <si>
    <t>סה"כ קרן לא מובטחת</t>
  </si>
  <si>
    <t>קרן לא מובטחת</t>
  </si>
  <si>
    <t>סה"כ מוצרים מאוגחים</t>
  </si>
  <si>
    <t>שכבת חוב (Tranch) בדרוג AA- ומעלה</t>
  </si>
  <si>
    <t>שכבת חוב (Tranch) בדרוג BBB- עד A+</t>
  </si>
  <si>
    <t>גלובל פיננס8 אגח ד -CLO</t>
  </si>
  <si>
    <t>1108620</t>
  </si>
  <si>
    <t>שכבת חוב (Tranch) בדרוג BB+ ומטה</t>
  </si>
  <si>
    <t>שכבת הון (Equity Tranch)</t>
  </si>
  <si>
    <t>סה"כ מוצרים מובנים</t>
  </si>
  <si>
    <t>10. מוצרים מובנים</t>
  </si>
  <si>
    <t>חץ</t>
  </si>
  <si>
    <t>ערד</t>
  </si>
  <si>
    <t>ערד 2018 סדרה 8695</t>
  </si>
  <si>
    <t>58286957</t>
  </si>
  <si>
    <t>02/05/03</t>
  </si>
  <si>
    <t>ערד 8795 שווי הוגן</t>
  </si>
  <si>
    <t>9879502</t>
  </si>
  <si>
    <t>01/10/12</t>
  </si>
  <si>
    <t>ערד 8796 שווי הוגן</t>
  </si>
  <si>
    <t>9879602</t>
  </si>
  <si>
    <t>01/11/12</t>
  </si>
  <si>
    <t>ערד 8797 שווי הוגן</t>
  </si>
  <si>
    <t>9879702</t>
  </si>
  <si>
    <t>01/12/12</t>
  </si>
  <si>
    <t>ערד 8798 שווי הוגן</t>
  </si>
  <si>
    <t>9879802</t>
  </si>
  <si>
    <t>01/01/13</t>
  </si>
  <si>
    <t>ערד 8799 שווי הוגן</t>
  </si>
  <si>
    <t>9879902</t>
  </si>
  <si>
    <t>01/02/13</t>
  </si>
  <si>
    <t>ערד 8801 שווי הוגן</t>
  </si>
  <si>
    <t>9880102</t>
  </si>
  <si>
    <t>01/04/13</t>
  </si>
  <si>
    <t>ערד 8802 שווי הוגן</t>
  </si>
  <si>
    <t>9880202</t>
  </si>
  <si>
    <t>01/05/13</t>
  </si>
  <si>
    <t>ערד 8803 שווי הוגן</t>
  </si>
  <si>
    <t>9880302</t>
  </si>
  <si>
    <t>02/06/13</t>
  </si>
  <si>
    <t>ערד 8805 שווי הוגן</t>
  </si>
  <si>
    <t>9880502</t>
  </si>
  <si>
    <t>01/08/13</t>
  </si>
  <si>
    <t>ערד 8807 שווי הוגן</t>
  </si>
  <si>
    <t>9880702</t>
  </si>
  <si>
    <t>01/10/13</t>
  </si>
  <si>
    <t>ערד 8808 שווי הוגן</t>
  </si>
  <si>
    <t>9880802</t>
  </si>
  <si>
    <t>01/11/13</t>
  </si>
  <si>
    <t>ערד 8809 שווי הוגן</t>
  </si>
  <si>
    <t>9880902</t>
  </si>
  <si>
    <t>01/12/13</t>
  </si>
  <si>
    <t>ערד 8810 שווי הוגן</t>
  </si>
  <si>
    <t>9881002</t>
  </si>
  <si>
    <t>01/01/14</t>
  </si>
  <si>
    <t>ערד 8811 שווי הוגן</t>
  </si>
  <si>
    <t>9881102</t>
  </si>
  <si>
    <t>02/02/14</t>
  </si>
  <si>
    <t>ערד 8812 שווי הוגן</t>
  </si>
  <si>
    <t>9881202</t>
  </si>
  <si>
    <t>02/03/14</t>
  </si>
  <si>
    <t>ערד 8813 שווי הוגן</t>
  </si>
  <si>
    <t>9881302</t>
  </si>
  <si>
    <t>01/04/14</t>
  </si>
  <si>
    <t>ערד 8814 שווי הוגן</t>
  </si>
  <si>
    <t>9881402</t>
  </si>
  <si>
    <t>01/05/14</t>
  </si>
  <si>
    <t>ערד 8815 שווי הוגן</t>
  </si>
  <si>
    <t>9881502</t>
  </si>
  <si>
    <t>01/06/14</t>
  </si>
  <si>
    <t>ערד 8816 שווי הוגן</t>
  </si>
  <si>
    <t>9881602</t>
  </si>
  <si>
    <t>01/07/14</t>
  </si>
  <si>
    <t>ערד 8817 שווי הוגן</t>
  </si>
  <si>
    <t>9881702</t>
  </si>
  <si>
    <t>01/08/14</t>
  </si>
  <si>
    <t>ערד 8818 שווי הוגן</t>
  </si>
  <si>
    <t>9881802</t>
  </si>
  <si>
    <t>01/09/14</t>
  </si>
  <si>
    <t>ערד 8819 שווי הוגן</t>
  </si>
  <si>
    <t>9881902</t>
  </si>
  <si>
    <t>01/10/14</t>
  </si>
  <si>
    <t>ערד 8820 שווי הוגן</t>
  </si>
  <si>
    <t>9882002</t>
  </si>
  <si>
    <t>02/11/14</t>
  </si>
  <si>
    <t>ערד 8821 שווי הוגן</t>
  </si>
  <si>
    <t>9882102</t>
  </si>
  <si>
    <t>01/12/14</t>
  </si>
  <si>
    <t>ערד 8822 שווי הוגן</t>
  </si>
  <si>
    <t>9882202</t>
  </si>
  <si>
    <t>01/01/15</t>
  </si>
  <si>
    <t>ערד 8823 שווי הוגן</t>
  </si>
  <si>
    <t>9882302</t>
  </si>
  <si>
    <t>01/02/15</t>
  </si>
  <si>
    <t>ערד 8824 שווי הוגן</t>
  </si>
  <si>
    <t>9882402</t>
  </si>
  <si>
    <t>01/03/15</t>
  </si>
  <si>
    <t>ערד 8825 שווי הוגן</t>
  </si>
  <si>
    <t>9882502</t>
  </si>
  <si>
    <t>01/04/15</t>
  </si>
  <si>
    <t>ערד 8826 שווי הוגן</t>
  </si>
  <si>
    <t>9882602</t>
  </si>
  <si>
    <t>01/05/15</t>
  </si>
  <si>
    <t>ערד 8828 שווי הוגן</t>
  </si>
  <si>
    <t>9882802</t>
  </si>
  <si>
    <t>01/07/15</t>
  </si>
  <si>
    <t>ערד 8831 שווי הוגן</t>
  </si>
  <si>
    <t>9883102</t>
  </si>
  <si>
    <t>01/10/15</t>
  </si>
  <si>
    <t>ערד 8832 שווי הוגן</t>
  </si>
  <si>
    <t>9883202</t>
  </si>
  <si>
    <t>01/11/15</t>
  </si>
  <si>
    <t>ערד 8833 שווי הוגן</t>
  </si>
  <si>
    <t>9883302</t>
  </si>
  <si>
    <t>01/12/15</t>
  </si>
  <si>
    <t>ערד סדרה 8694 פרעון 03/2018</t>
  </si>
  <si>
    <t>58286940</t>
  </si>
  <si>
    <t>01/04/03</t>
  </si>
  <si>
    <t>ערד סדרה 8696</t>
  </si>
  <si>
    <t>58286965</t>
  </si>
  <si>
    <t>01/06/03</t>
  </si>
  <si>
    <t>ערד סדרה 8697 פרעון 06/2018</t>
  </si>
  <si>
    <t>58286973</t>
  </si>
  <si>
    <t>01/07/03</t>
  </si>
  <si>
    <t>ערד סדרה 8698</t>
  </si>
  <si>
    <t>58286981</t>
  </si>
  <si>
    <t>01/08/03</t>
  </si>
  <si>
    <t>ערד סדרה 8700 פרעון 09/2018</t>
  </si>
  <si>
    <t>58287005</t>
  </si>
  <si>
    <t>01/10/03</t>
  </si>
  <si>
    <t>ערד סדרה 8701</t>
  </si>
  <si>
    <t>58287013</t>
  </si>
  <si>
    <t>02/11/03</t>
  </si>
  <si>
    <t>ערד סדרה 8702</t>
  </si>
  <si>
    <t>58287021</t>
  </si>
  <si>
    <t>01/12/03</t>
  </si>
  <si>
    <t>ערד סדרה 8834 שווי הוגן</t>
  </si>
  <si>
    <t>9883401</t>
  </si>
  <si>
    <t>01/01/16</t>
  </si>
  <si>
    <t>ערד סדרה 8836 שווי הוגן</t>
  </si>
  <si>
    <t>9883601</t>
  </si>
  <si>
    <t>01/03/16</t>
  </si>
  <si>
    <t>ערד סדרה 8837 שווי הוגן</t>
  </si>
  <si>
    <t>9883701</t>
  </si>
  <si>
    <t>01/04/16</t>
  </si>
  <si>
    <t>ערד סדרה 8838 שווי הוגן</t>
  </si>
  <si>
    <t>9883801</t>
  </si>
  <si>
    <t>01/05/16</t>
  </si>
  <si>
    <t>ערד סדרה 8840 שווי הוגן</t>
  </si>
  <si>
    <t>9884001</t>
  </si>
  <si>
    <t>01/07/16</t>
  </si>
  <si>
    <t>ערד סדרה 8841 שווי הוגן</t>
  </si>
  <si>
    <t>9884101</t>
  </si>
  <si>
    <t>01/08/16</t>
  </si>
  <si>
    <t>ערד סדרה 8842 שווי הוגן</t>
  </si>
  <si>
    <t>9884201</t>
  </si>
  <si>
    <t>01/09/16</t>
  </si>
  <si>
    <t>ערד סדרה 8843 שווי הוגן</t>
  </si>
  <si>
    <t>9884301</t>
  </si>
  <si>
    <t>02/10/16</t>
  </si>
  <si>
    <t>ערד סדרה 8844 שווי הוגן</t>
  </si>
  <si>
    <t>9884401</t>
  </si>
  <si>
    <t>01/11/16</t>
  </si>
  <si>
    <t>ערד סדרה 8845 שווי הוגן</t>
  </si>
  <si>
    <t>9884501</t>
  </si>
  <si>
    <t>01/12/16</t>
  </si>
  <si>
    <t>ערד סדרה 8846 שווי הוגן</t>
  </si>
  <si>
    <t>9884601</t>
  </si>
  <si>
    <t>01/01/17</t>
  </si>
  <si>
    <t>ערד סדרה 8847 שווי הוגן</t>
  </si>
  <si>
    <t>9884701</t>
  </si>
  <si>
    <t>01/02/17</t>
  </si>
  <si>
    <t>ערד סדרה 8848 שווי הוגן</t>
  </si>
  <si>
    <t>9884801</t>
  </si>
  <si>
    <t>01/03/17</t>
  </si>
  <si>
    <t>ערד סדרה 8849 שווי הוגן</t>
  </si>
  <si>
    <t>9884901</t>
  </si>
  <si>
    <t>02/04/17</t>
  </si>
  <si>
    <t>ערד סדרה 8850 שווי הוגן</t>
  </si>
  <si>
    <t>9885001</t>
  </si>
  <si>
    <t>01/05/17</t>
  </si>
  <si>
    <t>ערד סדרה 8851 שווי הוגן</t>
  </si>
  <si>
    <t>9885101</t>
  </si>
  <si>
    <t>01/06/17</t>
  </si>
  <si>
    <t>ערד סדרה 8852 שווי הוגן</t>
  </si>
  <si>
    <t>9885201</t>
  </si>
  <si>
    <t>02/07/17</t>
  </si>
  <si>
    <t>ערד סדרה 8853 שווי הוגן</t>
  </si>
  <si>
    <t>9885301</t>
  </si>
  <si>
    <t>02/08/17</t>
  </si>
  <si>
    <t>ערד סדרה 8854 שווי הוגן</t>
  </si>
  <si>
    <t>9885401</t>
  </si>
  <si>
    <t>01/09/17</t>
  </si>
  <si>
    <t>ערד סדרה 8855 שווי הוגן</t>
  </si>
  <si>
    <t>9885501</t>
  </si>
  <si>
    <t>01/10/17</t>
  </si>
  <si>
    <t>ערד סדרה 8856 שווי הוגן</t>
  </si>
  <si>
    <t>9885601</t>
  </si>
  <si>
    <t>01/11/17</t>
  </si>
  <si>
    <t>ערד סדרה 8857 שווי הוגן</t>
  </si>
  <si>
    <t>9885701</t>
  </si>
  <si>
    <t>01/12/17</t>
  </si>
  <si>
    <t>ערד סדרה 8858 שווי הוגן</t>
  </si>
  <si>
    <t>9885801</t>
  </si>
  <si>
    <t>01/01/18</t>
  </si>
  <si>
    <t>ערד סדרה 8859 שווי הוגן</t>
  </si>
  <si>
    <t>9885901</t>
  </si>
  <si>
    <t>01/02/18</t>
  </si>
  <si>
    <t>מירון</t>
  </si>
  <si>
    <t>מירון 10/2001 8340</t>
  </si>
  <si>
    <t>8183402</t>
  </si>
  <si>
    <t>01/01/01</t>
  </si>
  <si>
    <t>מירון 10/2001 8344</t>
  </si>
  <si>
    <t>8183444</t>
  </si>
  <si>
    <t>01/05/01</t>
  </si>
  <si>
    <t>מירון 10/2021 8341</t>
  </si>
  <si>
    <t>8183410</t>
  </si>
  <si>
    <t>01/02/01</t>
  </si>
  <si>
    <t>מירון 10/2021 8342</t>
  </si>
  <si>
    <t>8183428</t>
  </si>
  <si>
    <t>01/03/01</t>
  </si>
  <si>
    <t>מירון 10/2021 8343</t>
  </si>
  <si>
    <t>8183436</t>
  </si>
  <si>
    <t>01/04/01</t>
  </si>
  <si>
    <t>מירון 10/2021 8345</t>
  </si>
  <si>
    <t>8183451</t>
  </si>
  <si>
    <t>01/06/01</t>
  </si>
  <si>
    <t>מירון 10/2021 8346</t>
  </si>
  <si>
    <t>8183469</t>
  </si>
  <si>
    <t>01/07/01</t>
  </si>
  <si>
    <t>מירון 10/2021 8348</t>
  </si>
  <si>
    <t>8183485</t>
  </si>
  <si>
    <t>02/09/01</t>
  </si>
  <si>
    <t>מירון 10/2021 8349</t>
  </si>
  <si>
    <t>8183493</t>
  </si>
  <si>
    <t>01/10/01</t>
  </si>
  <si>
    <t>מירון 10/2021 8350</t>
  </si>
  <si>
    <t>8183501</t>
  </si>
  <si>
    <t>01/11/01</t>
  </si>
  <si>
    <t>מירון 10/2021 8351</t>
  </si>
  <si>
    <t>8183519</t>
  </si>
  <si>
    <t>02/12/01</t>
  </si>
  <si>
    <t>מירון 10/20221 8347</t>
  </si>
  <si>
    <t>8183477</t>
  </si>
  <si>
    <t>01/08/01</t>
  </si>
  <si>
    <t>מירון 11 /2022 סדרה 8353</t>
  </si>
  <si>
    <t>8183535</t>
  </si>
  <si>
    <t>01/02/02</t>
  </si>
  <si>
    <t>מירון 11/2002 8361</t>
  </si>
  <si>
    <t>8183618</t>
  </si>
  <si>
    <t>01/10/02</t>
  </si>
  <si>
    <t>מירון 11/2002 סדרה 3856</t>
  </si>
  <si>
    <t>8183568</t>
  </si>
  <si>
    <t>01/05/02</t>
  </si>
  <si>
    <t>מירון 11/2002 סדרה 8359</t>
  </si>
  <si>
    <t>8183592</t>
  </si>
  <si>
    <t>01/08/02</t>
  </si>
  <si>
    <t>מירון 11/2022 סדרה 8358</t>
  </si>
  <si>
    <t>8183584</t>
  </si>
  <si>
    <t>01/07/02</t>
  </si>
  <si>
    <t>מירון 11/2022 סדרה 8362</t>
  </si>
  <si>
    <t>8183626</t>
  </si>
  <si>
    <t>01/11/02</t>
  </si>
  <si>
    <t>מירון 11/2023 סדרה 8363</t>
  </si>
  <si>
    <t>8183634</t>
  </si>
  <si>
    <t>01/12/02</t>
  </si>
  <si>
    <t>מירון 12/2023 סדרה 8370</t>
  </si>
  <si>
    <t>8183709</t>
  </si>
  <si>
    <t>מירון 12/2023 סדרה 8372</t>
  </si>
  <si>
    <t>8183725</t>
  </si>
  <si>
    <t>מירון 2007/2018 סדרה 8307</t>
  </si>
  <si>
    <t>8183071</t>
  </si>
  <si>
    <t>02/04/98</t>
  </si>
  <si>
    <t>מירון 2007/2018 סדרה 8308</t>
  </si>
  <si>
    <t>8183089</t>
  </si>
  <si>
    <t>03/05/98</t>
  </si>
  <si>
    <t>מירון 2007/2018 סדרה 8310</t>
  </si>
  <si>
    <t>8183105</t>
  </si>
  <si>
    <t>02/07/98</t>
  </si>
  <si>
    <t>מירון 2007/2018 סדרה 8311</t>
  </si>
  <si>
    <t>8183113</t>
  </si>
  <si>
    <t>01/08/98</t>
  </si>
  <si>
    <t>מירון 2007/2018 סדרה 8313</t>
  </si>
  <si>
    <t>8183139</t>
  </si>
  <si>
    <t>02/10/98</t>
  </si>
  <si>
    <t>מירון 2007/2018 סדרה 8314</t>
  </si>
  <si>
    <t>8183147</t>
  </si>
  <si>
    <t>01/11/98</t>
  </si>
  <si>
    <t>מירון 2008/2019 סדרה 8316</t>
  </si>
  <si>
    <t>8183162</t>
  </si>
  <si>
    <t>02/01/99</t>
  </si>
  <si>
    <t>מירון 2008/2019 סדרה 8317</t>
  </si>
  <si>
    <t>8183170</t>
  </si>
  <si>
    <t>01/02/99</t>
  </si>
  <si>
    <t>מירון 2008/2019 סדרה 8318</t>
  </si>
  <si>
    <t>8183188</t>
  </si>
  <si>
    <t>01/03/99</t>
  </si>
  <si>
    <t>מירון 2008/2019 סדרה 8319</t>
  </si>
  <si>
    <t>8183196</t>
  </si>
  <si>
    <t>02/04/99</t>
  </si>
  <si>
    <t>מירון 2008/2019 סדרה 8320</t>
  </si>
  <si>
    <t>8183204</t>
  </si>
  <si>
    <t>02/05/99</t>
  </si>
  <si>
    <t>מירון 2008/2019 סדרה 8321</t>
  </si>
  <si>
    <t>8183212</t>
  </si>
  <si>
    <t>01/06/99</t>
  </si>
  <si>
    <t>מירון 2008/2019 סדרה 8323</t>
  </si>
  <si>
    <t>8183238</t>
  </si>
  <si>
    <t>01/08/99</t>
  </si>
  <si>
    <t>מירון 2008/2019 סדרה 8324</t>
  </si>
  <si>
    <t>8183246</t>
  </si>
  <si>
    <t>01/09/99</t>
  </si>
  <si>
    <t>מירון 2008/2019 סדרה 8325</t>
  </si>
  <si>
    <t>8183253</t>
  </si>
  <si>
    <t>02/10/99</t>
  </si>
  <si>
    <t>מירון 2008/2019 סדרה 8326</t>
  </si>
  <si>
    <t>8183261</t>
  </si>
  <si>
    <t>01/11/99</t>
  </si>
  <si>
    <t>מירון 2008/2019 סדרה 8327</t>
  </si>
  <si>
    <t>8183279</t>
  </si>
  <si>
    <t>01/12/99</t>
  </si>
  <si>
    <t>מירון 2009/2020 סדרה 8328</t>
  </si>
  <si>
    <t>8183287</t>
  </si>
  <si>
    <t>03/01/00</t>
  </si>
  <si>
    <t>מירון 2009/2020 סדרה 8329</t>
  </si>
  <si>
    <t>8183295</t>
  </si>
  <si>
    <t>01/02/00</t>
  </si>
  <si>
    <t>מירון 2009/2020 סדרה 8330</t>
  </si>
  <si>
    <t>8183303</t>
  </si>
  <si>
    <t>01/03/00</t>
  </si>
  <si>
    <t>מירון 2009/2020 סדרה 8331</t>
  </si>
  <si>
    <t>8183311</t>
  </si>
  <si>
    <t>02/04/00</t>
  </si>
  <si>
    <t>מירון 2009/2020 סדרה 8332</t>
  </si>
  <si>
    <t>8183329</t>
  </si>
  <si>
    <t>01/05/00</t>
  </si>
  <si>
    <t>מירון 2009/2020 סדרה 8333</t>
  </si>
  <si>
    <t>8183337</t>
  </si>
  <si>
    <t>01/06/00</t>
  </si>
  <si>
    <t>מירון 2009/2020 סדרה 8334</t>
  </si>
  <si>
    <t>8183345</t>
  </si>
  <si>
    <t>02/07/00</t>
  </si>
  <si>
    <t>מירון 2009/2020 סדרה 8335</t>
  </si>
  <si>
    <t>8183352</t>
  </si>
  <si>
    <t>01/08/00</t>
  </si>
  <si>
    <t>מירון 2009/2020 סדרה 8336</t>
  </si>
  <si>
    <t>8183360</t>
  </si>
  <si>
    <t>01/09/00</t>
  </si>
  <si>
    <t>מירון 2009/2020 סדרה 8337</t>
  </si>
  <si>
    <t>8183378</t>
  </si>
  <si>
    <t>02/10/00</t>
  </si>
  <si>
    <t>מירון 2009/2020 סדרה 8338</t>
  </si>
  <si>
    <t>8183386</t>
  </si>
  <si>
    <t>01/11/00</t>
  </si>
  <si>
    <t>מירון 2022 סדרה 8354</t>
  </si>
  <si>
    <t>8183543</t>
  </si>
  <si>
    <t>01/03/02</t>
  </si>
  <si>
    <t>מירון 2022/11 סדרה 8352</t>
  </si>
  <si>
    <t>8183527</t>
  </si>
  <si>
    <t>01/01/02</t>
  </si>
  <si>
    <t>מירון 2023\12 סדרה 8364</t>
  </si>
  <si>
    <t>8183642</t>
  </si>
  <si>
    <t>01/01/03</t>
  </si>
  <si>
    <t>מירון 8309</t>
  </si>
  <si>
    <t>8183097</t>
  </si>
  <si>
    <t>01/06/98</t>
  </si>
  <si>
    <t>מירון 8312</t>
  </si>
  <si>
    <t>8183121</t>
  </si>
  <si>
    <t>01/09/98</t>
  </si>
  <si>
    <t>מירון 8315</t>
  </si>
  <si>
    <t>8183154</t>
  </si>
  <si>
    <t>01/12/98</t>
  </si>
  <si>
    <t>מירון 8322 2009/2020</t>
  </si>
  <si>
    <t>8183220</t>
  </si>
  <si>
    <t>01/07/99</t>
  </si>
  <si>
    <t>מירון סדרה 8355</t>
  </si>
  <si>
    <t>8183550</t>
  </si>
  <si>
    <t>01/04/02</t>
  </si>
  <si>
    <t>מירון סדרה 8357</t>
  </si>
  <si>
    <t>8183576</t>
  </si>
  <si>
    <t>02/06/02</t>
  </si>
  <si>
    <t>מירון סדרה 8366</t>
  </si>
  <si>
    <t>8183667</t>
  </si>
  <si>
    <t>02/03/03</t>
  </si>
  <si>
    <t>מירון סדרה 8367</t>
  </si>
  <si>
    <t>8183675</t>
  </si>
  <si>
    <t>מירון סידרה 8371</t>
  </si>
  <si>
    <t>8183717</t>
  </si>
  <si>
    <t>פקדונות חשכ"ל</t>
  </si>
  <si>
    <t xml:space="preserve"> סה"כ אג"ח לא סחיר שהנפיקו ממשלות זרות בחו"ל:</t>
  </si>
  <si>
    <t>1.ג. ניירות ערך לא סחירים</t>
  </si>
  <si>
    <t>סה"כ צמוד מדד</t>
  </si>
  <si>
    <t>סה"כ לא צמוד</t>
  </si>
  <si>
    <t>סה"כ תעודות חוב מסחריות של חברות ישראליות</t>
  </si>
  <si>
    <t>סה"כ תעודות חוב מסחריות של חברות זרות</t>
  </si>
  <si>
    <t>מקורות אג"ח סדרה 8</t>
  </si>
  <si>
    <t>1124346</t>
  </si>
  <si>
    <t>520010869</t>
  </si>
  <si>
    <t>14/07/11</t>
  </si>
  <si>
    <t>מקורות אג"ח סדרה 9</t>
  </si>
  <si>
    <t>1124353</t>
  </si>
  <si>
    <t>מקורות אג5מ</t>
  </si>
  <si>
    <t>1095538</t>
  </si>
  <si>
    <t>28/12/05</t>
  </si>
  <si>
    <t>מקורות אג6מ</t>
  </si>
  <si>
    <t>1100908</t>
  </si>
  <si>
    <t>25/12/06</t>
  </si>
  <si>
    <t>רפאל מערכות לחימה אג"ח לא סחיר סדרה ג' - צמוד</t>
  </si>
  <si>
    <t>1140276</t>
  </si>
  <si>
    <t>520042185</t>
  </si>
  <si>
    <t>02/03/17</t>
  </si>
  <si>
    <t>ה.פ אג"ח של סופר - גז לבית א</t>
  </si>
  <si>
    <t>1106822</t>
  </si>
  <si>
    <t>510902638</t>
  </si>
  <si>
    <t>02/07/07</t>
  </si>
  <si>
    <t>חשמל צמוד 2020</t>
  </si>
  <si>
    <t>6000111</t>
  </si>
  <si>
    <t>12/02/09</t>
  </si>
  <si>
    <t>אג"ח נדחה לאומי לישראל</t>
  </si>
  <si>
    <t>3120057</t>
  </si>
  <si>
    <t>25/12/02</t>
  </si>
  <si>
    <t>לאומי למשכ. ש.ה.נ. 5.1%</t>
  </si>
  <si>
    <t>234026</t>
  </si>
  <si>
    <t>אריסון אגח 1</t>
  </si>
  <si>
    <t>1102797</t>
  </si>
  <si>
    <t>512705153</t>
  </si>
  <si>
    <t>07/03/07</t>
  </si>
  <si>
    <t>דור גז בטוחות אג"ח 1</t>
  </si>
  <si>
    <t>1093491</t>
  </si>
  <si>
    <t>513689059</t>
  </si>
  <si>
    <t>25/05/05</t>
  </si>
  <si>
    <t>חברת חשמל 2029 07.05.2014</t>
  </si>
  <si>
    <t>96002029</t>
  </si>
  <si>
    <t>07/05/14</t>
  </si>
  <si>
    <t>חשמל 2022 18.01.2011</t>
  </si>
  <si>
    <t>6000129</t>
  </si>
  <si>
    <t>18/01/11</t>
  </si>
  <si>
    <t>נתיבי גז אג3מ</t>
  </si>
  <si>
    <t>1125509</t>
  </si>
  <si>
    <t>513436394</t>
  </si>
  <si>
    <t>27/12/11</t>
  </si>
  <si>
    <t>נתיבי גז אג4מ</t>
  </si>
  <si>
    <t>1131994</t>
  </si>
  <si>
    <t>10/04/14</t>
  </si>
  <si>
    <t>נתיבי גז אגח 1 מ</t>
  </si>
  <si>
    <t>1103084</t>
  </si>
  <si>
    <t>02/01/07</t>
  </si>
  <si>
    <t>נתיבי הגז הרחבת סדרה ד 01.12.15</t>
  </si>
  <si>
    <t>V.I.D - אגח לא סחיר</t>
  </si>
  <si>
    <t>1087683</t>
  </si>
  <si>
    <t>513102384</t>
  </si>
  <si>
    <t>23/04/03</t>
  </si>
  <si>
    <t>אבנת השכרות אג"ח א - ל -לפדיון</t>
  </si>
  <si>
    <t>1094820</t>
  </si>
  <si>
    <t>513698365</t>
  </si>
  <si>
    <t>27/10/05</t>
  </si>
  <si>
    <t>ויאידי אגח ל.ס-706</t>
  </si>
  <si>
    <t>1097997</t>
  </si>
  <si>
    <t>22/04/06</t>
  </si>
  <si>
    <t>מגדל אג"ח א</t>
  </si>
  <si>
    <t>1125483</t>
  </si>
  <si>
    <t>04/01/12</t>
  </si>
  <si>
    <t>מגדל אג"ח ב'</t>
  </si>
  <si>
    <t>1127562</t>
  </si>
  <si>
    <t>31/12/12</t>
  </si>
  <si>
    <t>מנורה החזקות בע"מ אג"ח ב</t>
  </si>
  <si>
    <t>5660055</t>
  </si>
  <si>
    <t>01/07/10</t>
  </si>
  <si>
    <t>מזרחי כ.התחייבות מדד 31/01/2024 3.61 קוקו</t>
  </si>
  <si>
    <t>90160022</t>
  </si>
  <si>
    <t>31/01/16</t>
  </si>
  <si>
    <t>פועלים שטר הון ב לס</t>
  </si>
  <si>
    <t>6620215</t>
  </si>
  <si>
    <t>01/02/04</t>
  </si>
  <si>
    <t>קב דלק אג 11מ</t>
  </si>
  <si>
    <t>1098201</t>
  </si>
  <si>
    <t>18/07/06</t>
  </si>
  <si>
    <t>אס פי סי אל עד אגח 4</t>
  </si>
  <si>
    <t>1094747</t>
  </si>
  <si>
    <t>1511</t>
  </si>
  <si>
    <t>01/11/05</t>
  </si>
  <si>
    <t>אס.פי.סי אלעד 2 אג</t>
  </si>
  <si>
    <t>1092774</t>
  </si>
  <si>
    <t>31/03/05</t>
  </si>
  <si>
    <t>אספיסי אג1מ</t>
  </si>
  <si>
    <t>1092162</t>
  </si>
  <si>
    <t>03/02/05</t>
  </si>
  <si>
    <t>בתי זיקוק לנפט אג"ח לא סחיר-ב'</t>
  </si>
  <si>
    <t>2590081</t>
  </si>
  <si>
    <t>22/03/04</t>
  </si>
  <si>
    <t>דור אנרגיה 6.45 % 09/2016</t>
  </si>
  <si>
    <t>1091578</t>
  </si>
  <si>
    <t>513569236</t>
  </si>
  <si>
    <t>20/10/04</t>
  </si>
  <si>
    <t>בי סי אר אי אג"ח1</t>
  </si>
  <si>
    <t>1107168</t>
  </si>
  <si>
    <t>511900235</t>
  </si>
  <si>
    <t>03/10/06</t>
  </si>
  <si>
    <t>דאר.ק1רמ</t>
  </si>
  <si>
    <t>1119049</t>
  </si>
  <si>
    <t>513467191</t>
  </si>
  <si>
    <t>28/03/10</t>
  </si>
  <si>
    <t>אלקטרה נדלן אג2מ*</t>
  </si>
  <si>
    <t>1099126</t>
  </si>
  <si>
    <t>18/09/06</t>
  </si>
  <si>
    <t>אלון דלק אג1</t>
  </si>
  <si>
    <t>11015671</t>
  </si>
  <si>
    <t>520041690</t>
  </si>
  <si>
    <t>22/01/07</t>
  </si>
  <si>
    <t>אורתם אגח ה'</t>
  </si>
  <si>
    <t>11283961</t>
  </si>
  <si>
    <t>512855404</t>
  </si>
  <si>
    <t>28/05/13</t>
  </si>
  <si>
    <t>גמול השק אגח ב</t>
  </si>
  <si>
    <t>11167551</t>
  </si>
  <si>
    <t>520018136</t>
  </si>
  <si>
    <t>01/07/09</t>
  </si>
  <si>
    <t>חבס אגח 4</t>
  </si>
  <si>
    <t>41501241</t>
  </si>
  <si>
    <t>520039017</t>
  </si>
  <si>
    <t>04/08/10</t>
  </si>
  <si>
    <t>סקרפ.ק1</t>
  </si>
  <si>
    <t>11133981</t>
  </si>
  <si>
    <t>513886317</t>
  </si>
  <si>
    <t>04/01/07</t>
  </si>
  <si>
    <t>בזק אג"ח 1 18/5/11</t>
  </si>
  <si>
    <t>14821013</t>
  </si>
  <si>
    <t>18/05/11</t>
  </si>
  <si>
    <t>מזרחי כ.התחייבות שקלי 4.81 31/01/2024 קוקו</t>
  </si>
  <si>
    <t>90160011</t>
  </si>
  <si>
    <t>אלטשולר שחם בע"מ - סדרה א 6.10.16</t>
  </si>
  <si>
    <t>1139336</t>
  </si>
  <si>
    <t>511446551</t>
  </si>
  <si>
    <t>05/10/16</t>
  </si>
  <si>
    <t>ביטוח ישיר השקעות פיננסיות אגח יא</t>
  </si>
  <si>
    <t>1138825</t>
  </si>
  <si>
    <t>19/07/16</t>
  </si>
  <si>
    <t>נתיבים אג"ח לא סחיר</t>
  </si>
  <si>
    <t>1090281</t>
  </si>
  <si>
    <t>512475203</t>
  </si>
  <si>
    <t>אורמת סדרה 2 12.09.2016</t>
  </si>
  <si>
    <t>1139161</t>
  </si>
  <si>
    <t>12/09/16</t>
  </si>
  <si>
    <t>אורמת סדרה 3 12.09.16</t>
  </si>
  <si>
    <t>1139179</t>
  </si>
  <si>
    <t>צים אג"ח ד -עמיתים</t>
  </si>
  <si>
    <t>6510069</t>
  </si>
  <si>
    <t>520015041</t>
  </si>
  <si>
    <t>C IL</t>
  </si>
  <si>
    <t>23/07/14</t>
  </si>
  <si>
    <t>צים אגח סדרה A1 - עמיתים</t>
  </si>
  <si>
    <t>6510044</t>
  </si>
  <si>
    <t>סה"כ אג"ח קונצרני של חברות ישראליות</t>
  </si>
  <si>
    <t>סה"כ אג"ח קונצרני של חברות זרות</t>
  </si>
  <si>
    <t>בישראל</t>
  </si>
  <si>
    <t>מניה ל"ס צים</t>
  </si>
  <si>
    <t>11295432</t>
  </si>
  <si>
    <t>מניות ל.ס. שותפות אוורסט*</t>
  </si>
  <si>
    <t>12101061</t>
  </si>
  <si>
    <t>550269450</t>
  </si>
  <si>
    <t>אנרגיה</t>
  </si>
  <si>
    <t>ACC SABAN השקעה *</t>
  </si>
  <si>
    <t>12102268</t>
  </si>
  <si>
    <t>DELEK GLOBAL REAL E (DGRE</t>
  </si>
  <si>
    <t>JE00B1S0VN88</t>
  </si>
  <si>
    <t>Europa UK Debt עמיתים*</t>
  </si>
  <si>
    <t>12102176</t>
  </si>
  <si>
    <t>Harel Silver Ltd Amitim*</t>
  </si>
  <si>
    <t>12102069</t>
  </si>
  <si>
    <t>55 HAWTHORNE השקעה עמיתים פנסיה וגמל*</t>
  </si>
  <si>
    <t>12102175</t>
  </si>
  <si>
    <t>IDS MINEAPOLIS*</t>
  </si>
  <si>
    <t>12102029</t>
  </si>
  <si>
    <t>Leonardo Haymarket Amitim*</t>
  </si>
  <si>
    <t>12102070</t>
  </si>
  <si>
    <t>Parmer השקעה עמיתים 7700*</t>
  </si>
  <si>
    <t>12102067</t>
  </si>
  <si>
    <t>TURTLE CREEK השקעה עמיתים פנסיה וגמל*</t>
  </si>
  <si>
    <t>12102173</t>
  </si>
  <si>
    <t>השקעה עמיתים 1515 Market St*</t>
  </si>
  <si>
    <t>12102044</t>
  </si>
  <si>
    <t>השקעה עמיתים Deasil*</t>
  </si>
  <si>
    <t>12102047</t>
  </si>
  <si>
    <t>השקעה עמיתים North Dallas*</t>
  </si>
  <si>
    <t>12102048</t>
  </si>
  <si>
    <t>השקעה עמיתים West Monroe 200*</t>
  </si>
  <si>
    <t>12102036</t>
  </si>
  <si>
    <t>השקעה עמיתים West Monroe 230*</t>
  </si>
  <si>
    <t>12102037</t>
  </si>
  <si>
    <t>השקעה עמיתים פנסיה וגמל LPKC*</t>
  </si>
  <si>
    <t>12102171</t>
  </si>
  <si>
    <t>השקעה עמיתים פנסיה וגמל ONE CAL*</t>
  </si>
  <si>
    <t>12102172</t>
  </si>
  <si>
    <t>השקעת עמיתים RH 50 Beale*</t>
  </si>
  <si>
    <t>12102038</t>
  </si>
  <si>
    <t>מניות ADO Joysun 1*</t>
  </si>
  <si>
    <t>12102042</t>
  </si>
  <si>
    <t>מניות ADO Joysun 2*</t>
  </si>
  <si>
    <t>12102043</t>
  </si>
  <si>
    <t>מניות ADO Songbird 1*</t>
  </si>
  <si>
    <t>12102040</t>
  </si>
  <si>
    <t>מניות ADO Songbird 2*</t>
  </si>
  <si>
    <t>12102041</t>
  </si>
  <si>
    <t>מניות Harel Gothaer HQ K1*</t>
  </si>
  <si>
    <t>12102046</t>
  </si>
  <si>
    <t>עמיתים Mercury &amp; Gemini*</t>
  </si>
  <si>
    <t>12102066</t>
  </si>
  <si>
    <t>עמיתים ישיר REIT 50 Beale*</t>
  </si>
  <si>
    <t>12102039</t>
  </si>
  <si>
    <t>Balkan Energies Co-operation U.A</t>
  </si>
  <si>
    <t>12104002</t>
  </si>
  <si>
    <t>תשתיות</t>
  </si>
  <si>
    <t>סה"כ קרנות השקעה בישראל:</t>
  </si>
  <si>
    <t>סה"כ קרנות הון סיכון</t>
  </si>
  <si>
    <t>Israel Biotech Fund I lp</t>
  </si>
  <si>
    <t>12551291</t>
  </si>
  <si>
    <t>Pontifax (Israel) IV LP</t>
  </si>
  <si>
    <t>12551278</t>
  </si>
  <si>
    <t>Pontifax (Israel) V LP</t>
  </si>
  <si>
    <t>12551404</t>
  </si>
  <si>
    <t>סה"כ קרנות גידור</t>
  </si>
  <si>
    <t>SPHERA FUND (NIS) L.P. SHARES</t>
  </si>
  <si>
    <t>112243931</t>
  </si>
  <si>
    <t>סה"כ קרנות נדל"ן</t>
  </si>
  <si>
    <t>סה"כ קרנות השקעה אחרות</t>
  </si>
  <si>
    <t>FIMI Israel Oport. V l.p</t>
  </si>
  <si>
    <t>12551252</t>
  </si>
  <si>
    <t>FIMI Israel Oport. VI l.p</t>
  </si>
  <si>
    <t>12551287</t>
  </si>
  <si>
    <t>Fimi opportunity ll fund l.p</t>
  </si>
  <si>
    <t>12551243</t>
  </si>
  <si>
    <t>Israel Infrastructure Fund I*</t>
  </si>
  <si>
    <t>12561111</t>
  </si>
  <si>
    <t>Israel Infrastructure Fund III*</t>
  </si>
  <si>
    <t>12561113</t>
  </si>
  <si>
    <t>Kedma Capital Partners II l.p</t>
  </si>
  <si>
    <t>12751027</t>
  </si>
  <si>
    <t>M.A Movilim Renewable Energie</t>
  </si>
  <si>
    <t>12751031</t>
  </si>
  <si>
    <t>S.H. SKY III L.P</t>
  </si>
  <si>
    <t>12551294</t>
  </si>
  <si>
    <t>Tene Growth Capital III</t>
  </si>
  <si>
    <t>12751021</t>
  </si>
  <si>
    <t>Tene Growth Capital IV</t>
  </si>
  <si>
    <t>12751033</t>
  </si>
  <si>
    <t>Tene Investment in Gadot LP</t>
  </si>
  <si>
    <t>12751023</t>
  </si>
  <si>
    <t>ארבל פאנד שותפות מוגבלת</t>
  </si>
  <si>
    <t>12751032</t>
  </si>
  <si>
    <t>טנא להשקעה במערכות בקרה ש.מ</t>
  </si>
  <si>
    <t>12751019</t>
  </si>
  <si>
    <t>קרן KCPS</t>
  </si>
  <si>
    <t>12755003</t>
  </si>
  <si>
    <t>קרן אוריגו 2</t>
  </si>
  <si>
    <t>12755002</t>
  </si>
  <si>
    <t>קרן בראשית - שיקלית</t>
  </si>
  <si>
    <t>12755001</t>
  </si>
  <si>
    <t>ת.ש.י דליה בכורה שותפות מוגבל</t>
  </si>
  <si>
    <t>12751018</t>
  </si>
  <si>
    <t>ת.ש.י דרך 431 שותפות מוגבלות*</t>
  </si>
  <si>
    <t>12751016</t>
  </si>
  <si>
    <t>ת.ש.י דרכיםCLASS A 1*</t>
  </si>
  <si>
    <t>12751020</t>
  </si>
  <si>
    <t>סה"כ קרנות השקעה בחו"ל:</t>
  </si>
  <si>
    <t>Horsley Bridge XII Venture</t>
  </si>
  <si>
    <t>12551300</t>
  </si>
  <si>
    <t>BLACKSTONE PARTNERS OS SHARES</t>
  </si>
  <si>
    <t>125512761</t>
  </si>
  <si>
    <t>CHEYNE Re CR HOLD FUND C1SC</t>
  </si>
  <si>
    <t>12551258</t>
  </si>
  <si>
    <t>Cheyne Real Estate Credit III</t>
  </si>
  <si>
    <t>12551284</t>
  </si>
  <si>
    <t>Grosvenor Institutional partners in shares</t>
  </si>
  <si>
    <t>125512811</t>
  </si>
  <si>
    <t>M&amp;G European Loan Fund- In s</t>
  </si>
  <si>
    <t>12551256</t>
  </si>
  <si>
    <t>OAKTREE EUROPEAN</t>
  </si>
  <si>
    <t>LU0415739456</t>
  </si>
  <si>
    <t>SILVER CREEK L S</t>
  </si>
  <si>
    <t>60079035</t>
  </si>
  <si>
    <t>CIM UII Onshore LP עמיתים פנסיה וגמל</t>
  </si>
  <si>
    <t>12561053</t>
  </si>
  <si>
    <t>Harel LA Fund VII LP עמיתים*</t>
  </si>
  <si>
    <t>12561043</t>
  </si>
  <si>
    <t>HRL US Fund VIII Blocker עמיתים*</t>
  </si>
  <si>
    <t>12561041</t>
  </si>
  <si>
    <t>MERIDIA IBERIAN REAL ESTATE FUND</t>
  </si>
  <si>
    <t>12561031</t>
  </si>
  <si>
    <t>MERIDIA REAL ESTATE III FUND</t>
  </si>
  <si>
    <t>12561039</t>
  </si>
  <si>
    <t>Morgan stanly real estate 5</t>
  </si>
  <si>
    <t>12561011</t>
  </si>
  <si>
    <t>Related Fund II Feeder AIV עמיתים</t>
  </si>
  <si>
    <t>12561046</t>
  </si>
  <si>
    <t>Related Fund II Feeder עמיתים</t>
  </si>
  <si>
    <t>12561045</t>
  </si>
  <si>
    <t>Signal Real Estate Opportunities Fund LP</t>
  </si>
  <si>
    <t>12561047</t>
  </si>
  <si>
    <t>Walton Street Real Estate VIII עמיתים</t>
  </si>
  <si>
    <t>12561049</t>
  </si>
  <si>
    <t>Arclight energy partners V</t>
  </si>
  <si>
    <t>12551248</t>
  </si>
  <si>
    <t>Arclight energy partners VI</t>
  </si>
  <si>
    <t>12551271</t>
  </si>
  <si>
    <t>ArcLight Limetree AIV L.P</t>
  </si>
  <si>
    <t>125512711</t>
  </si>
  <si>
    <t>Avenue Energy opportunities fund l.p</t>
  </si>
  <si>
    <t>12551275</t>
  </si>
  <si>
    <t>AVENUE EUR SP SIT FUND2</t>
  </si>
  <si>
    <t>12551251</t>
  </si>
  <si>
    <t>Avenue Europe Special Sit III</t>
  </si>
  <si>
    <t>12551289</t>
  </si>
  <si>
    <t>AVENUE SPECIAL SIT FUND VI</t>
  </si>
  <si>
    <t>12551246</t>
  </si>
  <si>
    <t>Bluebay Senior Loan Fund I</t>
  </si>
  <si>
    <t>12551292</t>
  </si>
  <si>
    <t>Brookfield Capital Partners IV LP</t>
  </si>
  <si>
    <t>12551283</t>
  </si>
  <si>
    <t>Carlyle Power Partners II L.P</t>
  </si>
  <si>
    <t>12551263</t>
  </si>
  <si>
    <t>CPP II Southeast Gen Coinv LP</t>
  </si>
  <si>
    <t>12551266</t>
  </si>
  <si>
    <t>EnCap Energy Capital Fund XI</t>
  </si>
  <si>
    <t>12551297</t>
  </si>
  <si>
    <t>Encap Flatrock Midstream IV</t>
  </si>
  <si>
    <t>12551402</t>
  </si>
  <si>
    <t>EQT Infrastructure III</t>
  </si>
  <si>
    <t>12551293</t>
  </si>
  <si>
    <t>EQT Mid Market Credit Fund 2</t>
  </si>
  <si>
    <t>12551400</t>
  </si>
  <si>
    <t>Hamilton Lane Co-Inv.Feeder III L.P</t>
  </si>
  <si>
    <t>12551267</t>
  </si>
  <si>
    <t>Hamilton Lane Co-Inv.Feeder IV L.P</t>
  </si>
  <si>
    <t>12551403</t>
  </si>
  <si>
    <t>Hamilton Lane Parallel Investors LP</t>
  </si>
  <si>
    <t>12551273</t>
  </si>
  <si>
    <t>Hamilton Lane Second Feeder Fund IV BLP</t>
  </si>
  <si>
    <t>12551296</t>
  </si>
  <si>
    <t>HarbourVest Partners Co-investment Fund IV L.P</t>
  </si>
  <si>
    <t>12551295</t>
  </si>
  <si>
    <t>HayFin Direct Lending Fund LP</t>
  </si>
  <si>
    <t>12551257</t>
  </si>
  <si>
    <t>Hayfin DLF II Feeder LP</t>
  </si>
  <si>
    <t>12551288</t>
  </si>
  <si>
    <t>ICG- SDP 2</t>
  </si>
  <si>
    <t>12551274</t>
  </si>
  <si>
    <t>Opportunistic Credit Fund IV Ltd</t>
  </si>
  <si>
    <t>12551280</t>
  </si>
  <si>
    <t>Pike Petroleum Inv Holdings LP</t>
  </si>
  <si>
    <t>12551279</t>
  </si>
  <si>
    <t>SVS Situations Feeder Fund IV</t>
  </si>
  <si>
    <t>12551299</t>
  </si>
  <si>
    <t>Titan Co Investment HI LP</t>
  </si>
  <si>
    <t>12751022</t>
  </si>
  <si>
    <t>סה"כ קרנות השקעה</t>
  </si>
  <si>
    <t>5. קרנות השקעה</t>
  </si>
  <si>
    <t xml:space="preserve"> סה"כ כתבי אופציה בישראל:</t>
  </si>
  <si>
    <t>אפ לס דורסל 08.11.18</t>
  </si>
  <si>
    <t>12111092</t>
  </si>
  <si>
    <t>22/11/16</t>
  </si>
  <si>
    <t>סה"כ כתבי אופציה בחו"ל</t>
  </si>
  <si>
    <t>6. כתבי אופציה</t>
  </si>
  <si>
    <t>סה"כ אופציות בישראל:</t>
  </si>
  <si>
    <t>ש"ח / מט"ח</t>
  </si>
  <si>
    <t>סה"כ מט"ח/ מט"ח</t>
  </si>
  <si>
    <t>סה"כ אופציות בחו"ל:</t>
  </si>
  <si>
    <t>7. אופציות</t>
  </si>
  <si>
    <t>סה"כ חוזים עתידיים בישראל</t>
  </si>
  <si>
    <t>פורוורד לאומי ריבית קבועה שקל</t>
  </si>
  <si>
    <t>12540103</t>
  </si>
  <si>
    <t>07/03/17</t>
  </si>
  <si>
    <t>125413841</t>
  </si>
  <si>
    <t>פורוורד לאומי שקל צמוד</t>
  </si>
  <si>
    <t>12540095</t>
  </si>
  <si>
    <t>13/11/14</t>
  </si>
  <si>
    <t>12540096</t>
  </si>
  <si>
    <t>09/03/15</t>
  </si>
  <si>
    <t>12540097</t>
  </si>
  <si>
    <t>19/04/16</t>
  </si>
  <si>
    <t>12540098</t>
  </si>
  <si>
    <t>02/05/16</t>
  </si>
  <si>
    <t>פורוורד לאומי שקל ריבית קבועה</t>
  </si>
  <si>
    <t>125413477</t>
  </si>
  <si>
    <t>12541913</t>
  </si>
  <si>
    <t>12541914</t>
  </si>
  <si>
    <t>12541915</t>
  </si>
  <si>
    <t>פורוורד מזרחי ריבית קבועה שקל</t>
  </si>
  <si>
    <t>12540100</t>
  </si>
  <si>
    <t>25/01/17</t>
  </si>
  <si>
    <t>125413790</t>
  </si>
  <si>
    <t xml:space="preserve">  לאומי  ריבית קבועה  שקל IRX</t>
  </si>
  <si>
    <t>12533101</t>
  </si>
  <si>
    <t>13/04/10</t>
  </si>
  <si>
    <t>12533102</t>
  </si>
  <si>
    <t>15/04/10</t>
  </si>
  <si>
    <t>12534233</t>
  </si>
  <si>
    <t>12534235</t>
  </si>
  <si>
    <t xml:space="preserve">  לאומי  ריבית קבועה יורו IRX</t>
  </si>
  <si>
    <t>12534001</t>
  </si>
  <si>
    <t>22/03/10</t>
  </si>
  <si>
    <t>12534003</t>
  </si>
  <si>
    <t>25/03/10</t>
  </si>
  <si>
    <t>12534009</t>
  </si>
  <si>
    <t>12/04/10</t>
  </si>
  <si>
    <t>12534012</t>
  </si>
  <si>
    <t>12534013</t>
  </si>
  <si>
    <t xml:space="preserve">  לאומי ריבית ליבור  דולר IRS</t>
  </si>
  <si>
    <t>12532087</t>
  </si>
  <si>
    <t>10/12/09</t>
  </si>
  <si>
    <t>12532097</t>
  </si>
  <si>
    <t>28/01/03</t>
  </si>
  <si>
    <t xml:space="preserve">  לאומי ריבית קבועה  שקל IRS</t>
  </si>
  <si>
    <t>12533088</t>
  </si>
  <si>
    <t>12533091</t>
  </si>
  <si>
    <t>12533095</t>
  </si>
  <si>
    <t>12534231</t>
  </si>
  <si>
    <t xml:space="preserve">  לאומי ריבית קבועה  שקל IRX</t>
  </si>
  <si>
    <t>12533089</t>
  </si>
  <si>
    <t>12533099</t>
  </si>
  <si>
    <t>12534230</t>
  </si>
  <si>
    <t>12534232</t>
  </si>
  <si>
    <t>פורוורד לאומי ריבית קבועה אירו</t>
  </si>
  <si>
    <t>125421759</t>
  </si>
  <si>
    <t>12/07/17</t>
  </si>
  <si>
    <t>125421782</t>
  </si>
  <si>
    <t>06/09/17</t>
  </si>
  <si>
    <t>125421786</t>
  </si>
  <si>
    <t>07/09/17</t>
  </si>
  <si>
    <t>125421791</t>
  </si>
  <si>
    <t>14/09/17</t>
  </si>
  <si>
    <t>125421794</t>
  </si>
  <si>
    <t>27/09/17</t>
  </si>
  <si>
    <t>125421816</t>
  </si>
  <si>
    <t>08/11/17</t>
  </si>
  <si>
    <t>125421839</t>
  </si>
  <si>
    <t>15/01/18</t>
  </si>
  <si>
    <t>125421841</t>
  </si>
  <si>
    <t>18/01/18</t>
  </si>
  <si>
    <t>125421846</t>
  </si>
  <si>
    <t>25/01/18</t>
  </si>
  <si>
    <t>125421847</t>
  </si>
  <si>
    <t>29/01/18</t>
  </si>
  <si>
    <t>125421851</t>
  </si>
  <si>
    <t>125421853</t>
  </si>
  <si>
    <t>13/02/18</t>
  </si>
  <si>
    <t>125421855</t>
  </si>
  <si>
    <t>15/02/18</t>
  </si>
  <si>
    <t>125421872</t>
  </si>
  <si>
    <t>12/03/18</t>
  </si>
  <si>
    <t>125421874</t>
  </si>
  <si>
    <t>14/03/18</t>
  </si>
  <si>
    <t>פורוורד לאומי ריבית קבועה דולר</t>
  </si>
  <si>
    <t>125432578</t>
  </si>
  <si>
    <t>21/06/17</t>
  </si>
  <si>
    <t>125432604</t>
  </si>
  <si>
    <t>26/07/17</t>
  </si>
  <si>
    <t>125432616</t>
  </si>
  <si>
    <t>125432662</t>
  </si>
  <si>
    <t>125432677</t>
  </si>
  <si>
    <t>18/10/17</t>
  </si>
  <si>
    <t>125432684</t>
  </si>
  <si>
    <t>25/10/17</t>
  </si>
  <si>
    <t>125432703</t>
  </si>
  <si>
    <t>09/11/17</t>
  </si>
  <si>
    <t>125432704</t>
  </si>
  <si>
    <t>15/11/17</t>
  </si>
  <si>
    <t>125432712</t>
  </si>
  <si>
    <t>21/11/17</t>
  </si>
  <si>
    <t>125432720</t>
  </si>
  <si>
    <t>28/11/17</t>
  </si>
  <si>
    <t>125432765</t>
  </si>
  <si>
    <t>08/01/18</t>
  </si>
  <si>
    <t>125432766</t>
  </si>
  <si>
    <t>125432770</t>
  </si>
  <si>
    <t>125432786</t>
  </si>
  <si>
    <t>125432787</t>
  </si>
  <si>
    <t>31/01/18</t>
  </si>
  <si>
    <t>125432788</t>
  </si>
  <si>
    <t>125432789</t>
  </si>
  <si>
    <t>06/02/18</t>
  </si>
  <si>
    <t>125432791</t>
  </si>
  <si>
    <t>07/02/18</t>
  </si>
  <si>
    <t>125432792</t>
  </si>
  <si>
    <t>125432796</t>
  </si>
  <si>
    <t>12/02/18</t>
  </si>
  <si>
    <t>125432797</t>
  </si>
  <si>
    <t>125432798</t>
  </si>
  <si>
    <t>14/02/18</t>
  </si>
  <si>
    <t>125432801</t>
  </si>
  <si>
    <t>19/02/18</t>
  </si>
  <si>
    <t>125432806</t>
  </si>
  <si>
    <t>21/02/18</t>
  </si>
  <si>
    <t>125432826</t>
  </si>
  <si>
    <t>07/03/18</t>
  </si>
  <si>
    <t>125432828</t>
  </si>
  <si>
    <t>פורוורד לאומי ריבית קבועה יין</t>
  </si>
  <si>
    <t>125451015</t>
  </si>
  <si>
    <t>125451016</t>
  </si>
  <si>
    <t>125451017</t>
  </si>
  <si>
    <t>125451018</t>
  </si>
  <si>
    <t>20/02/18</t>
  </si>
  <si>
    <t>פורוורד לאומי ריבית קבועה לישט</t>
  </si>
  <si>
    <t>125441197</t>
  </si>
  <si>
    <t>17/01/18</t>
  </si>
  <si>
    <t>125441198</t>
  </si>
  <si>
    <t>125441199</t>
  </si>
  <si>
    <t>125441200</t>
  </si>
  <si>
    <t>24/01/18</t>
  </si>
  <si>
    <t>125441201</t>
  </si>
  <si>
    <t>125441202</t>
  </si>
  <si>
    <t>125413942</t>
  </si>
  <si>
    <t>125413960</t>
  </si>
  <si>
    <t>125413984</t>
  </si>
  <si>
    <t>125413998</t>
  </si>
  <si>
    <t>125414033</t>
  </si>
  <si>
    <t>125414038</t>
  </si>
  <si>
    <t>125414047</t>
  </si>
  <si>
    <t>125414055</t>
  </si>
  <si>
    <t>125414057</t>
  </si>
  <si>
    <t>125414078</t>
  </si>
  <si>
    <t>125414094</t>
  </si>
  <si>
    <t>125414121</t>
  </si>
  <si>
    <t>125414127</t>
  </si>
  <si>
    <t>125414129</t>
  </si>
  <si>
    <t>125414138</t>
  </si>
  <si>
    <t>125414151</t>
  </si>
  <si>
    <t>125414209</t>
  </si>
  <si>
    <t>125414210</t>
  </si>
  <si>
    <t>125414215</t>
  </si>
  <si>
    <t>125414228</t>
  </si>
  <si>
    <t>125414231</t>
  </si>
  <si>
    <t>125414232</t>
  </si>
  <si>
    <t>125414233</t>
  </si>
  <si>
    <t>125414234</t>
  </si>
  <si>
    <t>125414239</t>
  </si>
  <si>
    <t>125414243</t>
  </si>
  <si>
    <t>125414244</t>
  </si>
  <si>
    <t>125414245</t>
  </si>
  <si>
    <t>125414248</t>
  </si>
  <si>
    <t>125414250</t>
  </si>
  <si>
    <t>125414251</t>
  </si>
  <si>
    <t>125414253</t>
  </si>
  <si>
    <t>125414256</t>
  </si>
  <si>
    <t>125414257</t>
  </si>
  <si>
    <t>125414258</t>
  </si>
  <si>
    <t>125414260</t>
  </si>
  <si>
    <t>125414261</t>
  </si>
  <si>
    <t>125414266</t>
  </si>
  <si>
    <t>125414267</t>
  </si>
  <si>
    <t>125414268</t>
  </si>
  <si>
    <t>125414269</t>
  </si>
  <si>
    <t>125414271</t>
  </si>
  <si>
    <t>125414272</t>
  </si>
  <si>
    <t>125414275</t>
  </si>
  <si>
    <t>125414276</t>
  </si>
  <si>
    <t>125414282</t>
  </si>
  <si>
    <t>125414283</t>
  </si>
  <si>
    <t>125414319</t>
  </si>
  <si>
    <t>125414322</t>
  </si>
  <si>
    <t>125414324</t>
  </si>
  <si>
    <t>125414326</t>
  </si>
  <si>
    <t>12548095</t>
  </si>
  <si>
    <t>12548099</t>
  </si>
  <si>
    <t>12548119</t>
  </si>
  <si>
    <t>12548120</t>
  </si>
  <si>
    <t>12548121</t>
  </si>
  <si>
    <t>12548128</t>
  </si>
  <si>
    <t>12548129</t>
  </si>
  <si>
    <t>12548130</t>
  </si>
  <si>
    <t>12548132</t>
  </si>
  <si>
    <t>12548133</t>
  </si>
  <si>
    <t>12548134</t>
  </si>
  <si>
    <t>פורוורד מזרחי ריבית קבועה אירו</t>
  </si>
  <si>
    <t>125421784</t>
  </si>
  <si>
    <t>125421817</t>
  </si>
  <si>
    <t>פורוורד מזרחי ריבית קבועה דולר</t>
  </si>
  <si>
    <t>125432615</t>
  </si>
  <si>
    <t>125432663</t>
  </si>
  <si>
    <t>125432686</t>
  </si>
  <si>
    <t>125432705</t>
  </si>
  <si>
    <t>125413997</t>
  </si>
  <si>
    <t>125414035</t>
  </si>
  <si>
    <t>125414056</t>
  </si>
  <si>
    <t>125414096</t>
  </si>
  <si>
    <t>125414122</t>
  </si>
  <si>
    <t>125414130</t>
  </si>
  <si>
    <t>פורוורד פועלים ריבית קבועה אירו</t>
  </si>
  <si>
    <t>125421783</t>
  </si>
  <si>
    <t>125421822</t>
  </si>
  <si>
    <t>פורוורד פועלים ריבית קבועה דולר</t>
  </si>
  <si>
    <t>125432579</t>
  </si>
  <si>
    <t>125432678</t>
  </si>
  <si>
    <t>125432685</t>
  </si>
  <si>
    <t>125432729</t>
  </si>
  <si>
    <t>06/12/17</t>
  </si>
  <si>
    <t>פורוורד פועלים ריבית קבועה שקל</t>
  </si>
  <si>
    <t>125413943</t>
  </si>
  <si>
    <t>125414079</t>
  </si>
  <si>
    <t>125414095</t>
  </si>
  <si>
    <t>125414139</t>
  </si>
  <si>
    <t>125414162</t>
  </si>
  <si>
    <t>פורוורד פועלים ריבית קבועה שקל חדש</t>
  </si>
  <si>
    <t>125414034</t>
  </si>
  <si>
    <t>125421775</t>
  </si>
  <si>
    <t>29/08/17</t>
  </si>
  <si>
    <t>125421776</t>
  </si>
  <si>
    <t>125421777</t>
  </si>
  <si>
    <t>30/08/17</t>
  </si>
  <si>
    <t>125421779</t>
  </si>
  <si>
    <t>125432642</t>
  </si>
  <si>
    <t>125432643</t>
  </si>
  <si>
    <t>125432644</t>
  </si>
  <si>
    <t>125432649</t>
  </si>
  <si>
    <t>125432652</t>
  </si>
  <si>
    <t>125451013</t>
  </si>
  <si>
    <t>12548107</t>
  </si>
  <si>
    <t>125421781</t>
  </si>
  <si>
    <t>125432651</t>
  </si>
  <si>
    <t>125421780</t>
  </si>
  <si>
    <t>125432650</t>
  </si>
  <si>
    <t>125432653</t>
  </si>
  <si>
    <t>פורוורד פועלים ריבית קבועה יין</t>
  </si>
  <si>
    <t>125451014</t>
  </si>
  <si>
    <t>12548108</t>
  </si>
  <si>
    <t>IRS לאומי ריבית קבועה שקל</t>
  </si>
  <si>
    <t>12537008</t>
  </si>
  <si>
    <t>08/09/11</t>
  </si>
  <si>
    <t>IRS לאומי תל-בור שקל</t>
  </si>
  <si>
    <t>12536003</t>
  </si>
  <si>
    <t>27/07/15</t>
  </si>
  <si>
    <t>12536004</t>
  </si>
  <si>
    <t>07/08/15</t>
  </si>
  <si>
    <t>12536005</t>
  </si>
  <si>
    <t>02/10/15</t>
  </si>
  <si>
    <t>12536008</t>
  </si>
  <si>
    <t>IRS פועלים ריבית קבועה שקל</t>
  </si>
  <si>
    <t>12537002</t>
  </si>
  <si>
    <t>30/05/14</t>
  </si>
  <si>
    <t>IRS פועלים תל-בור שקל</t>
  </si>
  <si>
    <t>12536002</t>
  </si>
  <si>
    <t>12536007</t>
  </si>
  <si>
    <t>19/05/16</t>
  </si>
  <si>
    <t>RS  לאומי ריבית קבועה שקל</t>
  </si>
  <si>
    <t>12537003</t>
  </si>
  <si>
    <t>12537004</t>
  </si>
  <si>
    <t>12537005</t>
  </si>
  <si>
    <t>12537007</t>
  </si>
  <si>
    <t>סה"כ חוזים עתידיים בחו"ל:</t>
  </si>
  <si>
    <t>אקוויטי מזרחי ריבית קבועה יורו</t>
  </si>
  <si>
    <t>12534349</t>
  </si>
  <si>
    <t>12534350</t>
  </si>
  <si>
    <t>12534353</t>
  </si>
  <si>
    <t>23/02/18</t>
  </si>
  <si>
    <t>12534354</t>
  </si>
  <si>
    <t>אקוויטי פועלים ריבית קבועה דולר</t>
  </si>
  <si>
    <t>12534345</t>
  </si>
  <si>
    <t>03/01/18</t>
  </si>
  <si>
    <t>12534346</t>
  </si>
  <si>
    <t>מזר'סוופ מדד יורו DB</t>
  </si>
  <si>
    <t>12534355</t>
  </si>
  <si>
    <t>12534356</t>
  </si>
  <si>
    <t>מזר סוופ מדד יורו SXXGR</t>
  </si>
  <si>
    <t>12534351</t>
  </si>
  <si>
    <t>12534352</t>
  </si>
  <si>
    <t>פוע סוופ מדד דולר IXV</t>
  </si>
  <si>
    <t>12534347</t>
  </si>
  <si>
    <t>12534348</t>
  </si>
  <si>
    <t>8. חוזים עתידיים</t>
  </si>
  <si>
    <t>מוצר מובנה - קרן מובטחת - ע'</t>
  </si>
  <si>
    <t>94811123</t>
  </si>
  <si>
    <t>הלוואות לאחרים</t>
  </si>
  <si>
    <t>26/03/15</t>
  </si>
  <si>
    <t>מוצר מובנה - קרן מובטחת - ב'</t>
  </si>
  <si>
    <t>94811119</t>
  </si>
  <si>
    <t>94811120</t>
  </si>
  <si>
    <t>94811121</t>
  </si>
  <si>
    <t>94811122</t>
  </si>
  <si>
    <t>מוצר מובנה - קרן מובטחת - נו'</t>
  </si>
  <si>
    <t>94811114</t>
  </si>
  <si>
    <t>23/03/15</t>
  </si>
  <si>
    <t>94811115</t>
  </si>
  <si>
    <t>מוצר מובנה - קרן מובטחת - י'</t>
  </si>
  <si>
    <t>94811116</t>
  </si>
  <si>
    <t>24/03/15</t>
  </si>
  <si>
    <t>94811117</t>
  </si>
  <si>
    <t>מוצר מובנה - מאוגח - מי'</t>
  </si>
  <si>
    <t>1141381</t>
  </si>
  <si>
    <t>אג"ח קונצרני לא סחיר</t>
  </si>
  <si>
    <t>06/07/17</t>
  </si>
  <si>
    <t>1142637</t>
  </si>
  <si>
    <t>10/12/17</t>
  </si>
  <si>
    <t>מוצר מובנה אנ2</t>
  </si>
  <si>
    <t>1127273</t>
  </si>
  <si>
    <t>05/12/12</t>
  </si>
  <si>
    <t>CLN- BACR FLOAT 20/12/2019</t>
  </si>
  <si>
    <t>XS0555969210</t>
  </si>
  <si>
    <t>27/10/10</t>
  </si>
  <si>
    <t>CLN- BARCLAYS 20/12/2019</t>
  </si>
  <si>
    <t>XS0471399021</t>
  </si>
  <si>
    <t>9. מוצרים מובנים</t>
  </si>
  <si>
    <t>קונסורציום כן/לא</t>
  </si>
  <si>
    <t>סה"כ הלוואות בישראל</t>
  </si>
  <si>
    <t>סה"כ כנגד חסכון עמיתים/מבוטחים</t>
  </si>
  <si>
    <t>הלוואה לעמית 0098 - 1</t>
  </si>
  <si>
    <t>439862533</t>
  </si>
  <si>
    <t>לא</t>
  </si>
  <si>
    <t>הלוואה לעמית 0098 - 2</t>
  </si>
  <si>
    <t>439862541</t>
  </si>
  <si>
    <t>הלוואה לעמית 3544 - 1</t>
  </si>
  <si>
    <t>439862681</t>
  </si>
  <si>
    <t>הלוואה לעמית 3544 - 2</t>
  </si>
  <si>
    <t>445938517</t>
  </si>
  <si>
    <t>הלוואה לעמית 5898 - 1</t>
  </si>
  <si>
    <t>439862467</t>
  </si>
  <si>
    <t>הלוואה לעמית 6818 - 1</t>
  </si>
  <si>
    <t>439862665</t>
  </si>
  <si>
    <t>הלוואה לעמית 6818 - 2</t>
  </si>
  <si>
    <t>439862673</t>
  </si>
  <si>
    <t>הלוואה לעמית 7121 - 1</t>
  </si>
  <si>
    <t>439862624</t>
  </si>
  <si>
    <t>הלוואה לעמית 9528 - 1</t>
  </si>
  <si>
    <t>439886185</t>
  </si>
  <si>
    <t>27/04/17</t>
  </si>
  <si>
    <t>הלוואה לעמית 9830 - 2</t>
  </si>
  <si>
    <t>439912528</t>
  </si>
  <si>
    <t>הלוואה לעמית 9859 - 2</t>
  </si>
  <si>
    <t>439905555</t>
  </si>
  <si>
    <t>הלוואות לעמיתים צמוד</t>
  </si>
  <si>
    <t>439862434</t>
  </si>
  <si>
    <t>הלוואות לעמיתים שקלי</t>
  </si>
  <si>
    <t>439862749</t>
  </si>
  <si>
    <t>סה"כ מובטחות במשכנתא או תיקי משכנתאות</t>
  </si>
  <si>
    <t>מובטחות במשכנתא-לב</t>
  </si>
  <si>
    <t>12000000</t>
  </si>
  <si>
    <t>12600306</t>
  </si>
  <si>
    <t>12600266</t>
  </si>
  <si>
    <t>12600276</t>
  </si>
  <si>
    <t>12010000</t>
  </si>
  <si>
    <t>12610306</t>
  </si>
  <si>
    <t>12610266</t>
  </si>
  <si>
    <t>12610276</t>
  </si>
  <si>
    <t>1000000</t>
  </si>
  <si>
    <t>1200512</t>
  </si>
  <si>
    <t>1600306</t>
  </si>
  <si>
    <t>1600266</t>
  </si>
  <si>
    <t>1001000</t>
  </si>
  <si>
    <t>1201512</t>
  </si>
  <si>
    <t>1601306</t>
  </si>
  <si>
    <t>1601266</t>
  </si>
  <si>
    <t>מובטחות במשכנתא-מב</t>
  </si>
  <si>
    <t>2000</t>
  </si>
  <si>
    <t>2500</t>
  </si>
  <si>
    <t>2100</t>
  </si>
  <si>
    <t>1000</t>
  </si>
  <si>
    <t>1001</t>
  </si>
  <si>
    <t>1500</t>
  </si>
  <si>
    <t>מובטחות במשכנתא-פב</t>
  </si>
  <si>
    <t>200</t>
  </si>
  <si>
    <t>100</t>
  </si>
  <si>
    <t>1101</t>
  </si>
  <si>
    <t>1150</t>
  </si>
  <si>
    <t>סה"כ מובטחות בערבות בנקאית</t>
  </si>
  <si>
    <t>מובטחות בערבות בנקאית-חד</t>
  </si>
  <si>
    <t>14821154</t>
  </si>
  <si>
    <t>12/01/17</t>
  </si>
  <si>
    <t>סה"כ מובטחות בבטחונות אחרים</t>
  </si>
  <si>
    <t>מובטחות בבטחונות אחרים-הלוואה חא'</t>
  </si>
  <si>
    <t>14856001</t>
  </si>
  <si>
    <t>כן</t>
  </si>
  <si>
    <t>15/07/10</t>
  </si>
  <si>
    <t>מובטחות בבטחונות אחרים-הלוואה ער'</t>
  </si>
  <si>
    <t>14856152</t>
  </si>
  <si>
    <t>21/05/09</t>
  </si>
  <si>
    <t>14856153</t>
  </si>
  <si>
    <t>15/03/10</t>
  </si>
  <si>
    <t>14856154</t>
  </si>
  <si>
    <t>29/12/10</t>
  </si>
  <si>
    <t>14856155</t>
  </si>
  <si>
    <t>29/08/11</t>
  </si>
  <si>
    <t>מובטחות בבטחונות אחרים-אל'</t>
  </si>
  <si>
    <t>14821246</t>
  </si>
  <si>
    <t>22/02/18</t>
  </si>
  <si>
    <t>מובטחות בבטחונות אחרים-אן'</t>
  </si>
  <si>
    <t>14811200</t>
  </si>
  <si>
    <t>30/12/15</t>
  </si>
  <si>
    <t>90148620</t>
  </si>
  <si>
    <t>90148621</t>
  </si>
  <si>
    <t>19/01/16</t>
  </si>
  <si>
    <t>90148622</t>
  </si>
  <si>
    <t>90148623</t>
  </si>
  <si>
    <t>19/12/16</t>
  </si>
  <si>
    <t>90148624</t>
  </si>
  <si>
    <t>מובטחות בבטחונות אחרים-בכ'</t>
  </si>
  <si>
    <t>14811236</t>
  </si>
  <si>
    <t>24/06/16</t>
  </si>
  <si>
    <t>14811429</t>
  </si>
  <si>
    <t>מובטחות בבטחונות אחרים-הלוואה אע'</t>
  </si>
  <si>
    <t>14770067</t>
  </si>
  <si>
    <t>13/01/13</t>
  </si>
  <si>
    <t>14770069</t>
  </si>
  <si>
    <t>17/01/13</t>
  </si>
  <si>
    <t>מובטחות בבטחונות אחרים-עא'</t>
  </si>
  <si>
    <t>14856033</t>
  </si>
  <si>
    <t>28/10/15</t>
  </si>
  <si>
    <t>14856161</t>
  </si>
  <si>
    <t>07/05/13</t>
  </si>
  <si>
    <t>14856162</t>
  </si>
  <si>
    <t>24/10/15</t>
  </si>
  <si>
    <t>14856163</t>
  </si>
  <si>
    <t>20/06/16</t>
  </si>
  <si>
    <t>מובטחות בבטחונות אחרים-עהה'</t>
  </si>
  <si>
    <t>14856058</t>
  </si>
  <si>
    <t>08/11/07</t>
  </si>
  <si>
    <t>14856059</t>
  </si>
  <si>
    <t>26/06/14</t>
  </si>
  <si>
    <t>מובטחות בבטחונות אחרים-עח'</t>
  </si>
  <si>
    <t>14856071</t>
  </si>
  <si>
    <t>17/08/08</t>
  </si>
  <si>
    <t>14856072</t>
  </si>
  <si>
    <t>23/07/08</t>
  </si>
  <si>
    <t>14856073</t>
  </si>
  <si>
    <t>04/08/08</t>
  </si>
  <si>
    <t>14856074</t>
  </si>
  <si>
    <t>29/07/09</t>
  </si>
  <si>
    <t>14856075</t>
  </si>
  <si>
    <t>04/08/09</t>
  </si>
  <si>
    <t>14856076</t>
  </si>
  <si>
    <t>01/10/09</t>
  </si>
  <si>
    <t>14856077</t>
  </si>
  <si>
    <t>30/11/10</t>
  </si>
  <si>
    <t>14856078</t>
  </si>
  <si>
    <t>02/11/11</t>
  </si>
  <si>
    <t>14856079</t>
  </si>
  <si>
    <t>30/07/12</t>
  </si>
  <si>
    <t>14856080</t>
  </si>
  <si>
    <t>24/09/12</t>
  </si>
  <si>
    <t>14856081</t>
  </si>
  <si>
    <t>30/09/13</t>
  </si>
  <si>
    <t>14856082</t>
  </si>
  <si>
    <t>28/04/14</t>
  </si>
  <si>
    <t>14856083</t>
  </si>
  <si>
    <t>19/05/14</t>
  </si>
  <si>
    <t>14856084</t>
  </si>
  <si>
    <t>28/07/14</t>
  </si>
  <si>
    <t>14856085</t>
  </si>
  <si>
    <t>06/10/14</t>
  </si>
  <si>
    <t>14856086</t>
  </si>
  <si>
    <t>30/09/15</t>
  </si>
  <si>
    <t>מובטחות בבטחונות אחרים-עפ'</t>
  </si>
  <si>
    <t>14856121</t>
  </si>
  <si>
    <t>19/11/12</t>
  </si>
  <si>
    <t>14856122</t>
  </si>
  <si>
    <t>30/03/14</t>
  </si>
  <si>
    <t>14856170</t>
  </si>
  <si>
    <t>28/12/17</t>
  </si>
  <si>
    <t>מובטחות בבטחונות אחרים-רג'</t>
  </si>
  <si>
    <t>1122008</t>
  </si>
  <si>
    <t>26/10/17</t>
  </si>
  <si>
    <t>1122009</t>
  </si>
  <si>
    <t>21/12/17</t>
  </si>
  <si>
    <t>1122010</t>
  </si>
  <si>
    <t>14856147</t>
  </si>
  <si>
    <t>19/07/07</t>
  </si>
  <si>
    <t>14856148</t>
  </si>
  <si>
    <t>08/06/09</t>
  </si>
  <si>
    <t>14856149</t>
  </si>
  <si>
    <t>05/03/12</t>
  </si>
  <si>
    <t>14856150</t>
  </si>
  <si>
    <t>08/07/15</t>
  </si>
  <si>
    <t>14856151</t>
  </si>
  <si>
    <t>20/04/16</t>
  </si>
  <si>
    <t>מובטחות בבטחונות אחרים-תא'</t>
  </si>
  <si>
    <t>14856002</t>
  </si>
  <si>
    <t>20/12/12</t>
  </si>
  <si>
    <t>14856003</t>
  </si>
  <si>
    <t>16/02/15</t>
  </si>
  <si>
    <t>14856004</t>
  </si>
  <si>
    <t>14/06/12</t>
  </si>
  <si>
    <t>מובטחות בבטחונות אחרים-אסא'</t>
  </si>
  <si>
    <t>14811386</t>
  </si>
  <si>
    <t>מובטחות בבטחונות אחרים-ארא'</t>
  </si>
  <si>
    <t>91102700</t>
  </si>
  <si>
    <t>24/12/17</t>
  </si>
  <si>
    <t>מובטחות בבטחונות אחרים-ג'</t>
  </si>
  <si>
    <t>14821063</t>
  </si>
  <si>
    <t>21/10/15</t>
  </si>
  <si>
    <t>90111001</t>
  </si>
  <si>
    <t>14/12/15</t>
  </si>
  <si>
    <t>90111002</t>
  </si>
  <si>
    <t>10/05/16</t>
  </si>
  <si>
    <t>90111003</t>
  </si>
  <si>
    <t>05/06/16</t>
  </si>
  <si>
    <t>90111004</t>
  </si>
  <si>
    <t>22/06/16</t>
  </si>
  <si>
    <t>90111005</t>
  </si>
  <si>
    <t>24/07/16</t>
  </si>
  <si>
    <t>90111006</t>
  </si>
  <si>
    <t>17/08/16</t>
  </si>
  <si>
    <t>90111007</t>
  </si>
  <si>
    <t>22/09/16</t>
  </si>
  <si>
    <t>90111008</t>
  </si>
  <si>
    <t>20/11/16</t>
  </si>
  <si>
    <t>90111009</t>
  </si>
  <si>
    <t>22/12/16</t>
  </si>
  <si>
    <t>90111010</t>
  </si>
  <si>
    <t>20/04/17</t>
  </si>
  <si>
    <t>90111011</t>
  </si>
  <si>
    <t>24/07/17</t>
  </si>
  <si>
    <t>90111012</t>
  </si>
  <si>
    <t>23/11/17</t>
  </si>
  <si>
    <t>90111013</t>
  </si>
  <si>
    <t>19/12/17</t>
  </si>
  <si>
    <t>90112000</t>
  </si>
  <si>
    <t>מובטחות בבטחונות אחרים-הלוואה אי'</t>
  </si>
  <si>
    <t>14811169</t>
  </si>
  <si>
    <t>10/09/15</t>
  </si>
  <si>
    <t>מובטחות בבטחונות אחרים-הלוואה ארא'</t>
  </si>
  <si>
    <t>91102798</t>
  </si>
  <si>
    <t>05/03/13</t>
  </si>
  <si>
    <t>91102799</t>
  </si>
  <si>
    <t>מובטחות בבטחונות אחרים-הלוואה ח'2</t>
  </si>
  <si>
    <t>90150720</t>
  </si>
  <si>
    <t>28/09/04</t>
  </si>
  <si>
    <t>מובטחות בבטחונות אחרים-הלוואה נ'</t>
  </si>
  <si>
    <t>92321020</t>
  </si>
  <si>
    <t>22/05/13</t>
  </si>
  <si>
    <t>מובטחות בבטחונות אחרים-הלוואה עי'</t>
  </si>
  <si>
    <t>14760910</t>
  </si>
  <si>
    <t>26/11/13</t>
  </si>
  <si>
    <t>מובטחות בבטחונות אחרים-הלוואה שג'</t>
  </si>
  <si>
    <t>14821008</t>
  </si>
  <si>
    <t>30/01/11</t>
  </si>
  <si>
    <t>מובטחות בבטחונות אחרים-זר'1</t>
  </si>
  <si>
    <t>14811046</t>
  </si>
  <si>
    <t>27/08/13</t>
  </si>
  <si>
    <t>מובטחות בבטחונות אחרים-זר'2</t>
  </si>
  <si>
    <t>14811068</t>
  </si>
  <si>
    <t>21/05/14</t>
  </si>
  <si>
    <t>מובטחות בבטחונות אחרים-מכ'</t>
  </si>
  <si>
    <t>14856016</t>
  </si>
  <si>
    <t>28/08/12</t>
  </si>
  <si>
    <t>14856017</t>
  </si>
  <si>
    <t>25/08/13</t>
  </si>
  <si>
    <t>מובטחות בבטחונות אחרים-מר'</t>
  </si>
  <si>
    <t>14811282</t>
  </si>
  <si>
    <t>20/12/16</t>
  </si>
  <si>
    <t>מובטחות בבטחונות אחרים-נה'</t>
  </si>
  <si>
    <t>14811144</t>
  </si>
  <si>
    <t>28/05/15</t>
  </si>
  <si>
    <t>14811256</t>
  </si>
  <si>
    <t>04/08/16</t>
  </si>
  <si>
    <t>14811346</t>
  </si>
  <si>
    <t>03/05/17</t>
  </si>
  <si>
    <t>מובטחות בבטחונות אחרים-נעע'</t>
  </si>
  <si>
    <t>14856109</t>
  </si>
  <si>
    <t>10/02/15</t>
  </si>
  <si>
    <t>14856110</t>
  </si>
  <si>
    <t>14856111</t>
  </si>
  <si>
    <t>19/02/15</t>
  </si>
  <si>
    <t>14856112</t>
  </si>
  <si>
    <t>16/10/15</t>
  </si>
  <si>
    <t>14856113</t>
  </si>
  <si>
    <t>05/07/16</t>
  </si>
  <si>
    <t>מובטחות בבטחונות אחרים-עב'</t>
  </si>
  <si>
    <t>14856034</t>
  </si>
  <si>
    <t>21/03/06</t>
  </si>
  <si>
    <t>14856035</t>
  </si>
  <si>
    <t>21/01/10</t>
  </si>
  <si>
    <t>14856036</t>
  </si>
  <si>
    <t>22/02/10</t>
  </si>
  <si>
    <t>14856037</t>
  </si>
  <si>
    <t>18/04/11</t>
  </si>
  <si>
    <t>14856038</t>
  </si>
  <si>
    <t>10/07/12</t>
  </si>
  <si>
    <t>14856039</t>
  </si>
  <si>
    <t>20/09/12</t>
  </si>
  <si>
    <t>14856040</t>
  </si>
  <si>
    <t>29/07/13</t>
  </si>
  <si>
    <t>14856041</t>
  </si>
  <si>
    <t>31/03/14</t>
  </si>
  <si>
    <t>14856042</t>
  </si>
  <si>
    <t>24/06/14</t>
  </si>
  <si>
    <t>14856043</t>
  </si>
  <si>
    <t>18/08/15</t>
  </si>
  <si>
    <t>מובטחות בבטחונות אחרים-עבב'</t>
  </si>
  <si>
    <t>14856044</t>
  </si>
  <si>
    <t>10/11/14</t>
  </si>
  <si>
    <t>מובטחות בבטחונות אחרים-עג'</t>
  </si>
  <si>
    <t>14856055</t>
  </si>
  <si>
    <t>30/09/14</t>
  </si>
  <si>
    <t>14856056</t>
  </si>
  <si>
    <t>30/06/15</t>
  </si>
  <si>
    <t>מובטחות בבטחונות אחרים-עי'</t>
  </si>
  <si>
    <t>14821214</t>
  </si>
  <si>
    <t>07/11/17</t>
  </si>
  <si>
    <t>14856009</t>
  </si>
  <si>
    <t>08/03/09</t>
  </si>
  <si>
    <t>14856010</t>
  </si>
  <si>
    <t>03/04/12</t>
  </si>
  <si>
    <t>14856011</t>
  </si>
  <si>
    <t>22/04/14</t>
  </si>
  <si>
    <t>14856087</t>
  </si>
  <si>
    <t>12/07/07</t>
  </si>
  <si>
    <t>14856088</t>
  </si>
  <si>
    <t>01/07/07</t>
  </si>
  <si>
    <t>14856089</t>
  </si>
  <si>
    <t>01/08/07</t>
  </si>
  <si>
    <t>14856090</t>
  </si>
  <si>
    <t>11/06/08</t>
  </si>
  <si>
    <t>14856091</t>
  </si>
  <si>
    <t>14856092</t>
  </si>
  <si>
    <t>27/04/09</t>
  </si>
  <si>
    <t>14856093</t>
  </si>
  <si>
    <t>14856094</t>
  </si>
  <si>
    <t>14856095</t>
  </si>
  <si>
    <t>01/04/10</t>
  </si>
  <si>
    <t>14856096</t>
  </si>
  <si>
    <t>14856097</t>
  </si>
  <si>
    <t>27/06/10</t>
  </si>
  <si>
    <t>14856098</t>
  </si>
  <si>
    <t>16/06/11</t>
  </si>
  <si>
    <t>14856099</t>
  </si>
  <si>
    <t>01/04/11</t>
  </si>
  <si>
    <t>14856100</t>
  </si>
  <si>
    <t>14856101</t>
  </si>
  <si>
    <t>10/12/12</t>
  </si>
  <si>
    <t>14856102</t>
  </si>
  <si>
    <t>14856103</t>
  </si>
  <si>
    <t>24/12/14</t>
  </si>
  <si>
    <t>14856104</t>
  </si>
  <si>
    <t>90145201</t>
  </si>
  <si>
    <t>26/12/17</t>
  </si>
  <si>
    <t>90145202</t>
  </si>
  <si>
    <t>מובטחות בבטחונות אחרים-ענ'</t>
  </si>
  <si>
    <t>14856156</t>
  </si>
  <si>
    <t>19/03/08</t>
  </si>
  <si>
    <t>מובטחות בבטחונות אחרים-עס'</t>
  </si>
  <si>
    <t>14856157</t>
  </si>
  <si>
    <t>09/08/07</t>
  </si>
  <si>
    <t>14856158</t>
  </si>
  <si>
    <t>31/03/09</t>
  </si>
  <si>
    <t>14856159</t>
  </si>
  <si>
    <t>14856160</t>
  </si>
  <si>
    <t>28/07/15</t>
  </si>
  <si>
    <t>מובטחות בבטחונות אחרים-עק'</t>
  </si>
  <si>
    <t>14856123</t>
  </si>
  <si>
    <t>17/11/11</t>
  </si>
  <si>
    <t>מובטחות בבטחונות אחרים-ערח'</t>
  </si>
  <si>
    <t>14856143</t>
  </si>
  <si>
    <t>24/04/14</t>
  </si>
  <si>
    <t>14856144</t>
  </si>
  <si>
    <t>02/02/16</t>
  </si>
  <si>
    <t>מובטחות בבטחונות אחרים- אוורסט*</t>
  </si>
  <si>
    <t>91100070</t>
  </si>
  <si>
    <t>15/12/16</t>
  </si>
  <si>
    <t>מובטחות בבטחונות אחרים-אע'</t>
  </si>
  <si>
    <t>14856019</t>
  </si>
  <si>
    <t>11/03/09</t>
  </si>
  <si>
    <t>14856020</t>
  </si>
  <si>
    <t>07/09/09</t>
  </si>
  <si>
    <t>14856021</t>
  </si>
  <si>
    <t>26/09/11</t>
  </si>
  <si>
    <t>14856022</t>
  </si>
  <si>
    <t>11/06/12</t>
  </si>
  <si>
    <t>14856023</t>
  </si>
  <si>
    <t>14856024</t>
  </si>
  <si>
    <t>28/10/12</t>
  </si>
  <si>
    <t>14856025</t>
  </si>
  <si>
    <t>14856026</t>
  </si>
  <si>
    <t>15/08/13</t>
  </si>
  <si>
    <t>14856027</t>
  </si>
  <si>
    <t>14856028</t>
  </si>
  <si>
    <t>27/03/14</t>
  </si>
  <si>
    <t>14856029</t>
  </si>
  <si>
    <t>14856030</t>
  </si>
  <si>
    <t>12/11/14</t>
  </si>
  <si>
    <t>14856031</t>
  </si>
  <si>
    <t>14856032</t>
  </si>
  <si>
    <t>מובטחות בבטחונות אחרים-אעד'</t>
  </si>
  <si>
    <t>14856165</t>
  </si>
  <si>
    <t>20/11/17</t>
  </si>
  <si>
    <t>מובטחות בבטחונות אחרים-ב'</t>
  </si>
  <si>
    <t>14821262</t>
  </si>
  <si>
    <t>15/03/18</t>
  </si>
  <si>
    <t>מובטחות בבטחונות אחרים-ד'</t>
  </si>
  <si>
    <t>14811083</t>
  </si>
  <si>
    <t>17/12/14</t>
  </si>
  <si>
    <t>מובטחות בבטחונות אחרים-דל'</t>
  </si>
  <si>
    <t>90145563</t>
  </si>
  <si>
    <t>28/04/15</t>
  </si>
  <si>
    <t>מובטחות בבטחונות אחרים-הלוואה אלו'</t>
  </si>
  <si>
    <t>14821006</t>
  </si>
  <si>
    <t>14/09/10</t>
  </si>
  <si>
    <t>14821009</t>
  </si>
  <si>
    <t>10/02/11</t>
  </si>
  <si>
    <t>14821030</t>
  </si>
  <si>
    <t>19/06/12</t>
  </si>
  <si>
    <t>14821033</t>
  </si>
  <si>
    <t>06/02/13</t>
  </si>
  <si>
    <t>14821039</t>
  </si>
  <si>
    <t>09/02/15</t>
  </si>
  <si>
    <t>מובטחות בבטחונות אחרים-הלוואה ימ'</t>
  </si>
  <si>
    <t>14760843</t>
  </si>
  <si>
    <t>18/07/11</t>
  </si>
  <si>
    <t>14760844</t>
  </si>
  <si>
    <t>14770297</t>
  </si>
  <si>
    <t>20/02/17</t>
  </si>
  <si>
    <t>14811160</t>
  </si>
  <si>
    <t>16/07/15</t>
  </si>
  <si>
    <t>מובטחות בבטחונות אחרים-הלוואה כ'</t>
  </si>
  <si>
    <t>14821042</t>
  </si>
  <si>
    <t>20/11/13</t>
  </si>
  <si>
    <t>מובטחות בבטחונות אחרים-הלוואה מט'</t>
  </si>
  <si>
    <t>14811158</t>
  </si>
  <si>
    <t>13/07/15</t>
  </si>
  <si>
    <t>14811379</t>
  </si>
  <si>
    <t>14/08/17</t>
  </si>
  <si>
    <t>מובטחות בבטחונות אחרים-הלוואה מי'</t>
  </si>
  <si>
    <t>14811166</t>
  </si>
  <si>
    <t>90145980</t>
  </si>
  <si>
    <t>26/08/15</t>
  </si>
  <si>
    <t>90145981</t>
  </si>
  <si>
    <t>26/10/15</t>
  </si>
  <si>
    <t>90145982</t>
  </si>
  <si>
    <t>13/03/16</t>
  </si>
  <si>
    <t>90145983</t>
  </si>
  <si>
    <t>13/03/17</t>
  </si>
  <si>
    <t>מובטחות בבטחונות אחרים-הלוואה רו'</t>
  </si>
  <si>
    <t>94063101</t>
  </si>
  <si>
    <t>25/09/13</t>
  </si>
  <si>
    <t>94063102</t>
  </si>
  <si>
    <t>94063103</t>
  </si>
  <si>
    <t>94063104</t>
  </si>
  <si>
    <t>94063105</t>
  </si>
  <si>
    <t>94063106</t>
  </si>
  <si>
    <t>94063107</t>
  </si>
  <si>
    <t>94063108</t>
  </si>
  <si>
    <t>מובטחות בבטחונות אחרים-הלוואה ריט 1*</t>
  </si>
  <si>
    <t>14821087</t>
  </si>
  <si>
    <t>10/01/16</t>
  </si>
  <si>
    <t>מובטחות בבטחונות אחרים-הלוואה שה'</t>
  </si>
  <si>
    <t>90130002</t>
  </si>
  <si>
    <t>19/11/15</t>
  </si>
  <si>
    <t>מובטחות בבטחונות אחרים-חע'</t>
  </si>
  <si>
    <t>14856060</t>
  </si>
  <si>
    <t>20/05/08</t>
  </si>
  <si>
    <t>14856061</t>
  </si>
  <si>
    <t>29/10/08</t>
  </si>
  <si>
    <t>14856062</t>
  </si>
  <si>
    <t>24/02/09</t>
  </si>
  <si>
    <t>14856063</t>
  </si>
  <si>
    <t>18/06/09</t>
  </si>
  <si>
    <t>14856064</t>
  </si>
  <si>
    <t>10/09/09</t>
  </si>
  <si>
    <t>14856065</t>
  </si>
  <si>
    <t>14856066</t>
  </si>
  <si>
    <t>09/12/09</t>
  </si>
  <si>
    <t>14856067</t>
  </si>
  <si>
    <t>14856068</t>
  </si>
  <si>
    <t>10/06/13</t>
  </si>
  <si>
    <t>14856069</t>
  </si>
  <si>
    <t>29/05/14</t>
  </si>
  <si>
    <t>14856070</t>
  </si>
  <si>
    <t>17/03/16</t>
  </si>
  <si>
    <t>מובטחות בבטחונות אחרים-יג'</t>
  </si>
  <si>
    <t>14811112</t>
  </si>
  <si>
    <t>22/03/15</t>
  </si>
  <si>
    <t>14811113</t>
  </si>
  <si>
    <t>מובטחות בבטחונות אחרים-מב'</t>
  </si>
  <si>
    <t>14856018</t>
  </si>
  <si>
    <t>05/01/15</t>
  </si>
  <si>
    <t>מובטחות בבטחונות אחרים-מט'</t>
  </si>
  <si>
    <t>14811422</t>
  </si>
  <si>
    <t>27/12/17</t>
  </si>
  <si>
    <t>מובטחות בבטחונות אחרים-ממב'</t>
  </si>
  <si>
    <t>14821212</t>
  </si>
  <si>
    <t>13/11/17</t>
  </si>
  <si>
    <t>מובטחות בבטחונות אחרים-מס'</t>
  </si>
  <si>
    <t>14821068</t>
  </si>
  <si>
    <t>06/12/15</t>
  </si>
  <si>
    <t>מובטחות בבטחונות אחרים-מע'</t>
  </si>
  <si>
    <t>14856135</t>
  </si>
  <si>
    <t>22/07/09</t>
  </si>
  <si>
    <t>14856136</t>
  </si>
  <si>
    <t>09/09/09</t>
  </si>
  <si>
    <t>14856137</t>
  </si>
  <si>
    <t>06/01/10</t>
  </si>
  <si>
    <t>14856138</t>
  </si>
  <si>
    <t>30/12/10</t>
  </si>
  <si>
    <t>14856139</t>
  </si>
  <si>
    <t>29/12/14</t>
  </si>
  <si>
    <t>14856140</t>
  </si>
  <si>
    <t>21/04/16</t>
  </si>
  <si>
    <t>14856141</t>
  </si>
  <si>
    <t>25/12/16</t>
  </si>
  <si>
    <t>מובטחות בבטחונות אחרים-מש'</t>
  </si>
  <si>
    <t>90145984</t>
  </si>
  <si>
    <t>13/03/18</t>
  </si>
  <si>
    <t>מובטחות בבטחונות אחרים-נע'</t>
  </si>
  <si>
    <t>14856105</t>
  </si>
  <si>
    <t>02/08/11</t>
  </si>
  <si>
    <t>14856106</t>
  </si>
  <si>
    <t>11/10/11</t>
  </si>
  <si>
    <t>14856107</t>
  </si>
  <si>
    <t>14/05/14</t>
  </si>
  <si>
    <t>14856108</t>
  </si>
  <si>
    <t>12/12/15</t>
  </si>
  <si>
    <t>14856114</t>
  </si>
  <si>
    <t>29/08/12</t>
  </si>
  <si>
    <t>14856115</t>
  </si>
  <si>
    <t>28/08/13</t>
  </si>
  <si>
    <t>14856116</t>
  </si>
  <si>
    <t>14856117</t>
  </si>
  <si>
    <t>25/11/14</t>
  </si>
  <si>
    <t>14856169</t>
  </si>
  <si>
    <t>מובטחות בבטחונות אחרים-עמ'</t>
  </si>
  <si>
    <t>14856008</t>
  </si>
  <si>
    <t>17/10/13</t>
  </si>
  <si>
    <t>מובטחות בבטחונות אחרים-עע'</t>
  </si>
  <si>
    <t>14856118</t>
  </si>
  <si>
    <t>14856119</t>
  </si>
  <si>
    <t>29/08/10</t>
  </si>
  <si>
    <t>14856120</t>
  </si>
  <si>
    <t>24/03/13</t>
  </si>
  <si>
    <t>מובטחות בבטחונות אחרים-פו'</t>
  </si>
  <si>
    <t>14811287</t>
  </si>
  <si>
    <t>14811393</t>
  </si>
  <si>
    <t>מובטחות בבטחונות אחרים-קאע'</t>
  </si>
  <si>
    <t>14856124</t>
  </si>
  <si>
    <t>14856125</t>
  </si>
  <si>
    <t>30/12/13</t>
  </si>
  <si>
    <t>14856126</t>
  </si>
  <si>
    <t>28/12/14</t>
  </si>
  <si>
    <t>מובטחות בבטחונות אחרים-קגע'</t>
  </si>
  <si>
    <t>14856130</t>
  </si>
  <si>
    <t>21/07/10</t>
  </si>
  <si>
    <t>14856131</t>
  </si>
  <si>
    <t>14856132</t>
  </si>
  <si>
    <t>14856133</t>
  </si>
  <si>
    <t>31/12/13</t>
  </si>
  <si>
    <t>14856134</t>
  </si>
  <si>
    <t>31/08/14</t>
  </si>
  <si>
    <t>מובטחות בבטחונות אחרים-שב'</t>
  </si>
  <si>
    <t>14821093</t>
  </si>
  <si>
    <t>06/03/16</t>
  </si>
  <si>
    <t>14821151</t>
  </si>
  <si>
    <t>26/01/17</t>
  </si>
  <si>
    <t>מובטחות בבטחונות אחרים-שה'1</t>
  </si>
  <si>
    <t>14760130</t>
  </si>
  <si>
    <t>12/08/15</t>
  </si>
  <si>
    <t>מובטחות בבטחונות אחרים-אט'</t>
  </si>
  <si>
    <t>14770061</t>
  </si>
  <si>
    <t>06/12/12</t>
  </si>
  <si>
    <t>מובטחות בבטחונות אחרים-אי'</t>
  </si>
  <si>
    <t>14811289</t>
  </si>
  <si>
    <t>08/01/17</t>
  </si>
  <si>
    <t>מובטחות בבטחונות אחרים-אממ'</t>
  </si>
  <si>
    <t>14821254</t>
  </si>
  <si>
    <t>מובטחות בבטחונות אחרים-בע'</t>
  </si>
  <si>
    <t>14856045</t>
  </si>
  <si>
    <t>07/07/06</t>
  </si>
  <si>
    <t>14856046</t>
  </si>
  <si>
    <t>24/01/07</t>
  </si>
  <si>
    <t>14856047</t>
  </si>
  <si>
    <t>14856048</t>
  </si>
  <si>
    <t>23/12/07</t>
  </si>
  <si>
    <t>14856049</t>
  </si>
  <si>
    <t>01/06/08</t>
  </si>
  <si>
    <t>14856050</t>
  </si>
  <si>
    <t>05/10/09</t>
  </si>
  <si>
    <t>14856051</t>
  </si>
  <si>
    <t>24/03/10</t>
  </si>
  <si>
    <t>14856052</t>
  </si>
  <si>
    <t>21/09/11</t>
  </si>
  <si>
    <t>14856053</t>
  </si>
  <si>
    <t>27/10/13</t>
  </si>
  <si>
    <t>14856054</t>
  </si>
  <si>
    <t>מובטחות בבטחונות אחרים-דע'</t>
  </si>
  <si>
    <t>14856057</t>
  </si>
  <si>
    <t>09/10/13</t>
  </si>
  <si>
    <t>מובטחות בבטחונות אחרים-הה'</t>
  </si>
  <si>
    <t>14811272</t>
  </si>
  <si>
    <t>27/10/16</t>
  </si>
  <si>
    <t>מובטחות בבטחונות אחרים-הלוואה אאח'</t>
  </si>
  <si>
    <t>14770132</t>
  </si>
  <si>
    <t>09/09/14</t>
  </si>
  <si>
    <t>מובטחות בבטחונות אחרים-הלוואה אשטרום נכסים*</t>
  </si>
  <si>
    <t>14811137</t>
  </si>
  <si>
    <t>31/12/14</t>
  </si>
  <si>
    <t>14811138</t>
  </si>
  <si>
    <t>מובטחות בבטחונות אחרים-הלוואה כר'</t>
  </si>
  <si>
    <t>14000001</t>
  </si>
  <si>
    <t>מובטחות בבטחונות אחרים-הלוואה מל'1</t>
  </si>
  <si>
    <t>14811053</t>
  </si>
  <si>
    <t>23/12/13</t>
  </si>
  <si>
    <t>מובטחות בבטחונות אחרים-הלוואה ממ'</t>
  </si>
  <si>
    <t>14811011</t>
  </si>
  <si>
    <t>26/01/12</t>
  </si>
  <si>
    <t>מובטחות בבטחונות אחרים-הלוואה מת'</t>
  </si>
  <si>
    <t>14811096</t>
  </si>
  <si>
    <t>08/01/15</t>
  </si>
  <si>
    <t>מובטחות בבטחונות אחרים-הלוואה ע'1</t>
  </si>
  <si>
    <t>14760082</t>
  </si>
  <si>
    <t>10/04/11</t>
  </si>
  <si>
    <t>מובטחות בבטחונות אחרים-הלוואה ע'2</t>
  </si>
  <si>
    <t>14760857</t>
  </si>
  <si>
    <t>12/01/12</t>
  </si>
  <si>
    <t>מובטחות בבטחונות אחרים-הלוואה פס'</t>
  </si>
  <si>
    <t>14760899</t>
  </si>
  <si>
    <t>05/01/14</t>
  </si>
  <si>
    <t>90839511</t>
  </si>
  <si>
    <t>90839512</t>
  </si>
  <si>
    <t>11/09/14</t>
  </si>
  <si>
    <t>90839513</t>
  </si>
  <si>
    <t>27/05/15</t>
  </si>
  <si>
    <t>90839515</t>
  </si>
  <si>
    <t>11/06/15</t>
  </si>
  <si>
    <t>90839516</t>
  </si>
  <si>
    <t>90839517</t>
  </si>
  <si>
    <t>10/12/15</t>
  </si>
  <si>
    <t>90839518</t>
  </si>
  <si>
    <t>10/03/16</t>
  </si>
  <si>
    <t>90839519</t>
  </si>
  <si>
    <t>28/06/16</t>
  </si>
  <si>
    <t>90839520</t>
  </si>
  <si>
    <t>22/08/16</t>
  </si>
  <si>
    <t>90839541</t>
  </si>
  <si>
    <t>90839546</t>
  </si>
  <si>
    <t>11/09/17</t>
  </si>
  <si>
    <t>מובטחות בבטחונות אחרים-הלוואה ק'</t>
  </si>
  <si>
    <t>14811048</t>
  </si>
  <si>
    <t>03/09/13</t>
  </si>
  <si>
    <t>מובטחות בבטחונות אחרים-הלוואה תע'</t>
  </si>
  <si>
    <t>14821032</t>
  </si>
  <si>
    <t>17/10/12</t>
  </si>
  <si>
    <t>14821082</t>
  </si>
  <si>
    <t>06/06/16</t>
  </si>
  <si>
    <t>מובטחות בבטחונות אחרים-המ'</t>
  </si>
  <si>
    <t>14760135</t>
  </si>
  <si>
    <t>03/11/16</t>
  </si>
  <si>
    <t>14760139</t>
  </si>
  <si>
    <t>02/11/17</t>
  </si>
  <si>
    <t>מובטחות בבטחונות אחרים-יר'</t>
  </si>
  <si>
    <t>14811186</t>
  </si>
  <si>
    <t>24/12/15</t>
  </si>
  <si>
    <t>מובטחות בבטחונות אחרים-מאמ'</t>
  </si>
  <si>
    <t>14856005</t>
  </si>
  <si>
    <t>14856006</t>
  </si>
  <si>
    <t>25/05/15</t>
  </si>
  <si>
    <t>14856007</t>
  </si>
  <si>
    <t>08/12/16</t>
  </si>
  <si>
    <t>14856166</t>
  </si>
  <si>
    <t>מובטחות בבטחונות אחרים-מאת'</t>
  </si>
  <si>
    <t>14856015</t>
  </si>
  <si>
    <t>23/03/16</t>
  </si>
  <si>
    <t>מובטחות בבטחונות אחרים-מיע'</t>
  </si>
  <si>
    <t>14856012</t>
  </si>
  <si>
    <t>28/06/12</t>
  </si>
  <si>
    <t>14856013</t>
  </si>
  <si>
    <t>27/05/14</t>
  </si>
  <si>
    <t>14856014</t>
  </si>
  <si>
    <t>11/08/14</t>
  </si>
  <si>
    <t>מובטחות בבטחונות אחרים-מצ'</t>
  </si>
  <si>
    <t>14811310</t>
  </si>
  <si>
    <t>21/02/17</t>
  </si>
  <si>
    <t>מובטחות בבטחונות אחרים-מת'</t>
  </si>
  <si>
    <t>14821129</t>
  </si>
  <si>
    <t>02/11/16</t>
  </si>
  <si>
    <t>מובטחות בבטחונות אחרים-נח'</t>
  </si>
  <si>
    <t>91116001</t>
  </si>
  <si>
    <t>12/02/15</t>
  </si>
  <si>
    <t>91116002</t>
  </si>
  <si>
    <t>10/09/17</t>
  </si>
  <si>
    <t>91116003</t>
  </si>
  <si>
    <t>17/09/17</t>
  </si>
  <si>
    <t>מובטחות בבטחונות אחרים-סבנ'</t>
  </si>
  <si>
    <t>14821258</t>
  </si>
  <si>
    <t>14821260</t>
  </si>
  <si>
    <t>14821264</t>
  </si>
  <si>
    <t>14821265</t>
  </si>
  <si>
    <t>14821268</t>
  </si>
  <si>
    <t>27/03/18</t>
  </si>
  <si>
    <t>מובטחות בבטחונות אחרים-ענצ'</t>
  </si>
  <si>
    <t>14856164</t>
  </si>
  <si>
    <t>29/10/17</t>
  </si>
  <si>
    <t>מובטחות בבטחונות אחרים-פס'</t>
  </si>
  <si>
    <t>90839542</t>
  </si>
  <si>
    <t>12/12/16</t>
  </si>
  <si>
    <t>90839544</t>
  </si>
  <si>
    <t>09/03/17</t>
  </si>
  <si>
    <t>90839545</t>
  </si>
  <si>
    <t>12/06/17</t>
  </si>
  <si>
    <t>90839547</t>
  </si>
  <si>
    <t>11/12/17</t>
  </si>
  <si>
    <t>90839548</t>
  </si>
  <si>
    <t>90839549</t>
  </si>
  <si>
    <t>מובטחות בבטחונות אחרים-צל'</t>
  </si>
  <si>
    <t>14811188</t>
  </si>
  <si>
    <t>28/12/15</t>
  </si>
  <si>
    <t>14811189</t>
  </si>
  <si>
    <t>14811210</t>
  </si>
  <si>
    <t>20/01/16</t>
  </si>
  <si>
    <t>14811345</t>
  </si>
  <si>
    <t>04/05/17</t>
  </si>
  <si>
    <t>מובטחות בבטחונות אחרים-קבע'</t>
  </si>
  <si>
    <t>14856127</t>
  </si>
  <si>
    <t>30/06/09</t>
  </si>
  <si>
    <t>14856128</t>
  </si>
  <si>
    <t>20/12/10</t>
  </si>
  <si>
    <t>14856129</t>
  </si>
  <si>
    <t>30/11/11</t>
  </si>
  <si>
    <t>מובטחות בבטחונות אחרים-קס'</t>
  </si>
  <si>
    <t>14811390</t>
  </si>
  <si>
    <t>25/09/17</t>
  </si>
  <si>
    <t>מובטחות בבטחונות אחרים-שה'</t>
  </si>
  <si>
    <t>90300002</t>
  </si>
  <si>
    <t>28/12/16</t>
  </si>
  <si>
    <t>90300003</t>
  </si>
  <si>
    <t>90300004</t>
  </si>
  <si>
    <t>27/02/17</t>
  </si>
  <si>
    <t>90300005</t>
  </si>
  <si>
    <t>29/03/17</t>
  </si>
  <si>
    <t>90300006</t>
  </si>
  <si>
    <t>30/04/17</t>
  </si>
  <si>
    <t>90300007</t>
  </si>
  <si>
    <t>25/05/17</t>
  </si>
  <si>
    <t>90300008</t>
  </si>
  <si>
    <t>27/06/17</t>
  </si>
  <si>
    <t>90300009</t>
  </si>
  <si>
    <t>31/07/17</t>
  </si>
  <si>
    <t>90300010</t>
  </si>
  <si>
    <t>28/08/17</t>
  </si>
  <si>
    <t>90300011</t>
  </si>
  <si>
    <t>90300012</t>
  </si>
  <si>
    <t>90302003</t>
  </si>
  <si>
    <t>90302004</t>
  </si>
  <si>
    <t>90302005</t>
  </si>
  <si>
    <t>90302006</t>
  </si>
  <si>
    <t>מובטחות בבטחונות אחרים-שה'2</t>
  </si>
  <si>
    <t>90300001</t>
  </si>
  <si>
    <t>05/01/16</t>
  </si>
  <si>
    <t>90302000</t>
  </si>
  <si>
    <t>27/06/16</t>
  </si>
  <si>
    <t>90302002</t>
  </si>
  <si>
    <t>27/07/16</t>
  </si>
  <si>
    <t>מובטחות בבטחונות אחרים-שו'</t>
  </si>
  <si>
    <t>14811190</t>
  </si>
  <si>
    <t>14811191</t>
  </si>
  <si>
    <t>14811283</t>
  </si>
  <si>
    <t>מובטחות בבטחונות אחרים-שפ'</t>
  </si>
  <si>
    <t>90300013</t>
  </si>
  <si>
    <t>90300014</t>
  </si>
  <si>
    <t>27/11/17</t>
  </si>
  <si>
    <t>90300015</t>
  </si>
  <si>
    <t>90300017</t>
  </si>
  <si>
    <t>27/02/18</t>
  </si>
  <si>
    <t>90300018</t>
  </si>
  <si>
    <t>90302007</t>
  </si>
  <si>
    <t>90302008</t>
  </si>
  <si>
    <t>מובטחות בבטחונות אחרים-אמ'</t>
  </si>
  <si>
    <t>14811275</t>
  </si>
  <si>
    <t>14/11/16</t>
  </si>
  <si>
    <t>מובטחות בבטחונות אחרים-בא'</t>
  </si>
  <si>
    <t>14811139</t>
  </si>
  <si>
    <t>22/01/15</t>
  </si>
  <si>
    <t>14811140</t>
  </si>
  <si>
    <t>14811216</t>
  </si>
  <si>
    <t>30/01/16</t>
  </si>
  <si>
    <t>14811217</t>
  </si>
  <si>
    <t>14811233</t>
  </si>
  <si>
    <t>מובטחות בבטחונות אחרים-בב'</t>
  </si>
  <si>
    <t>14811388</t>
  </si>
  <si>
    <t>08/06/17</t>
  </si>
  <si>
    <t>14811394</t>
  </si>
  <si>
    <t>03/10/17</t>
  </si>
  <si>
    <t>מובטחות בבטחונות אחרים-בי'</t>
  </si>
  <si>
    <t>14811159</t>
  </si>
  <si>
    <t>מובטחות בבטחונות אחרים-דאי'</t>
  </si>
  <si>
    <t>14760928</t>
  </si>
  <si>
    <t>מובטחות בבטחונות אחרים-הלוואה נא'</t>
  </si>
  <si>
    <t>14760882</t>
  </si>
  <si>
    <t>14760897</t>
  </si>
  <si>
    <t>02/01/14</t>
  </si>
  <si>
    <t>14760903</t>
  </si>
  <si>
    <t>13/04/14</t>
  </si>
  <si>
    <t>14760908</t>
  </si>
  <si>
    <t>30/12/14</t>
  </si>
  <si>
    <t>14760913</t>
  </si>
  <si>
    <t>05/02/17</t>
  </si>
  <si>
    <t>14760914</t>
  </si>
  <si>
    <t>14760915</t>
  </si>
  <si>
    <t>29/05/17</t>
  </si>
  <si>
    <t>14760934</t>
  </si>
  <si>
    <t>14/12/17</t>
  </si>
  <si>
    <t>מובטחות בבטחונות אחרים-הלוואה נד'</t>
  </si>
  <si>
    <t>90148001</t>
  </si>
  <si>
    <t>12/06/12</t>
  </si>
  <si>
    <t>מובטחות בבטחונות אחרים-הלוואה קק'</t>
  </si>
  <si>
    <t>14770189</t>
  </si>
  <si>
    <t>02/08/15</t>
  </si>
  <si>
    <t>מובטחות בבטחונות אחרים-הלוואה של'</t>
  </si>
  <si>
    <t>14760851</t>
  </si>
  <si>
    <t>28/07/11</t>
  </si>
  <si>
    <t>מובטחות בבטחונות אחרים-הלוואה תכ'</t>
  </si>
  <si>
    <t>14760121</t>
  </si>
  <si>
    <t>26/01/15</t>
  </si>
  <si>
    <t>92229111</t>
  </si>
  <si>
    <t>92229112</t>
  </si>
  <si>
    <t>92229114</t>
  </si>
  <si>
    <t>92229115</t>
  </si>
  <si>
    <t>92229119</t>
  </si>
  <si>
    <t>26/06/17</t>
  </si>
  <si>
    <t>מובטחות בבטחונות אחרים-מא'</t>
  </si>
  <si>
    <t>14811078</t>
  </si>
  <si>
    <t>29/06/14</t>
  </si>
  <si>
    <t>90231012</t>
  </si>
  <si>
    <t>20/06/17</t>
  </si>
  <si>
    <t>90231013</t>
  </si>
  <si>
    <t>22/06/17</t>
  </si>
  <si>
    <t>90231014</t>
  </si>
  <si>
    <t>26/09/17</t>
  </si>
  <si>
    <t>90231015</t>
  </si>
  <si>
    <t>מובטחות בבטחונות אחרים-מי'</t>
  </si>
  <si>
    <t>1089880</t>
  </si>
  <si>
    <t>18/02/15</t>
  </si>
  <si>
    <t>1089890</t>
  </si>
  <si>
    <t>05/09/17</t>
  </si>
  <si>
    <t>מובטחות בבטחונות אחרים-נא'</t>
  </si>
  <si>
    <t>14760924</t>
  </si>
  <si>
    <t>14760938</t>
  </si>
  <si>
    <t>30/01/18</t>
  </si>
  <si>
    <t>14770340</t>
  </si>
  <si>
    <t>14770341</t>
  </si>
  <si>
    <t>מובטחות בבטחונות אחרים-סוי'</t>
  </si>
  <si>
    <t>14821217</t>
  </si>
  <si>
    <t>22/11/17</t>
  </si>
  <si>
    <t>מובטחות בבטחונות אחרים-קשע'</t>
  </si>
  <si>
    <t>14856142</t>
  </si>
  <si>
    <t>04/01/09</t>
  </si>
  <si>
    <t>מובטחות בבטחונות אחרים-רע'</t>
  </si>
  <si>
    <t>14856145</t>
  </si>
  <si>
    <t>30/03/11</t>
  </si>
  <si>
    <t>14856146</t>
  </si>
  <si>
    <t>30/06/14</t>
  </si>
  <si>
    <t>מובטחות בבטחונות אחרים-רק'</t>
  </si>
  <si>
    <t>14770174</t>
  </si>
  <si>
    <t>13/05/15</t>
  </si>
  <si>
    <t>מובטחות בבטחונות אחרים-שצ'</t>
  </si>
  <si>
    <t>14760918</t>
  </si>
  <si>
    <t>29/06/17</t>
  </si>
  <si>
    <t>14760922</t>
  </si>
  <si>
    <t>30/10/17</t>
  </si>
  <si>
    <t>90310001</t>
  </si>
  <si>
    <t>90320001</t>
  </si>
  <si>
    <t>מובטחות בבטחונות אחרים-אאא'</t>
  </si>
  <si>
    <t>14821110</t>
  </si>
  <si>
    <t>04/07/16</t>
  </si>
  <si>
    <t>מובטחות בבטחונות אחרים-אד'</t>
  </si>
  <si>
    <t>14811222</t>
  </si>
  <si>
    <t>14811231</t>
  </si>
  <si>
    <t>07/06/16</t>
  </si>
  <si>
    <t>14811232</t>
  </si>
  <si>
    <t>14811241</t>
  </si>
  <si>
    <t>29/06/16</t>
  </si>
  <si>
    <t>14811242</t>
  </si>
  <si>
    <t>14811253</t>
  </si>
  <si>
    <t>02/08/16</t>
  </si>
  <si>
    <t>14811254</t>
  </si>
  <si>
    <t>14811261</t>
  </si>
  <si>
    <t>25/08/16</t>
  </si>
  <si>
    <t>14811262</t>
  </si>
  <si>
    <t>14811267</t>
  </si>
  <si>
    <t>28/09/16</t>
  </si>
  <si>
    <t>14811268</t>
  </si>
  <si>
    <t>14811273</t>
  </si>
  <si>
    <t>06/11/16</t>
  </si>
  <si>
    <t>14811274</t>
  </si>
  <si>
    <t>14811278</t>
  </si>
  <si>
    <t>29/11/16</t>
  </si>
  <si>
    <t>14811279</t>
  </si>
  <si>
    <t>14811284</t>
  </si>
  <si>
    <t>26/12/16</t>
  </si>
  <si>
    <t>14811285</t>
  </si>
  <si>
    <t>14811293</t>
  </si>
  <si>
    <t>14811294</t>
  </si>
  <si>
    <t>14811311</t>
  </si>
  <si>
    <t>23/02/17</t>
  </si>
  <si>
    <t>14811312</t>
  </si>
  <si>
    <t>14811315</t>
  </si>
  <si>
    <t>26/03/17</t>
  </si>
  <si>
    <t>14811316</t>
  </si>
  <si>
    <t>14811340</t>
  </si>
  <si>
    <t>14811341</t>
  </si>
  <si>
    <t>14811352</t>
  </si>
  <si>
    <t>24/05/17</t>
  </si>
  <si>
    <t>14811353</t>
  </si>
  <si>
    <t>14811358</t>
  </si>
  <si>
    <t>14811359</t>
  </si>
  <si>
    <t>14811375</t>
  </si>
  <si>
    <t>14811376</t>
  </si>
  <si>
    <t>14811381</t>
  </si>
  <si>
    <t>22/08/17</t>
  </si>
  <si>
    <t>14811382</t>
  </si>
  <si>
    <t>14811401</t>
  </si>
  <si>
    <t>14811402</t>
  </si>
  <si>
    <t>מובטחות בבטחונות אחרים-איס'</t>
  </si>
  <si>
    <t>14760933</t>
  </si>
  <si>
    <t>מובטחות בבטחונות אחרים-אמד'</t>
  </si>
  <si>
    <t>14760927</t>
  </si>
  <si>
    <t>מובטחות בבטחונות אחרים-אקי'</t>
  </si>
  <si>
    <t>14821211</t>
  </si>
  <si>
    <t>מובטחות בבטחונות אחרים-דא'</t>
  </si>
  <si>
    <t>14770205</t>
  </si>
  <si>
    <t>25/11/15</t>
  </si>
  <si>
    <t>14770206</t>
  </si>
  <si>
    <t>14770210</t>
  </si>
  <si>
    <t>14770211</t>
  </si>
  <si>
    <t>14770212</t>
  </si>
  <si>
    <t>14/01/16</t>
  </si>
  <si>
    <t>14770213</t>
  </si>
  <si>
    <t>14770218</t>
  </si>
  <si>
    <t>15/02/16</t>
  </si>
  <si>
    <t>14770219</t>
  </si>
  <si>
    <t>14770223</t>
  </si>
  <si>
    <t>15/03/16</t>
  </si>
  <si>
    <t>14770224</t>
  </si>
  <si>
    <t>14770230</t>
  </si>
  <si>
    <t>13/04/16</t>
  </si>
  <si>
    <t>14770231</t>
  </si>
  <si>
    <t>14770237</t>
  </si>
  <si>
    <t>15/05/16</t>
  </si>
  <si>
    <t>14770238</t>
  </si>
  <si>
    <t>14770242</t>
  </si>
  <si>
    <t>16/06/16</t>
  </si>
  <si>
    <t>14770243</t>
  </si>
  <si>
    <t>14770245</t>
  </si>
  <si>
    <t>14/07/16</t>
  </si>
  <si>
    <t>14770246</t>
  </si>
  <si>
    <t>14770248</t>
  </si>
  <si>
    <t>15/08/16</t>
  </si>
  <si>
    <t>14770249</t>
  </si>
  <si>
    <t>14770254</t>
  </si>
  <si>
    <t>18/09/16</t>
  </si>
  <si>
    <t>14770255</t>
  </si>
  <si>
    <t>14770262</t>
  </si>
  <si>
    <t>13/10/16</t>
  </si>
  <si>
    <t>14770263</t>
  </si>
  <si>
    <t>14770265</t>
  </si>
  <si>
    <t>17/11/16</t>
  </si>
  <si>
    <t>14770266</t>
  </si>
  <si>
    <t>14770277</t>
  </si>
  <si>
    <t>18/12/16</t>
  </si>
  <si>
    <t>14770278</t>
  </si>
  <si>
    <t>14770371</t>
  </si>
  <si>
    <t>28/02/18</t>
  </si>
  <si>
    <t>14770373</t>
  </si>
  <si>
    <t>מובטחות בבטחונות אחרים-דא'1</t>
  </si>
  <si>
    <t>14770272</t>
  </si>
  <si>
    <t>30/11/16</t>
  </si>
  <si>
    <t>מובטחות בבטחונות אחרים-דס'</t>
  </si>
  <si>
    <t>14770146</t>
  </si>
  <si>
    <t>17/08/14</t>
  </si>
  <si>
    <t>14770147</t>
  </si>
  <si>
    <t>14770163</t>
  </si>
  <si>
    <t>14770164</t>
  </si>
  <si>
    <t>מובטחות בבטחונות אחרים-דקמ'</t>
  </si>
  <si>
    <t>14760925</t>
  </si>
  <si>
    <t>16/03/17</t>
  </si>
  <si>
    <t>14760929</t>
  </si>
  <si>
    <t>14760930</t>
  </si>
  <si>
    <t>מובטחות בבטחונות אחרים-הלוואה דא'</t>
  </si>
  <si>
    <t>14770287</t>
  </si>
  <si>
    <t>18/01/17</t>
  </si>
  <si>
    <t>14770288</t>
  </si>
  <si>
    <t>14770299</t>
  </si>
  <si>
    <t>14770300</t>
  </si>
  <si>
    <t>14770307</t>
  </si>
  <si>
    <t>20/03/17</t>
  </si>
  <si>
    <t>14770308</t>
  </si>
  <si>
    <t>מובטחות בבטחונות אחרים-הלוואה ימ</t>
  </si>
  <si>
    <t>14821035</t>
  </si>
  <si>
    <t>27/06/13</t>
  </si>
  <si>
    <t>14821038</t>
  </si>
  <si>
    <t>10/07/14</t>
  </si>
  <si>
    <t>מובטחות בבטחונות אחרים-הלוואה מא'</t>
  </si>
  <si>
    <t>14821186</t>
  </si>
  <si>
    <t>18/06/17</t>
  </si>
  <si>
    <t>מובטחות בבטחונות אחרים-הלוואה מא'2</t>
  </si>
  <si>
    <t>14821086</t>
  </si>
  <si>
    <t>14821117</t>
  </si>
  <si>
    <t>29/08/16</t>
  </si>
  <si>
    <t>מובטחות בבטחונות אחרים-הלוואה נק'</t>
  </si>
  <si>
    <t>14770068</t>
  </si>
  <si>
    <t>14770072</t>
  </si>
  <si>
    <t>27/01/13</t>
  </si>
  <si>
    <t>מובטחות בבטחונות אחרים-הלוואה פמ'</t>
  </si>
  <si>
    <t>14770305</t>
  </si>
  <si>
    <t>מובטחות בבטחונות אחרים-הלוואה רח'</t>
  </si>
  <si>
    <t>14811147</t>
  </si>
  <si>
    <t>22/06/15</t>
  </si>
  <si>
    <t>מובטחות בבטחונות אחרים-הלוואה תא'</t>
  </si>
  <si>
    <t>14811148</t>
  </si>
  <si>
    <t>מובטחות בבטחונות אחרים-מאא'</t>
  </si>
  <si>
    <t>14821270</t>
  </si>
  <si>
    <t>29/03/18</t>
  </si>
  <si>
    <t>מובטחות בבטחונות אחרים-נא'1</t>
  </si>
  <si>
    <t>14770151</t>
  </si>
  <si>
    <t>15/01/15</t>
  </si>
  <si>
    <t>מובטחות בבטחונות אחרים-קא'</t>
  </si>
  <si>
    <t>14811370</t>
  </si>
  <si>
    <t>90145501</t>
  </si>
  <si>
    <t>90145502</t>
  </si>
  <si>
    <t>25/06/17</t>
  </si>
  <si>
    <t>90145503</t>
  </si>
  <si>
    <t>90145504</t>
  </si>
  <si>
    <t>28/01/18</t>
  </si>
  <si>
    <t>90145511</t>
  </si>
  <si>
    <t>90145512</t>
  </si>
  <si>
    <t>90145513</t>
  </si>
  <si>
    <t>90145514</t>
  </si>
  <si>
    <t>מובטחות בבטחונות אחרים-קמ'</t>
  </si>
  <si>
    <t>14770342</t>
  </si>
  <si>
    <t>14770347</t>
  </si>
  <si>
    <t>15/08/17</t>
  </si>
  <si>
    <t>מובטחות בבטחונות אחרים-קר'</t>
  </si>
  <si>
    <t>14821083</t>
  </si>
  <si>
    <t>14821116</t>
  </si>
  <si>
    <t>14821126</t>
  </si>
  <si>
    <t>30/10/16</t>
  </si>
  <si>
    <t>14821133</t>
  </si>
  <si>
    <t>14821191</t>
  </si>
  <si>
    <t>30/07/17</t>
  </si>
  <si>
    <t>14821250</t>
  </si>
  <si>
    <t>26/02/18</t>
  </si>
  <si>
    <t>מובטחות בבטחונות אחרים-רש'</t>
  </si>
  <si>
    <t>14760936</t>
  </si>
  <si>
    <t>25/12/17</t>
  </si>
  <si>
    <t>14760937</t>
  </si>
  <si>
    <t>מובטחות בבטחונות אחרים-אשש'</t>
  </si>
  <si>
    <t>14811398</t>
  </si>
  <si>
    <t>14811399</t>
  </si>
  <si>
    <t>14811426</t>
  </si>
  <si>
    <t>מובטחות בבטחונות אחרים-את'</t>
  </si>
  <si>
    <t>1122101</t>
  </si>
  <si>
    <t>06/04/17</t>
  </si>
  <si>
    <t>1122102</t>
  </si>
  <si>
    <t>1122103</t>
  </si>
  <si>
    <t>16/05/17</t>
  </si>
  <si>
    <t>1122104</t>
  </si>
  <si>
    <t>13/07/17</t>
  </si>
  <si>
    <t>1122105</t>
  </si>
  <si>
    <t>1122106</t>
  </si>
  <si>
    <t>מובטחות בבטחונות אחרים-ביע'</t>
  </si>
  <si>
    <t>14821245</t>
  </si>
  <si>
    <t>14821248</t>
  </si>
  <si>
    <t>14821251</t>
  </si>
  <si>
    <t>04/03/18</t>
  </si>
  <si>
    <t>מובטחות בבטחונות אחרים-דרב'</t>
  </si>
  <si>
    <t>14821081</t>
  </si>
  <si>
    <t>04/02/16</t>
  </si>
  <si>
    <t>מובטחות בבטחונות אחרים-הלוואה אד'</t>
  </si>
  <si>
    <t>14811269</t>
  </si>
  <si>
    <t>29/09/16</t>
  </si>
  <si>
    <t>14811276</t>
  </si>
  <si>
    <t>15/11/16</t>
  </si>
  <si>
    <t>14811280</t>
  </si>
  <si>
    <t>14811290</t>
  </si>
  <si>
    <t>17/01/17</t>
  </si>
  <si>
    <t>14811292</t>
  </si>
  <si>
    <t>14811313</t>
  </si>
  <si>
    <t>26/02/17</t>
  </si>
  <si>
    <t>14811317</t>
  </si>
  <si>
    <t>14811336</t>
  </si>
  <si>
    <t>19/04/17</t>
  </si>
  <si>
    <t>14811338</t>
  </si>
  <si>
    <t>14811342</t>
  </si>
  <si>
    <t>14811354</t>
  </si>
  <si>
    <t>28/05/17</t>
  </si>
  <si>
    <t>14811360</t>
  </si>
  <si>
    <t>28/06/17</t>
  </si>
  <si>
    <t>14811366</t>
  </si>
  <si>
    <t>14811368</t>
  </si>
  <si>
    <t>14811377</t>
  </si>
  <si>
    <t>27/07/17</t>
  </si>
  <si>
    <t>14811378</t>
  </si>
  <si>
    <t>06/08/17</t>
  </si>
  <si>
    <t>14811383</t>
  </si>
  <si>
    <t>14811392</t>
  </si>
  <si>
    <t>מובטחות בבטחונות אחרים-הלוואה את'</t>
  </si>
  <si>
    <t>14811324</t>
  </si>
  <si>
    <t>מובטחות בבטחונות אחרים-הלוואה לו'</t>
  </si>
  <si>
    <t>14821115</t>
  </si>
  <si>
    <t>14821185</t>
  </si>
  <si>
    <t>מובטחות בבטחונות אחרים-הלוואה מה'</t>
  </si>
  <si>
    <t>14811226</t>
  </si>
  <si>
    <t>מובטחות בבטחונות אחרים-הלוואה ספ'1</t>
  </si>
  <si>
    <t>14821142</t>
  </si>
  <si>
    <t>מובטחות בבטחונות אחרים-הלוואה רג'</t>
  </si>
  <si>
    <t>1122001</t>
  </si>
  <si>
    <t>1122002</t>
  </si>
  <si>
    <t>1122003</t>
  </si>
  <si>
    <t>1122004</t>
  </si>
  <si>
    <t>1122005</t>
  </si>
  <si>
    <t>1122006</t>
  </si>
  <si>
    <t>14811326</t>
  </si>
  <si>
    <t>מובטחות בבטחונות אחרים-הלוואה שק'</t>
  </si>
  <si>
    <t>14770315</t>
  </si>
  <si>
    <t>04/04/17</t>
  </si>
  <si>
    <t>14770338</t>
  </si>
  <si>
    <t>מובטחות בבטחונות אחרים-הלוואה שש'</t>
  </si>
  <si>
    <t>14811243</t>
  </si>
  <si>
    <t>13/07/16</t>
  </si>
  <si>
    <t>מובטחות בבטחונות אחרים-לו'</t>
  </si>
  <si>
    <t>14821141</t>
  </si>
  <si>
    <t>מובטחות בבטחונות אחרים-אשד'</t>
  </si>
  <si>
    <t>14811397</t>
  </si>
  <si>
    <t>14811415</t>
  </si>
  <si>
    <t>05/12/17</t>
  </si>
  <si>
    <t>14811425</t>
  </si>
  <si>
    <t>מובטחות בבטחונות אחרים-בפ'</t>
  </si>
  <si>
    <t>14811416</t>
  </si>
  <si>
    <t>12/12/17</t>
  </si>
  <si>
    <t>מובטחות בבטחונות אחרים-אשכ'</t>
  </si>
  <si>
    <t>90840000</t>
  </si>
  <si>
    <t>19/07/17</t>
  </si>
  <si>
    <t>מובטחות בבטחונות אחרים-גד'</t>
  </si>
  <si>
    <t>14760110</t>
  </si>
  <si>
    <t>18/09/14</t>
  </si>
  <si>
    <t>14760129</t>
  </si>
  <si>
    <t>29/06/15</t>
  </si>
  <si>
    <t>14760132</t>
  </si>
  <si>
    <t>09/12/15</t>
  </si>
  <si>
    <t>14760138</t>
  </si>
  <si>
    <t>מובטחות בבטחונות אחרים-הלוואה פב'</t>
  </si>
  <si>
    <t>14811141</t>
  </si>
  <si>
    <t>05/05/15</t>
  </si>
  <si>
    <t>14811172</t>
  </si>
  <si>
    <t>24/09/15</t>
  </si>
  <si>
    <t>14811206</t>
  </si>
  <si>
    <t>14811229</t>
  </si>
  <si>
    <t>29/05/16</t>
  </si>
  <si>
    <t>14811255</t>
  </si>
  <si>
    <t>03/08/16</t>
  </si>
  <si>
    <t>14811260</t>
  </si>
  <si>
    <t>23/08/16</t>
  </si>
  <si>
    <t>14811266</t>
  </si>
  <si>
    <t>27/09/16</t>
  </si>
  <si>
    <t>14811291</t>
  </si>
  <si>
    <t>24/01/17</t>
  </si>
  <si>
    <t>14811309</t>
  </si>
  <si>
    <t>09/02/17</t>
  </si>
  <si>
    <t>14811314</t>
  </si>
  <si>
    <t>14811318</t>
  </si>
  <si>
    <t>14811348</t>
  </si>
  <si>
    <t>11/05/17</t>
  </si>
  <si>
    <t>14811356</t>
  </si>
  <si>
    <t>13/06/17</t>
  </si>
  <si>
    <t>14811363</t>
  </si>
  <si>
    <t>03/07/17</t>
  </si>
  <si>
    <t>14811364</t>
  </si>
  <si>
    <t>14811380</t>
  </si>
  <si>
    <t>14811385</t>
  </si>
  <si>
    <t>12/09/17</t>
  </si>
  <si>
    <t>מובטחות בבטחונות אחרים-י'</t>
  </si>
  <si>
    <t>14821230</t>
  </si>
  <si>
    <t>07/01/18</t>
  </si>
  <si>
    <t>14821231</t>
  </si>
  <si>
    <t>מובטחות בבטחונות אחרים-ימ'</t>
  </si>
  <si>
    <t>14770159</t>
  </si>
  <si>
    <t>26/02/15</t>
  </si>
  <si>
    <t>14770166</t>
  </si>
  <si>
    <t>18/03/15</t>
  </si>
  <si>
    <t>14770171</t>
  </si>
  <si>
    <t>15/04/15</t>
  </si>
  <si>
    <t>14770175</t>
  </si>
  <si>
    <t>14/05/15</t>
  </si>
  <si>
    <t>14770178</t>
  </si>
  <si>
    <t>21/06/15</t>
  </si>
  <si>
    <t>מובטחות בבטחונות אחרים-כי'</t>
  </si>
  <si>
    <t>14760916</t>
  </si>
  <si>
    <t>90840003</t>
  </si>
  <si>
    <t>90840004</t>
  </si>
  <si>
    <t>04/01/18</t>
  </si>
  <si>
    <t>מובטחות בבטחונות אחרים-סי'</t>
  </si>
  <si>
    <t>14811403</t>
  </si>
  <si>
    <t>14811405</t>
  </si>
  <si>
    <t>14811407</t>
  </si>
  <si>
    <t>14811410</t>
  </si>
  <si>
    <t>14811412</t>
  </si>
  <si>
    <t>מובטחות בבטחונות אחרים-פב'</t>
  </si>
  <si>
    <t>14811414</t>
  </si>
  <si>
    <t>29/11/17</t>
  </si>
  <si>
    <t>14811428</t>
  </si>
  <si>
    <t>14811432</t>
  </si>
  <si>
    <t>מובטחות בבטחונות אחרים-פר'</t>
  </si>
  <si>
    <t>14811281</t>
  </si>
  <si>
    <t>סה"כ מובטחות בשעבוד כלי רכב</t>
  </si>
  <si>
    <t>שעבוד כלי רכב-הלוואה אתע'</t>
  </si>
  <si>
    <t>14460084</t>
  </si>
  <si>
    <t>02/07/13</t>
  </si>
  <si>
    <t>14460087</t>
  </si>
  <si>
    <t>20/08/13</t>
  </si>
  <si>
    <t>14460093</t>
  </si>
  <si>
    <t>28/01/14</t>
  </si>
  <si>
    <t>שעבוד כלי רכב-הלוואה ש'</t>
  </si>
  <si>
    <t>14460103</t>
  </si>
  <si>
    <t>08/11/16</t>
  </si>
  <si>
    <t>שעבוד כלי רכב-פס'</t>
  </si>
  <si>
    <t>14450200</t>
  </si>
  <si>
    <t>05/09/16</t>
  </si>
  <si>
    <t>14450201</t>
  </si>
  <si>
    <t>שעבוד כלי רכב-א'</t>
  </si>
  <si>
    <t>14450198</t>
  </si>
  <si>
    <t>11/08/16</t>
  </si>
  <si>
    <t>14450199</t>
  </si>
  <si>
    <t>שעבוד כלי רכב-הלוואה מא'</t>
  </si>
  <si>
    <t>14460091</t>
  </si>
  <si>
    <t>מובטחות בבטחונות אחרים-פל'</t>
  </si>
  <si>
    <t>9040001</t>
  </si>
  <si>
    <t>9040002</t>
  </si>
  <si>
    <t>סה"כ הלוואות לסוכנים</t>
  </si>
  <si>
    <t xml:space="preserve">  מובטחות בתזרים עמלות</t>
  </si>
  <si>
    <t xml:space="preserve">  בטחונות אחרים</t>
  </si>
  <si>
    <t>סה"כ הלוואות לעובדים ונושאי משרה</t>
  </si>
  <si>
    <t>סה"כ לא מובטחות</t>
  </si>
  <si>
    <t>סה"כ הלוואות בחו"ל</t>
  </si>
  <si>
    <t>מובטחות בבטחונות אחרים-AR'</t>
  </si>
  <si>
    <t>14821252</t>
  </si>
  <si>
    <t>מובטחות בבטחונות אחרים-LI'</t>
  </si>
  <si>
    <t>14852519</t>
  </si>
  <si>
    <t>14852520</t>
  </si>
  <si>
    <t>14852521</t>
  </si>
  <si>
    <t>05/11/17</t>
  </si>
  <si>
    <t>14852522</t>
  </si>
  <si>
    <t>30/11/17</t>
  </si>
  <si>
    <t>14852523</t>
  </si>
  <si>
    <t>14852524</t>
  </si>
  <si>
    <t>14852525</t>
  </si>
  <si>
    <t>05/01/18</t>
  </si>
  <si>
    <t>14852526</t>
  </si>
  <si>
    <t>14852527</t>
  </si>
  <si>
    <t>05/02/18</t>
  </si>
  <si>
    <t>14852528</t>
  </si>
  <si>
    <t>05/03/18</t>
  </si>
  <si>
    <t>14852529</t>
  </si>
  <si>
    <t>08/03/18</t>
  </si>
  <si>
    <t>14852530</t>
  </si>
  <si>
    <t>מובטחות בבטחונות אחרים-OB'</t>
  </si>
  <si>
    <t>14852719</t>
  </si>
  <si>
    <t>14852720</t>
  </si>
  <si>
    <t>14852721</t>
  </si>
  <si>
    <t>14852722</t>
  </si>
  <si>
    <t>14852723</t>
  </si>
  <si>
    <t>14852724</t>
  </si>
  <si>
    <t>02/01/18</t>
  </si>
  <si>
    <t>14852725</t>
  </si>
  <si>
    <t>14852726</t>
  </si>
  <si>
    <t>02/02/18</t>
  </si>
  <si>
    <t>14852727</t>
  </si>
  <si>
    <t>01/03/18</t>
  </si>
  <si>
    <t>14852728</t>
  </si>
  <si>
    <t>19/03/18</t>
  </si>
  <si>
    <t>מובטחות בבטחונות אחרים-UU'</t>
  </si>
  <si>
    <t>14852206</t>
  </si>
  <si>
    <t>17/10/17</t>
  </si>
  <si>
    <t>14852207</t>
  </si>
  <si>
    <t>14852208</t>
  </si>
  <si>
    <t>14852209</t>
  </si>
  <si>
    <t>14852210</t>
  </si>
  <si>
    <t>14852211</t>
  </si>
  <si>
    <t>14852212</t>
  </si>
  <si>
    <t>14852213</t>
  </si>
  <si>
    <t>06/03/18</t>
  </si>
  <si>
    <t>מובטחות בבטחונות אחרים-הלוואה AD'</t>
  </si>
  <si>
    <t>14852800</t>
  </si>
  <si>
    <t>25/07/17</t>
  </si>
  <si>
    <t>מובטחות בבטחונות אחרים LI'</t>
  </si>
  <si>
    <t>14852513</t>
  </si>
  <si>
    <t>05/07/17</t>
  </si>
  <si>
    <t>14852514</t>
  </si>
  <si>
    <t>14852515</t>
  </si>
  <si>
    <t>07/08/17</t>
  </si>
  <si>
    <t>14852516</t>
  </si>
  <si>
    <t>21/08/17</t>
  </si>
  <si>
    <t>14852517</t>
  </si>
  <si>
    <t>14852518</t>
  </si>
  <si>
    <t>מובטחות בבטחונות אחרים OB'</t>
  </si>
  <si>
    <t>14852700</t>
  </si>
  <si>
    <t>28/10/16</t>
  </si>
  <si>
    <t>14852701</t>
  </si>
  <si>
    <t>14852702</t>
  </si>
  <si>
    <t>14852703</t>
  </si>
  <si>
    <t>03/01/17</t>
  </si>
  <si>
    <t>14852704</t>
  </si>
  <si>
    <t>06/01/17</t>
  </si>
  <si>
    <t>14852705</t>
  </si>
  <si>
    <t>14852706</t>
  </si>
  <si>
    <t>15/02/17</t>
  </si>
  <si>
    <t>14852707</t>
  </si>
  <si>
    <t>14852708</t>
  </si>
  <si>
    <t>14852709</t>
  </si>
  <si>
    <t>03/04/17</t>
  </si>
  <si>
    <t>14852710</t>
  </si>
  <si>
    <t>18/04/17</t>
  </si>
  <si>
    <t>14852711</t>
  </si>
  <si>
    <t>14852712</t>
  </si>
  <si>
    <t>18/05/17</t>
  </si>
  <si>
    <t>14852713</t>
  </si>
  <si>
    <t>14852714</t>
  </si>
  <si>
    <t>14852715</t>
  </si>
  <si>
    <t>14852716</t>
  </si>
  <si>
    <t>01/08/17</t>
  </si>
  <si>
    <t>14852717</t>
  </si>
  <si>
    <t>10/08/17</t>
  </si>
  <si>
    <t>14852718</t>
  </si>
  <si>
    <t>מובטחות בבטחונות אחרים UU'</t>
  </si>
  <si>
    <t>14852201</t>
  </si>
  <si>
    <t>14852202</t>
  </si>
  <si>
    <t>14852203</t>
  </si>
  <si>
    <t>16/08/17</t>
  </si>
  <si>
    <t>14852204</t>
  </si>
  <si>
    <t>14852205</t>
  </si>
  <si>
    <t>18/09/17</t>
  </si>
  <si>
    <t>סה"כ הלוואות</t>
  </si>
  <si>
    <t>1.ד. הלוואות:</t>
  </si>
  <si>
    <t>שיעור ריבית ממוצע</t>
  </si>
  <si>
    <t>סה"כ צמוד למדד</t>
  </si>
  <si>
    <t>בנק לאומי למשכנתאות-28.10.2034</t>
  </si>
  <si>
    <t>13110061</t>
  </si>
  <si>
    <t>בנק לאומי למשכנתאות בע"מ</t>
  </si>
  <si>
    <t>13110064</t>
  </si>
  <si>
    <t>פיקדון מזרחי- 30.12.14</t>
  </si>
  <si>
    <t>66852108</t>
  </si>
  <si>
    <t>פקדון בלמ"ש 5.3% 10/2034</t>
  </si>
  <si>
    <t>6021919</t>
  </si>
  <si>
    <t>פקדון לאומי 11.09.14</t>
  </si>
  <si>
    <t>13191080</t>
  </si>
  <si>
    <t>פקדון מזרחי 07.01.15</t>
  </si>
  <si>
    <t>66852109</t>
  </si>
  <si>
    <t>פקדון מזרחי 27.04.15</t>
  </si>
  <si>
    <t>61511710</t>
  </si>
  <si>
    <t>סה"כ נקוב במט"ח</t>
  </si>
  <si>
    <t>סה"כ צמוד למט"ח</t>
  </si>
  <si>
    <t>סה"כ פקדונות מעל שלושה חודשים</t>
  </si>
  <si>
    <t>1.ה. פקדונות מעל 3 חודשים:</t>
  </si>
  <si>
    <t>תנאי ושיעור ריבית</t>
  </si>
  <si>
    <t>תאריך שערוך אחרון</t>
  </si>
  <si>
    <t>אופי הנכס</t>
  </si>
  <si>
    <t>כתובת הנכס</t>
  </si>
  <si>
    <t>שעור תשואה במהלך התקופה</t>
  </si>
  <si>
    <t>סה"כ מקרקעין בישראל:</t>
  </si>
  <si>
    <t>סה"כ מניב</t>
  </si>
  <si>
    <t>סה"כ לא מניב</t>
  </si>
  <si>
    <t>סה"כ מקרקעין בחו"ל:</t>
  </si>
  <si>
    <t>סה"כ מקרקעין</t>
  </si>
  <si>
    <t>1. ו. זכויות במקרקעין:</t>
  </si>
  <si>
    <t>שווי משוערך</t>
  </si>
  <si>
    <t>סה"כ השקעה בחברות מוחזקות</t>
  </si>
  <si>
    <t>1. ז. השקעה בחברות מוחזקות:</t>
  </si>
  <si>
    <t>שם המדרג</t>
  </si>
  <si>
    <t>שעור הריבית</t>
  </si>
  <si>
    <t>תשואה לפדיון</t>
  </si>
  <si>
    <t>ביטחונות CSA במטבע 20001</t>
  </si>
  <si>
    <t>88820001</t>
  </si>
  <si>
    <t>ביטחונות CSA במטבע 20001 (OTC)</t>
  </si>
  <si>
    <t>77720001</t>
  </si>
  <si>
    <t>ביטחונות CSA במטבע 80 (OTC)</t>
  </si>
  <si>
    <t>77700080</t>
  </si>
  <si>
    <t>ביטחונות מזרחי במטבע 49 יורו</t>
  </si>
  <si>
    <t>77720002</t>
  </si>
  <si>
    <t>חייבים דור ב הל במשכנתא שתפ לאומי מדד</t>
  </si>
  <si>
    <t>26631182</t>
  </si>
  <si>
    <t>חייבים דור ב הל משכנ שתפ לאומי שקל</t>
  </si>
  <si>
    <t>26631183</t>
  </si>
  <si>
    <t>פיקדון לכיסוי נגזרים</t>
  </si>
  <si>
    <t>26630702</t>
  </si>
  <si>
    <t>זכאים בגין התחש משכנתא פועלים</t>
  </si>
  <si>
    <t>56600744</t>
  </si>
  <si>
    <t>זכאים דור א בגין התחש משכנתא לאומי</t>
  </si>
  <si>
    <t>56600784</t>
  </si>
  <si>
    <t>זכאים משכנתאות מזרחי שתפ</t>
  </si>
  <si>
    <t>56600757</t>
  </si>
  <si>
    <t>48021300</t>
  </si>
  <si>
    <t>48021301</t>
  </si>
  <si>
    <t>48021302</t>
  </si>
  <si>
    <t>48024300</t>
  </si>
  <si>
    <t>48024301</t>
  </si>
  <si>
    <t>48024302</t>
  </si>
  <si>
    <t>48011300</t>
  </si>
  <si>
    <t>48014300</t>
  </si>
  <si>
    <t>48014301</t>
  </si>
  <si>
    <t>48014302</t>
  </si>
  <si>
    <t>LEH 6.9 49 29.06.2049</t>
  </si>
  <si>
    <t>601562210</t>
  </si>
  <si>
    <t>LEHMANזמני 6.5% 19/07/2017</t>
  </si>
  <si>
    <t>602968030</t>
  </si>
  <si>
    <t>PARMALAT (PMLAY US</t>
  </si>
  <si>
    <t>602934460</t>
  </si>
  <si>
    <t>2אולימפיה אג</t>
  </si>
  <si>
    <t>17900540</t>
  </si>
  <si>
    <t>3אולימפיה אג</t>
  </si>
  <si>
    <t>17900620</t>
  </si>
  <si>
    <t>אלרן נדלן אגח ג</t>
  </si>
  <si>
    <t>11246500</t>
  </si>
  <si>
    <t>אמפל אמ ב חש 1/12</t>
  </si>
  <si>
    <t>11256240</t>
  </si>
  <si>
    <t>אמפל אמ ב חש1/14</t>
  </si>
  <si>
    <t>11311840</t>
  </si>
  <si>
    <t>אמפל אמרי אגח ב</t>
  </si>
  <si>
    <t>11103780</t>
  </si>
  <si>
    <t>אמפל אמרי אגח ג</t>
  </si>
  <si>
    <t>11207400</t>
  </si>
  <si>
    <t>אמפל אמרי ב'חש 01/13</t>
  </si>
  <si>
    <t>11276790</t>
  </si>
  <si>
    <t>1אמפל אמריקן אג</t>
  </si>
  <si>
    <t>11008330</t>
  </si>
  <si>
    <t>אמפל ב' חש 2/15</t>
  </si>
  <si>
    <t>11343940</t>
  </si>
  <si>
    <t>ארתם.ק4</t>
  </si>
  <si>
    <t>11210600</t>
  </si>
  <si>
    <t>בגין KAUPTHING BANK 5.75 10/11</t>
  </si>
  <si>
    <t>26631204</t>
  </si>
  <si>
    <t>גמול אגא חש12/9</t>
  </si>
  <si>
    <t>11166490</t>
  </si>
  <si>
    <t>דוראה אג"ח 1</t>
  </si>
  <si>
    <t>37200340</t>
  </si>
  <si>
    <t>דוראה אגח 2</t>
  </si>
  <si>
    <t>37200750</t>
  </si>
  <si>
    <t>דוראה אגח 4</t>
  </si>
  <si>
    <t>37201170</t>
  </si>
  <si>
    <t>הלוואות חייבים פנסיה</t>
  </si>
  <si>
    <t>26631229</t>
  </si>
  <si>
    <t>חבס אג"ח 12</t>
  </si>
  <si>
    <t>41500900</t>
  </si>
  <si>
    <t>חוז מס במקור עמיתים בלבד</t>
  </si>
  <si>
    <t>26630549</t>
  </si>
  <si>
    <t>חייבים מסלקה ל"ס יורו*</t>
  </si>
  <si>
    <t>56600727</t>
  </si>
  <si>
    <t>חייבים מעבר מסל לס</t>
  </si>
  <si>
    <t>26631079</t>
  </si>
  <si>
    <t>חייבים עמלות אי ניצול</t>
  </si>
  <si>
    <t>26631195</t>
  </si>
  <si>
    <t>חפצח אגא מפ09</t>
  </si>
  <si>
    <t>11135620</t>
  </si>
  <si>
    <t>1חפציבה חופים אג</t>
  </si>
  <si>
    <t>10959420</t>
  </si>
  <si>
    <t>מס במקור-החזר מבנקים</t>
  </si>
  <si>
    <t>26630649</t>
  </si>
  <si>
    <t>1סנטראל יורו אג</t>
  </si>
  <si>
    <t>11070930</t>
  </si>
  <si>
    <t>עמלה לקבל אוורסט</t>
  </si>
  <si>
    <t>14853105</t>
  </si>
  <si>
    <t>עמלה לקבל סוויספורט</t>
  </si>
  <si>
    <t>14821143</t>
  </si>
  <si>
    <t>פרופיט*</t>
  </si>
  <si>
    <t>5490140</t>
  </si>
  <si>
    <t>1רשי אג</t>
  </si>
  <si>
    <t>11043550</t>
  </si>
  <si>
    <t>חייבים בנאמנות Champs Elysees</t>
  </si>
  <si>
    <t>26630587</t>
  </si>
  <si>
    <t>סה"כ השקעות אחרות</t>
  </si>
  <si>
    <t xml:space="preserve">1. ח. השקעות אחרות </t>
  </si>
  <si>
    <t>סכום ההתחייבות</t>
  </si>
  <si>
    <t>31/08/20</t>
  </si>
  <si>
    <t>31/07/26</t>
  </si>
  <si>
    <t>31/12/18</t>
  </si>
  <si>
    <t>31/10/25</t>
  </si>
  <si>
    <t>28/09/18</t>
  </si>
  <si>
    <t>01/04/21</t>
  </si>
  <si>
    <t>15/12/29</t>
  </si>
  <si>
    <t>01/09/25</t>
  </si>
  <si>
    <t>31/03/28</t>
  </si>
  <si>
    <t>30/12/26</t>
  </si>
  <si>
    <t>01/11/23</t>
  </si>
  <si>
    <t>31/08/27</t>
  </si>
  <si>
    <t>01/07/22</t>
  </si>
  <si>
    <t>01/10/19</t>
  </si>
  <si>
    <t>20/10/18</t>
  </si>
  <si>
    <t>12/03/19</t>
  </si>
  <si>
    <t>31/12/19</t>
  </si>
  <si>
    <t>25/12/19</t>
  </si>
  <si>
    <t>18/11/18</t>
  </si>
  <si>
    <t>23/06/18</t>
  </si>
  <si>
    <t>30/06/18</t>
  </si>
  <si>
    <t>05/05/18</t>
  </si>
  <si>
    <t>30/11/22</t>
  </si>
  <si>
    <t>30/09/18</t>
  </si>
  <si>
    <t>13/03/20</t>
  </si>
  <si>
    <t>30/04/18</t>
  </si>
  <si>
    <t>30/11/18</t>
  </si>
  <si>
    <t>26/01/19</t>
  </si>
  <si>
    <t>03/07/19</t>
  </si>
  <si>
    <t>31/12/20</t>
  </si>
  <si>
    <t>15/01/20</t>
  </si>
  <si>
    <t>03/05/19</t>
  </si>
  <si>
    <t>31/05/19</t>
  </si>
  <si>
    <t>11/06/24</t>
  </si>
  <si>
    <t>15/03/40</t>
  </si>
  <si>
    <t>15/09/37</t>
  </si>
  <si>
    <t>01/05/18</t>
  </si>
  <si>
    <t>01/11/26</t>
  </si>
  <si>
    <t>01/11/41</t>
  </si>
  <si>
    <t>07/11/20</t>
  </si>
  <si>
    <t>31/07/19</t>
  </si>
  <si>
    <t>01/01/37</t>
  </si>
  <si>
    <t>24/05/19</t>
  </si>
  <si>
    <t>25/05/18</t>
  </si>
  <si>
    <t>17/03/18</t>
  </si>
  <si>
    <t>01/05/36</t>
  </si>
  <si>
    <t>01/01/30</t>
  </si>
  <si>
    <t>Apollo Overseas Partners IX, L.P</t>
  </si>
  <si>
    <t>01/05/27</t>
  </si>
  <si>
    <t>28/10/21</t>
  </si>
  <si>
    <t>31/07/25</t>
  </si>
  <si>
    <t>01/09/20</t>
  </si>
  <si>
    <t>30/06/22</t>
  </si>
  <si>
    <t>01/02/26</t>
  </si>
  <si>
    <t>01/06/24</t>
  </si>
  <si>
    <t>01/08/27</t>
  </si>
  <si>
    <t>01/01/28</t>
  </si>
  <si>
    <t>EQT Equity VIII</t>
  </si>
  <si>
    <t>12/12/27</t>
  </si>
  <si>
    <t>31/12/22</t>
  </si>
  <si>
    <t>01/03/23</t>
  </si>
  <si>
    <t>30/11/27</t>
  </si>
  <si>
    <t>31/10/27</t>
  </si>
  <si>
    <t>29/04/26</t>
  </si>
  <si>
    <t>01/07/25</t>
  </si>
  <si>
    <t>01/03/19</t>
  </si>
  <si>
    <t>01/02/22</t>
  </si>
  <si>
    <t>31/05/29</t>
  </si>
  <si>
    <t>01/04/23</t>
  </si>
  <si>
    <t>01/02/23</t>
  </si>
  <si>
    <t>05/02/24</t>
  </si>
  <si>
    <t>01/11/21</t>
  </si>
  <si>
    <t>24/09/24</t>
  </si>
  <si>
    <t>30/06/24</t>
  </si>
  <si>
    <t>01/01/24</t>
  </si>
  <si>
    <t>30/04/23</t>
  </si>
  <si>
    <t>04/03/20</t>
  </si>
  <si>
    <t>סה"כ יתרות התחייבות להשקעה</t>
  </si>
  <si>
    <t>1. ט. יתרות התחייבות להשקעה:</t>
  </si>
  <si>
    <t>תאריך סיום ההתחייבות</t>
  </si>
  <si>
    <t>סה"כ אג"ח קונצרני סחיר</t>
  </si>
  <si>
    <t>2.א. אג"ח קונצרני סחיר</t>
  </si>
  <si>
    <t>ריבית אפקטיבית</t>
  </si>
  <si>
    <t>עלות מתואמת</t>
  </si>
  <si>
    <t>בישראל:</t>
  </si>
  <si>
    <t>סה"כ אג"ח קונצרני לא סחיר</t>
  </si>
  <si>
    <t>2.ב. אג"ח קונצרני לא סחיר</t>
  </si>
  <si>
    <t>הלוואות בטחונות אחרים הוראת שעה מדד-הלוואה ני'</t>
  </si>
  <si>
    <t>14760055</t>
  </si>
  <si>
    <t>19/04/09</t>
  </si>
  <si>
    <t>סה"כ מסגרת אשראי מנוצלות ללווים</t>
  </si>
  <si>
    <t>2.ג. מסגרות אשראי מנוצלות ללווים</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</si>
</sst>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0.00%"/>
  </numFmts>
  <fonts count="11" x14ac:knownFonts="1">
    <font>
      <sz val="11"/>
      <color theme="1"/>
      <name val="Arial"/>
      <family val="2"/>
      <charset val="177"/>
      <scheme val="minor"/>
    </font>
    <font>
      <b/>
      <sz val="11"/>
      <color theme="1"/>
      <name val="Arial"/>
      <family val="2"/>
      <charset val="177"/>
      <scheme val="minor"/>
    </font>
    <font>
      <sz val="11"/>
      <color theme="0"/>
      <name val="Arial"/>
      <family val="2"/>
      <charset val="177"/>
      <scheme val="minor"/>
    </font>
    <font>
      <sz val="10"/>
      <name val="Arial"/>
      <family val="2"/>
    </font>
    <font>
      <b/>
      <sz val="12"/>
      <name val="Arial"/>
      <family val="2"/>
    </font>
    <font>
      <sz val="14"/>
      <name val="Arial"/>
      <family val="2"/>
    </font>
    <font>
      <b/>
      <sz val="11"/>
      <color theme="0"/>
      <name val="Arial"/>
      <family val="2"/>
      <scheme val="minor"/>
    </font>
    <font>
      <b/>
      <u val="singleAccounting"/>
      <sz val="12"/>
      <color theme="4"/>
      <name val="Arial"/>
      <family val="2"/>
      <scheme val="minor"/>
    </font>
    <font>
      <b/>
      <sz val="14"/>
      <name val="Arial"/>
      <family val="2"/>
    </font>
    <font>
      <u/>
      <sz val="11"/>
      <color theme="10"/>
      <name val="Arial"/>
      <family val="2"/>
      <charset val="177"/>
      <scheme val="minor"/>
    </font>
    <font>
      <sz val="11"/>
      <color theme="0"/>
      <name val="Arial"/>
      <family val="2"/>
      <scheme val="minor"/>
    </font>
  </fonts>
  <fills count="4">
    <fill>
      <patternFill patternType="none"/>
    </fill>
    <fill>
      <patternFill patternType="gray125"/>
    </fill>
    <fill>
      <patternFill patternType="solid">
        <fgColor theme="4"/>
        <bgColor indexed="64"/>
      </patternFill>
    </fill>
    <fill>
      <patternFill patternType="solid">
        <fgColor theme="4" tint="0.59996337778862885"/>
        <bgColor indexed="64"/>
      </patternFill>
    </fill>
  </fills>
  <borders count="4">
    <border>
      <left/>
      <right/>
      <top/>
      <bottom/>
      <diagonal/>
    </border>
    <border>
      <left/>
      <right/>
      <top style="thin">
        <color theme="0" tint="-0.14999847407452621"/>
      </top>
      <bottom style="thin">
        <color theme="0" tint="-0.14999847407452621"/>
      </bottom>
      <diagonal/>
    </border>
    <border>
      <left/>
      <right/>
      <top/>
      <bottom style="thin">
        <color theme="0" tint="-0.14999847407452621"/>
      </bottom>
      <diagonal/>
    </border>
    <border>
      <left/>
      <right/>
      <top style="thin">
        <color theme="0" tint="-0.14999847407452621"/>
      </top>
      <bottom/>
      <diagonal/>
    </border>
  </borders>
  <cellStyleXfs count="3">
    <xf numFmtId="0" fontId="0" fillId="0" borderId="0"/>
    <xf numFmtId="0" fontId="3" fillId="0" borderId="0"/>
    <xf numFmtId="0" fontId="9" fillId="0" borderId="0" applyNumberFormat="0" applyFill="0" applyBorder="0" applyAlignment="0" applyProtection="0"/>
  </cellStyleXfs>
  <cellXfs count="58">
    <xf numFmtId="0" fontId="0" fillId="0" borderId="0" xfId="0"/>
    <xf numFmtId="0" fontId="2" fillId="2" borderId="1" xfId="0" applyFont="1" applyFill="1" applyBorder="1"/>
    <xf numFmtId="0" fontId="2" fillId="2" borderId="1" xfId="0" applyFont="1" applyFill="1" applyBorder="1" applyAlignment="1">
      <alignment horizontal="center" vertical="center"/>
    </xf>
    <xf numFmtId="0" fontId="1" fillId="0" borderId="1" xfId="0" applyFont="1" applyBorder="1" applyAlignment="1">
      <alignment horizontal="right"/>
    </xf>
    <xf numFmtId="0" fontId="1" fillId="0" borderId="1" xfId="0" applyNumberFormat="1" applyFont="1" applyBorder="1"/>
    <xf numFmtId="10" fontId="1" fillId="0" borderId="1" xfId="0" applyNumberFormat="1" applyFont="1" applyBorder="1"/>
    <xf numFmtId="0" fontId="1" fillId="0" borderId="2" xfId="0" applyFont="1" applyBorder="1" applyAlignment="1">
      <alignment horizontal="right" indent="1"/>
    </xf>
    <xf numFmtId="0" fontId="1" fillId="0" borderId="1" xfId="0" applyFont="1" applyBorder="1" applyAlignment="1">
      <alignment horizontal="right" indent="2"/>
    </xf>
    <xf numFmtId="4" fontId="1" fillId="0" borderId="1" xfId="0" applyNumberFormat="1" applyFont="1" applyBorder="1"/>
    <xf numFmtId="0" fontId="0" fillId="0" borderId="1" xfId="0" applyFont="1" applyBorder="1" applyAlignment="1">
      <alignment horizontal="right" indent="3"/>
    </xf>
    <xf numFmtId="4" fontId="0" fillId="0" borderId="1" xfId="0" applyNumberFormat="1" applyFont="1" applyBorder="1"/>
    <xf numFmtId="10" fontId="0" fillId="0" borderId="1" xfId="0" applyNumberFormat="1" applyFont="1" applyBorder="1"/>
    <xf numFmtId="0" fontId="0" fillId="0" borderId="1" xfId="0" applyNumberFormat="1" applyFont="1" applyBorder="1"/>
    <xf numFmtId="0" fontId="1" fillId="0" borderId="1" xfId="0" applyFont="1" applyBorder="1" applyAlignment="1">
      <alignment horizontal="right" indent="1"/>
    </xf>
    <xf numFmtId="0" fontId="1" fillId="3" borderId="1" xfId="0" applyFont="1" applyFill="1" applyBorder="1" applyAlignment="1">
      <alignment horizontal="right"/>
    </xf>
    <xf numFmtId="4" fontId="1" fillId="3" borderId="1" xfId="0" applyNumberFormat="1" applyFont="1" applyFill="1" applyBorder="1"/>
    <xf numFmtId="10" fontId="1" fillId="3" borderId="1" xfId="0" applyNumberFormat="1" applyFont="1" applyFill="1" applyBorder="1"/>
    <xf numFmtId="0" fontId="1" fillId="0" borderId="3" xfId="0" applyFont="1" applyBorder="1" applyAlignment="1">
      <alignment horizontal="right" indent="2"/>
    </xf>
    <xf numFmtId="0" fontId="4" fillId="0" borderId="0" xfId="1" applyFont="1" applyAlignment="1">
      <alignment horizontal="right"/>
    </xf>
    <xf numFmtId="0" fontId="5" fillId="0" borderId="0" xfId="1" applyFont="1" applyAlignment="1">
      <alignment horizontal="center"/>
    </xf>
    <xf numFmtId="0" fontId="5" fillId="0" borderId="0" xfId="1" applyFont="1" applyAlignment="1">
      <alignment horizontal="right"/>
    </xf>
    <xf numFmtId="0" fontId="6" fillId="2" borderId="0" xfId="0" applyFont="1" applyFill="1" applyBorder="1" applyAlignment="1">
      <alignment horizontal="right" vertical="center" wrapText="1"/>
    </xf>
    <xf numFmtId="0" fontId="7" fillId="0" borderId="0" xfId="0" applyFont="1" applyAlignment="1"/>
    <xf numFmtId="0" fontId="6" fillId="2" borderId="0" xfId="0" applyFont="1" applyFill="1" applyBorder="1" applyAlignment="1">
      <alignment horizontal="center" vertical="center" wrapText="1"/>
    </xf>
    <xf numFmtId="0" fontId="2" fillId="2" borderId="0" xfId="0" applyFont="1" applyFill="1" applyBorder="1" applyAlignment="1">
      <alignment horizontal="right" wrapText="1"/>
    </xf>
    <xf numFmtId="0" fontId="2" fillId="2" borderId="0" xfId="0" applyFont="1" applyFill="1" applyBorder="1" applyAlignment="1">
      <alignment horizontal="center" vertical="center" wrapText="1"/>
    </xf>
    <xf numFmtId="0" fontId="0" fillId="0" borderId="2" xfId="0" applyFont="1" applyBorder="1" applyAlignment="1">
      <alignment horizontal="right"/>
    </xf>
    <xf numFmtId="4" fontId="0" fillId="0" borderId="2" xfId="0" applyNumberFormat="1" applyFont="1" applyBorder="1"/>
    <xf numFmtId="0" fontId="0" fillId="0" borderId="1" xfId="0" applyFont="1" applyBorder="1" applyAlignment="1">
      <alignment horizontal="right"/>
    </xf>
    <xf numFmtId="0" fontId="0" fillId="0" borderId="3" xfId="0" applyFont="1" applyBorder="1" applyAlignment="1">
      <alignment horizontal="right"/>
    </xf>
    <xf numFmtId="4" fontId="0" fillId="0" borderId="3" xfId="0" applyNumberFormat="1" applyFont="1" applyBorder="1"/>
    <xf numFmtId="0" fontId="0" fillId="0" borderId="0" xfId="0" applyAlignment="1">
      <alignment horizontal="right" readingOrder="2"/>
    </xf>
    <xf numFmtId="0" fontId="9" fillId="0" borderId="0" xfId="2"/>
    <xf numFmtId="0" fontId="1" fillId="0" borderId="1" xfId="0" applyFont="1" applyBorder="1"/>
    <xf numFmtId="0" fontId="1" fillId="0" borderId="2" xfId="0" applyFont="1" applyBorder="1"/>
    <xf numFmtId="164" fontId="1" fillId="0" borderId="2" xfId="0" applyNumberFormat="1" applyFont="1" applyBorder="1"/>
    <xf numFmtId="4" fontId="1" fillId="0" borderId="2" xfId="0" applyNumberFormat="1" applyFont="1" applyBorder="1"/>
    <xf numFmtId="164" fontId="1" fillId="0" borderId="1" xfId="0" applyNumberFormat="1" applyFont="1" applyBorder="1"/>
    <xf numFmtId="0" fontId="1" fillId="0" borderId="1" xfId="0" applyFont="1" applyBorder="1" applyAlignment="1">
      <alignment horizontal="right" indent="3"/>
    </xf>
    <xf numFmtId="0" fontId="0" fillId="0" borderId="1" xfId="0" applyFont="1" applyBorder="1" applyAlignment="1">
      <alignment horizontal="right" indent="4"/>
    </xf>
    <xf numFmtId="0" fontId="0" fillId="0" borderId="1" xfId="0" applyFont="1" applyBorder="1" applyAlignment="1">
      <alignment horizontal="right" indent="2"/>
    </xf>
    <xf numFmtId="0" fontId="0" fillId="0" borderId="1" xfId="0" applyFont="1" applyBorder="1"/>
    <xf numFmtId="0" fontId="1" fillId="3" borderId="1" xfId="0" applyFont="1" applyFill="1" applyBorder="1"/>
    <xf numFmtId="164" fontId="1" fillId="3" borderId="1" xfId="0" applyNumberFormat="1" applyFont="1" applyFill="1" applyBorder="1"/>
    <xf numFmtId="0" fontId="0" fillId="0" borderId="3" xfId="0" applyFont="1" applyBorder="1"/>
    <xf numFmtId="0" fontId="0" fillId="0" borderId="3" xfId="0" applyNumberFormat="1" applyFont="1" applyBorder="1"/>
    <xf numFmtId="0" fontId="6" fillId="2" borderId="0" xfId="0" applyFont="1" applyFill="1" applyBorder="1" applyAlignment="1">
      <alignment horizontal="right" vertical="center" wrapText="1" readingOrder="2"/>
    </xf>
    <xf numFmtId="0" fontId="8" fillId="0" borderId="0" xfId="0" applyFont="1" applyAlignment="1">
      <alignment horizontal="center" vertical="center" wrapText="1"/>
    </xf>
    <xf numFmtId="0" fontId="10" fillId="2" borderId="0" xfId="0" applyFont="1" applyFill="1" applyBorder="1" applyAlignment="1">
      <alignment horizontal="right" vertical="center" wrapText="1" readingOrder="2"/>
    </xf>
    <xf numFmtId="0" fontId="10" fillId="2" borderId="0" xfId="0" applyFont="1" applyFill="1" applyBorder="1" applyAlignment="1">
      <alignment horizontal="center" vertical="center" wrapText="1"/>
    </xf>
    <xf numFmtId="0" fontId="10" fillId="2" borderId="0" xfId="0" quotePrefix="1" applyFont="1" applyFill="1" applyBorder="1" applyAlignment="1">
      <alignment horizontal="center" vertical="center" wrapText="1"/>
    </xf>
    <xf numFmtId="49" fontId="10" fillId="2" borderId="0" xfId="0" applyNumberFormat="1" applyFont="1" applyFill="1" applyBorder="1" applyAlignment="1">
      <alignment horizontal="center" vertical="center" wrapText="1"/>
    </xf>
    <xf numFmtId="49" fontId="10" fillId="2" borderId="0" xfId="0" quotePrefix="1" applyNumberFormat="1" applyFont="1" applyFill="1" applyBorder="1" applyAlignment="1">
      <alignment horizontal="center" vertical="center" wrapText="1"/>
    </xf>
    <xf numFmtId="0" fontId="0" fillId="0" borderId="1" xfId="0" applyFont="1" applyBorder="1" applyAlignment="1">
      <alignment horizontal="right" indent="1"/>
    </xf>
    <xf numFmtId="0" fontId="5" fillId="0" borderId="0" xfId="0" applyFont="1" applyAlignment="1">
      <alignment horizontal="center"/>
    </xf>
    <xf numFmtId="0" fontId="0" fillId="0" borderId="0" xfId="0" applyAlignment="1"/>
    <xf numFmtId="10" fontId="1" fillId="0" borderId="2" xfId="0" applyNumberFormat="1" applyFont="1" applyBorder="1"/>
    <xf numFmtId="10" fontId="0" fillId="0" borderId="3" xfId="0" applyNumberFormat="1" applyFont="1" applyBorder="1"/>
  </cellXfs>
  <cellStyles count="3">
    <cellStyle name="Normal" xfId="0" builtinId="0"/>
    <cellStyle name="Normal_2007-16618" xfId="1"/>
    <cellStyle name="היפר-קישור" xfId="2" builtinId="8"/>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oneCellAnchor>
    <xdr:from>
      <xdr:col>1</xdr:col>
      <xdr:colOff>0</xdr:colOff>
      <xdr:row>88</xdr:row>
      <xdr:rowOff>0</xdr:rowOff>
    </xdr:from>
    <xdr:ext cx="11573925" cy="1470146"/>
    <xdr:sp macro="" textlink="">
      <xdr:nvSpPr>
        <xdr:cNvPr id="2" name="TextBoxLG"/>
        <xdr:cNvSpPr txBox="1"/>
      </xdr:nvSpPr>
      <xdr:spPr>
        <a:xfrm>
          <a:off x="11310912637" y="19788188"/>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1</xdr:col>
      <xdr:colOff>0</xdr:colOff>
      <xdr:row>42</xdr:row>
      <xdr:rowOff>0</xdr:rowOff>
    </xdr:from>
    <xdr:ext cx="11573925" cy="1470146"/>
    <xdr:sp macro="" textlink="">
      <xdr:nvSpPr>
        <xdr:cNvPr id="2" name="TextBoxLG"/>
        <xdr:cNvSpPr txBox="1"/>
      </xdr:nvSpPr>
      <xdr:spPr>
        <a:xfrm>
          <a:off x="11312555700" y="9001125"/>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1</xdr:col>
      <xdr:colOff>0</xdr:colOff>
      <xdr:row>22</xdr:row>
      <xdr:rowOff>0</xdr:rowOff>
    </xdr:from>
    <xdr:ext cx="11573925" cy="1470146"/>
    <xdr:sp macro="" textlink="">
      <xdr:nvSpPr>
        <xdr:cNvPr id="2" name="TextBoxLG"/>
        <xdr:cNvSpPr txBox="1"/>
      </xdr:nvSpPr>
      <xdr:spPr>
        <a:xfrm>
          <a:off x="11310364950" y="5048250"/>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1</xdr:col>
      <xdr:colOff>0</xdr:colOff>
      <xdr:row>137</xdr:row>
      <xdr:rowOff>0</xdr:rowOff>
    </xdr:from>
    <xdr:ext cx="11573925" cy="1470146"/>
    <xdr:sp macro="" textlink="">
      <xdr:nvSpPr>
        <xdr:cNvPr id="2" name="TextBoxLG"/>
        <xdr:cNvSpPr txBox="1"/>
      </xdr:nvSpPr>
      <xdr:spPr>
        <a:xfrm>
          <a:off x="11309471981" y="27336750"/>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1</xdr:col>
      <xdr:colOff>0</xdr:colOff>
      <xdr:row>36</xdr:row>
      <xdr:rowOff>0</xdr:rowOff>
    </xdr:from>
    <xdr:ext cx="11573925" cy="1470146"/>
    <xdr:sp macro="" textlink="">
      <xdr:nvSpPr>
        <xdr:cNvPr id="2" name="TextBoxLG"/>
        <xdr:cNvSpPr txBox="1"/>
      </xdr:nvSpPr>
      <xdr:spPr>
        <a:xfrm>
          <a:off x="11313103387" y="78462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1</xdr:col>
      <xdr:colOff>0</xdr:colOff>
      <xdr:row>36</xdr:row>
      <xdr:rowOff>0</xdr:rowOff>
    </xdr:from>
    <xdr:ext cx="11573925" cy="1470146"/>
    <xdr:sp macro="" textlink="">
      <xdr:nvSpPr>
        <xdr:cNvPr id="2" name="TextBoxLG"/>
        <xdr:cNvSpPr txBox="1"/>
      </xdr:nvSpPr>
      <xdr:spPr>
        <a:xfrm>
          <a:off x="11313412950" y="78462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1</xdr:col>
      <xdr:colOff>0</xdr:colOff>
      <xdr:row>36</xdr:row>
      <xdr:rowOff>0</xdr:rowOff>
    </xdr:from>
    <xdr:ext cx="11573925" cy="1470146"/>
    <xdr:sp macro="" textlink="">
      <xdr:nvSpPr>
        <xdr:cNvPr id="2" name="TextBoxLG"/>
        <xdr:cNvSpPr txBox="1"/>
      </xdr:nvSpPr>
      <xdr:spPr>
        <a:xfrm>
          <a:off x="11313829668" y="7858125"/>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77</xdr:row>
      <xdr:rowOff>0</xdr:rowOff>
    </xdr:from>
    <xdr:ext cx="11573925" cy="1470146"/>
    <xdr:sp macro="" textlink="">
      <xdr:nvSpPr>
        <xdr:cNvPr id="2" name="TextBoxLG"/>
        <xdr:cNvSpPr txBox="1"/>
      </xdr:nvSpPr>
      <xdr:spPr>
        <a:xfrm>
          <a:off x="11314198762" y="16621125"/>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348</xdr:row>
      <xdr:rowOff>0</xdr:rowOff>
    </xdr:from>
    <xdr:ext cx="11573925" cy="1470146"/>
    <xdr:sp macro="" textlink="">
      <xdr:nvSpPr>
        <xdr:cNvPr id="2" name="TextBoxLG"/>
        <xdr:cNvSpPr txBox="1"/>
      </xdr:nvSpPr>
      <xdr:spPr>
        <a:xfrm>
          <a:off x="11315734668" y="680442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57</xdr:row>
      <xdr:rowOff>0</xdr:rowOff>
    </xdr:from>
    <xdr:ext cx="11573925" cy="1470146"/>
    <xdr:sp macro="" textlink="">
      <xdr:nvSpPr>
        <xdr:cNvPr id="2" name="TextBoxLG"/>
        <xdr:cNvSpPr txBox="1"/>
      </xdr:nvSpPr>
      <xdr:spPr>
        <a:xfrm>
          <a:off x="11313698700" y="12406313"/>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0</xdr:colOff>
      <xdr:row>55</xdr:row>
      <xdr:rowOff>0</xdr:rowOff>
    </xdr:from>
    <xdr:ext cx="11573925" cy="1470146"/>
    <xdr:sp macro="" textlink="">
      <xdr:nvSpPr>
        <xdr:cNvPr id="2" name="TextBoxLG"/>
        <xdr:cNvSpPr txBox="1"/>
      </xdr:nvSpPr>
      <xdr:spPr>
        <a:xfrm>
          <a:off x="11313651075" y="114657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xdr:col>
      <xdr:colOff>0</xdr:colOff>
      <xdr:row>164</xdr:row>
      <xdr:rowOff>0</xdr:rowOff>
    </xdr:from>
    <xdr:ext cx="11573925" cy="1470146"/>
    <xdr:sp macro="" textlink="">
      <xdr:nvSpPr>
        <xdr:cNvPr id="2" name="TextBoxLG"/>
        <xdr:cNvSpPr txBox="1"/>
      </xdr:nvSpPr>
      <xdr:spPr>
        <a:xfrm>
          <a:off x="11313186731" y="32408813"/>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0</xdr:colOff>
      <xdr:row>82</xdr:row>
      <xdr:rowOff>0</xdr:rowOff>
    </xdr:from>
    <xdr:ext cx="11573925" cy="1470146"/>
    <xdr:sp macro="" textlink="">
      <xdr:nvSpPr>
        <xdr:cNvPr id="2" name="TextBoxLG"/>
        <xdr:cNvSpPr txBox="1"/>
      </xdr:nvSpPr>
      <xdr:spPr>
        <a:xfrm>
          <a:off x="11314032075" y="169902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xdr:col>
      <xdr:colOff>0</xdr:colOff>
      <xdr:row>65</xdr:row>
      <xdr:rowOff>0</xdr:rowOff>
    </xdr:from>
    <xdr:ext cx="11573925" cy="1470146"/>
    <xdr:sp macro="" textlink="">
      <xdr:nvSpPr>
        <xdr:cNvPr id="2" name="TextBoxLG"/>
        <xdr:cNvSpPr txBox="1"/>
      </xdr:nvSpPr>
      <xdr:spPr>
        <a:xfrm>
          <a:off x="11313651075" y="139422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xdr:col>
      <xdr:colOff>0</xdr:colOff>
      <xdr:row>764</xdr:row>
      <xdr:rowOff>0</xdr:rowOff>
    </xdr:from>
    <xdr:ext cx="11573925" cy="1470146"/>
    <xdr:sp macro="" textlink="">
      <xdr:nvSpPr>
        <xdr:cNvPr id="2" name="TextBoxLG"/>
        <xdr:cNvSpPr txBox="1"/>
      </xdr:nvSpPr>
      <xdr:spPr>
        <a:xfrm>
          <a:off x="11314734543" y="147601781"/>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nir-bi.co.il/"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snir-bi.co.il/"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www.snir-bi.co.il/"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2.bin"/><Relationship Id="rId1" Type="http://schemas.openxmlformats.org/officeDocument/2006/relationships/hyperlink" Target="http://www.snir-bi.co.il/"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3.bin"/><Relationship Id="rId1" Type="http://schemas.openxmlformats.org/officeDocument/2006/relationships/hyperlink" Target="http://www.snir-bi.co.il/"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www.snir-bi.co.il/"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5.bin"/><Relationship Id="rId1" Type="http://schemas.openxmlformats.org/officeDocument/2006/relationships/hyperlink" Target="http://www.snir-bi.co.il/"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www.snir-bi.co.il/"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www.snir-bi.co.il/"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www.snir-bi.co.il/" TargetMode="Externa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www.snir-bi.co.il/"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www.snir-bi.co.il/" TargetMode="Externa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www.snir-bi.co.il/" TargetMode="Externa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21.bin"/><Relationship Id="rId1" Type="http://schemas.openxmlformats.org/officeDocument/2006/relationships/hyperlink" Target="http://www.snir-bi.co.il/" TargetMode="External"/></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22.bin"/><Relationship Id="rId1" Type="http://schemas.openxmlformats.org/officeDocument/2006/relationships/hyperlink" Target="http://www.snir-bi.co.il/" TargetMode="External"/></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23.bin"/><Relationship Id="rId1" Type="http://schemas.openxmlformats.org/officeDocument/2006/relationships/hyperlink" Target="http://www.snir-bi.co.il/" TargetMode="External"/></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http://www.snir-bi.co.il/" TargetMode="External"/></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25.bin"/><Relationship Id="rId1" Type="http://schemas.openxmlformats.org/officeDocument/2006/relationships/hyperlink" Target="http://www.snir-bi.co.il/" TargetMode="External"/></Relationships>
</file>

<file path=xl/worksheets/_rels/sheet26.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26.bin"/><Relationship Id="rId1" Type="http://schemas.openxmlformats.org/officeDocument/2006/relationships/hyperlink" Target="http://www.snir-bi.co.il/" TargetMode="External"/></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hyperlink" Target="http://www.snir-bi.co.il/" TargetMode="External"/></Relationships>
</file>

<file path=xl/worksheets/_rels/sheet28.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8.bin"/><Relationship Id="rId1" Type="http://schemas.openxmlformats.org/officeDocument/2006/relationships/hyperlink" Target="http://www.snir-bi.co.il/" TargetMode="External"/></Relationships>
</file>

<file path=xl/worksheets/_rels/sheet29.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29.bin"/><Relationship Id="rId1" Type="http://schemas.openxmlformats.org/officeDocument/2006/relationships/hyperlink" Target="http://www.snir-bi.co.il/"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www.snir-bi.co.il/" TargetMode="External"/></Relationships>
</file>

<file path=xl/worksheets/_rels/sheet30.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30.bin"/><Relationship Id="rId1" Type="http://schemas.openxmlformats.org/officeDocument/2006/relationships/hyperlink" Target="http://www.snir-bi.co.i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snir-bi.co.il/"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hyperlink" Target="http://www.snir-bi.co.i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snir-bi.co.i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snir-bi.co.il/"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hyperlink" Target="http://www.snir-bi.co.il/"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www.snir-bi.co.i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61"/>
  <sheetViews>
    <sheetView showGridLines="0" rightToLeft="1" tabSelected="1" zoomScale="80" zoomScaleNormal="80" workbookViewId="0">
      <pane ySplit="9" topLeftCell="A10" activePane="bottomLeft" state="frozen"/>
      <selection pane="bottomLeft"/>
    </sheetView>
  </sheetViews>
  <sheetFormatPr defaultRowHeight="14.25" x14ac:dyDescent="0.2"/>
  <cols>
    <col min="2" max="2" width="43.625" bestFit="1" customWidth="1"/>
    <col min="3" max="3" width="28" bestFit="1" customWidth="1"/>
    <col min="4" max="4" width="33.375" customWidth="1"/>
  </cols>
  <sheetData>
    <row r="1" spans="2:4" ht="18" x14ac:dyDescent="0.25">
      <c r="B1" s="18" t="s">
        <v>36</v>
      </c>
      <c r="C1" s="18" t="s">
        <v>37</v>
      </c>
      <c r="D1" s="19"/>
    </row>
    <row r="2" spans="2:4" ht="18" x14ac:dyDescent="0.25">
      <c r="B2" s="18" t="s">
        <v>38</v>
      </c>
      <c r="C2" s="18" t="s">
        <v>39</v>
      </c>
      <c r="D2" s="19"/>
    </row>
    <row r="3" spans="2:4" ht="18" x14ac:dyDescent="0.25">
      <c r="B3" s="18" t="s">
        <v>40</v>
      </c>
      <c r="C3" s="18" t="s">
        <v>41</v>
      </c>
      <c r="D3" s="19"/>
    </row>
    <row r="4" spans="2:4" ht="18" x14ac:dyDescent="0.25">
      <c r="B4" s="18" t="s">
        <v>42</v>
      </c>
      <c r="C4" s="18">
        <v>447</v>
      </c>
      <c r="D4" s="19"/>
    </row>
    <row r="5" spans="2:4" ht="18" x14ac:dyDescent="0.25">
      <c r="B5" s="20"/>
      <c r="C5" s="19"/>
      <c r="D5" s="19"/>
    </row>
    <row r="6" spans="2:4" ht="15" x14ac:dyDescent="0.2">
      <c r="B6" s="21" t="s">
        <v>43</v>
      </c>
      <c r="C6" s="21"/>
      <c r="D6" s="21"/>
    </row>
    <row r="7" spans="2:4" ht="15" x14ac:dyDescent="0.2">
      <c r="B7" s="21"/>
      <c r="C7" s="23" t="s">
        <v>0</v>
      </c>
      <c r="D7" s="23" t="s">
        <v>1</v>
      </c>
    </row>
    <row r="8" spans="2:4" x14ac:dyDescent="0.2">
      <c r="B8" s="24"/>
      <c r="C8" s="25" t="s">
        <v>44</v>
      </c>
      <c r="D8" s="25" t="s">
        <v>45</v>
      </c>
    </row>
    <row r="9" spans="2:4" x14ac:dyDescent="0.2">
      <c r="B9" s="24"/>
      <c r="C9" s="25" t="s">
        <v>46</v>
      </c>
      <c r="D9" s="25" t="s">
        <v>47</v>
      </c>
    </row>
    <row r="10" spans="2:4" ht="15" x14ac:dyDescent="0.25">
      <c r="B10" s="6" t="s">
        <v>2</v>
      </c>
      <c r="C10" s="4"/>
      <c r="D10" s="5"/>
    </row>
    <row r="11" spans="2:4" ht="15" x14ac:dyDescent="0.25">
      <c r="B11" s="7" t="s">
        <v>3</v>
      </c>
      <c r="C11" s="8">
        <v>21320.375000218002</v>
      </c>
      <c r="D11" s="5">
        <v>2.0336029208907504E-2</v>
      </c>
    </row>
    <row r="12" spans="2:4" ht="15" x14ac:dyDescent="0.25">
      <c r="B12" s="7" t="s">
        <v>4</v>
      </c>
      <c r="C12" s="8">
        <v>375692.0476884119</v>
      </c>
      <c r="D12" s="5">
        <v>0.35834662642039344</v>
      </c>
    </row>
    <row r="13" spans="2:4" x14ac:dyDescent="0.2">
      <c r="B13" s="9" t="s">
        <v>5</v>
      </c>
      <c r="C13" s="10">
        <v>171221.891793549</v>
      </c>
      <c r="D13" s="11">
        <v>0.16331670492110995</v>
      </c>
    </row>
    <row r="14" spans="2:4" x14ac:dyDescent="0.2">
      <c r="B14" s="9" t="s">
        <v>6</v>
      </c>
      <c r="C14" s="10">
        <v>0</v>
      </c>
      <c r="D14" s="11">
        <v>0</v>
      </c>
    </row>
    <row r="15" spans="2:4" x14ac:dyDescent="0.2">
      <c r="B15" s="9" t="s">
        <v>7</v>
      </c>
      <c r="C15" s="10">
        <v>86544.337587962931</v>
      </c>
      <c r="D15" s="11">
        <v>8.2548650154435368E-2</v>
      </c>
    </row>
    <row r="16" spans="2:4" x14ac:dyDescent="0.2">
      <c r="B16" s="9" t="s">
        <v>8</v>
      </c>
      <c r="C16" s="10">
        <v>61311.145848400003</v>
      </c>
      <c r="D16" s="11">
        <v>5.8480456032874738E-2</v>
      </c>
    </row>
    <row r="17" spans="2:4" x14ac:dyDescent="0.2">
      <c r="B17" s="9" t="s">
        <v>9</v>
      </c>
      <c r="C17" s="10">
        <v>45205.684352195</v>
      </c>
      <c r="D17" s="11">
        <v>4.3118571666093605E-2</v>
      </c>
    </row>
    <row r="18" spans="2:4" x14ac:dyDescent="0.2">
      <c r="B18" s="9" t="s">
        <v>10</v>
      </c>
      <c r="C18" s="10">
        <v>13474.702691431999</v>
      </c>
      <c r="D18" s="11">
        <v>1.2852585731325262E-2</v>
      </c>
    </row>
    <row r="19" spans="2:4" x14ac:dyDescent="0.2">
      <c r="B19" s="9" t="s">
        <v>11</v>
      </c>
      <c r="C19" s="10">
        <v>14.127508298999999</v>
      </c>
      <c r="D19" s="11">
        <v>1.3475251791519123E-5</v>
      </c>
    </row>
    <row r="20" spans="2:4" x14ac:dyDescent="0.2">
      <c r="B20" s="9" t="s">
        <v>12</v>
      </c>
      <c r="C20" s="10">
        <v>-2.1935351370000005</v>
      </c>
      <c r="D20" s="11">
        <v>-2.0922612578972377E-6</v>
      </c>
    </row>
    <row r="21" spans="2:4" x14ac:dyDescent="0.2">
      <c r="B21" s="9" t="s">
        <v>13</v>
      </c>
      <c r="C21" s="10">
        <v>-2087.5762736149982</v>
      </c>
      <c r="D21" s="11">
        <v>-1.991194436102686E-3</v>
      </c>
    </row>
    <row r="22" spans="2:4" x14ac:dyDescent="0.2">
      <c r="B22" s="9" t="s">
        <v>14</v>
      </c>
      <c r="C22" s="10">
        <v>9.9277153259999995</v>
      </c>
      <c r="D22" s="11">
        <v>9.4693601235996237E-6</v>
      </c>
    </row>
    <row r="23" spans="2:4" ht="15" x14ac:dyDescent="0.25">
      <c r="B23" s="7" t="s">
        <v>15</v>
      </c>
      <c r="C23" s="8">
        <v>496030.02926482994</v>
      </c>
      <c r="D23" s="5">
        <v>0.47312869325805401</v>
      </c>
    </row>
    <row r="24" spans="2:4" x14ac:dyDescent="0.2">
      <c r="B24" s="9" t="s">
        <v>16</v>
      </c>
      <c r="C24" s="10">
        <v>405383.35787999997</v>
      </c>
      <c r="D24" s="11">
        <v>0.38666711099445433</v>
      </c>
    </row>
    <row r="25" spans="2:4" x14ac:dyDescent="0.2">
      <c r="B25" s="9" t="s">
        <v>17</v>
      </c>
      <c r="C25" s="10">
        <v>0</v>
      </c>
      <c r="D25" s="11">
        <v>0</v>
      </c>
    </row>
    <row r="26" spans="2:4" x14ac:dyDescent="0.2">
      <c r="B26" s="9" t="s">
        <v>18</v>
      </c>
      <c r="C26" s="10">
        <v>41035.379268022996</v>
      </c>
      <c r="D26" s="11">
        <v>3.9140806453197015E-2</v>
      </c>
    </row>
    <row r="27" spans="2:4" x14ac:dyDescent="0.2">
      <c r="B27" s="9" t="s">
        <v>19</v>
      </c>
      <c r="C27" s="10">
        <v>16157.410170000003</v>
      </c>
      <c r="D27" s="11">
        <v>1.5411434609103242E-2</v>
      </c>
    </row>
    <row r="28" spans="2:4" x14ac:dyDescent="0.2">
      <c r="B28" s="9" t="s">
        <v>20</v>
      </c>
      <c r="C28" s="10">
        <v>37682.389200000005</v>
      </c>
      <c r="D28" s="11">
        <v>3.5942621432539776E-2</v>
      </c>
    </row>
    <row r="29" spans="2:4" x14ac:dyDescent="0.2">
      <c r="B29" s="9" t="s">
        <v>21</v>
      </c>
      <c r="C29" s="10">
        <v>0.74868763100000002</v>
      </c>
      <c r="D29" s="11">
        <v>7.1412128221047168E-7</v>
      </c>
    </row>
    <row r="30" spans="2:4" x14ac:dyDescent="0.2">
      <c r="B30" s="9" t="s">
        <v>22</v>
      </c>
      <c r="C30" s="10">
        <v>0</v>
      </c>
      <c r="D30" s="11">
        <v>0</v>
      </c>
    </row>
    <row r="31" spans="2:4" x14ac:dyDescent="0.2">
      <c r="B31" s="9" t="s">
        <v>23</v>
      </c>
      <c r="C31" s="10">
        <v>-6471.4562076530055</v>
      </c>
      <c r="D31" s="11">
        <v>-6.1726739075486084E-3</v>
      </c>
    </row>
    <row r="32" spans="2:4" x14ac:dyDescent="0.2">
      <c r="B32" s="9" t="s">
        <v>24</v>
      </c>
      <c r="C32" s="10">
        <v>2242.2002668289997</v>
      </c>
      <c r="D32" s="11">
        <v>2.1386795550260491E-3</v>
      </c>
    </row>
    <row r="33" spans="2:4" ht="15" x14ac:dyDescent="0.25">
      <c r="B33" s="7" t="s">
        <v>25</v>
      </c>
      <c r="C33" s="8">
        <v>137823.38556139899</v>
      </c>
      <c r="D33" s="5">
        <v>0.13146018277907739</v>
      </c>
    </row>
    <row r="34" spans="2:4" ht="15" x14ac:dyDescent="0.25">
      <c r="B34" s="7" t="s">
        <v>26</v>
      </c>
      <c r="C34" s="8">
        <v>4214.8646977279996</v>
      </c>
      <c r="D34" s="5">
        <v>4.0202675423726495E-3</v>
      </c>
    </row>
    <row r="35" spans="2:4" ht="15" x14ac:dyDescent="0.25">
      <c r="B35" s="7" t="s">
        <v>27</v>
      </c>
      <c r="C35" s="8">
        <v>0</v>
      </c>
      <c r="D35" s="5">
        <v>0</v>
      </c>
    </row>
    <row r="36" spans="2:4" ht="15" x14ac:dyDescent="0.25">
      <c r="B36" s="7" t="s">
        <v>28</v>
      </c>
      <c r="C36" s="8">
        <v>0</v>
      </c>
      <c r="D36" s="5">
        <v>0</v>
      </c>
    </row>
    <row r="37" spans="2:4" ht="15" x14ac:dyDescent="0.25">
      <c r="B37" s="7" t="s">
        <v>29</v>
      </c>
      <c r="C37" s="8">
        <v>11367.851278162003</v>
      </c>
      <c r="D37" s="5">
        <v>1.0843006074370418E-2</v>
      </c>
    </row>
    <row r="38" spans="2:4" ht="15" x14ac:dyDescent="0.25">
      <c r="B38" s="13" t="s">
        <v>30</v>
      </c>
      <c r="C38" s="4"/>
      <c r="D38" s="5"/>
    </row>
    <row r="39" spans="2:4" ht="15" x14ac:dyDescent="0.25">
      <c r="B39" s="7" t="s">
        <v>31</v>
      </c>
      <c r="C39" s="8">
        <v>0</v>
      </c>
      <c r="D39" s="5">
        <v>0</v>
      </c>
    </row>
    <row r="40" spans="2:4" ht="15" x14ac:dyDescent="0.25">
      <c r="B40" s="7" t="s">
        <v>32</v>
      </c>
      <c r="C40" s="8">
        <v>0</v>
      </c>
      <c r="D40" s="5">
        <v>0</v>
      </c>
    </row>
    <row r="41" spans="2:4" ht="15" x14ac:dyDescent="0.25">
      <c r="B41" s="7" t="s">
        <v>33</v>
      </c>
      <c r="C41" s="8">
        <v>1955.47766</v>
      </c>
      <c r="D41" s="5">
        <v>1.8651947168246094E-3</v>
      </c>
    </row>
    <row r="42" spans="2:4" ht="15" x14ac:dyDescent="0.25">
      <c r="B42" s="14" t="s">
        <v>34</v>
      </c>
      <c r="C42" s="15">
        <v>1048404.0311507488</v>
      </c>
      <c r="D42" s="16">
        <v>1</v>
      </c>
    </row>
    <row r="43" spans="2:4" ht="15" x14ac:dyDescent="0.25">
      <c r="B43" s="17" t="s">
        <v>35</v>
      </c>
      <c r="C43" s="8">
        <v>59794.571852162982</v>
      </c>
      <c r="D43" s="5">
        <v>0</v>
      </c>
    </row>
    <row r="45" spans="2:4" x14ac:dyDescent="0.2">
      <c r="C45" s="1" t="s">
        <v>48</v>
      </c>
      <c r="D45" s="2" t="s">
        <v>49</v>
      </c>
    </row>
    <row r="46" spans="2:4" x14ac:dyDescent="0.2">
      <c r="C46" s="26" t="s">
        <v>50</v>
      </c>
      <c r="D46" s="27">
        <v>4.3288000000000002</v>
      </c>
    </row>
    <row r="47" spans="2:4" x14ac:dyDescent="0.2">
      <c r="C47" s="28" t="s">
        <v>51</v>
      </c>
      <c r="D47" s="10">
        <v>2.6999</v>
      </c>
    </row>
    <row r="48" spans="2:4" x14ac:dyDescent="0.2">
      <c r="C48" s="28" t="s">
        <v>52</v>
      </c>
      <c r="D48" s="10">
        <v>3.5139999999999998</v>
      </c>
    </row>
    <row r="49" spans="2:4" x14ac:dyDescent="0.2">
      <c r="C49" s="28" t="s">
        <v>53</v>
      </c>
      <c r="D49" s="10">
        <v>0.44500000000000001</v>
      </c>
    </row>
    <row r="50" spans="2:4" x14ac:dyDescent="0.2">
      <c r="C50" s="28" t="s">
        <v>54</v>
      </c>
      <c r="D50" s="10">
        <v>2.7238000000000002</v>
      </c>
    </row>
    <row r="51" spans="2:4" x14ac:dyDescent="0.2">
      <c r="C51" s="28" t="s">
        <v>55</v>
      </c>
      <c r="D51" s="10">
        <v>3.2989999999999999</v>
      </c>
    </row>
    <row r="52" spans="2:4" x14ac:dyDescent="0.2">
      <c r="C52" s="28" t="s">
        <v>56</v>
      </c>
      <c r="D52" s="10">
        <v>0.42099999999999999</v>
      </c>
    </row>
    <row r="53" spans="2:4" x14ac:dyDescent="0.2">
      <c r="C53" s="28" t="s">
        <v>57</v>
      </c>
      <c r="D53" s="10">
        <v>4.9442000000000004</v>
      </c>
    </row>
    <row r="54" spans="2:4" x14ac:dyDescent="0.2">
      <c r="C54" s="28" t="s">
        <v>58</v>
      </c>
      <c r="D54" s="10">
        <v>0.1923</v>
      </c>
    </row>
    <row r="55" spans="2:4" x14ac:dyDescent="0.2">
      <c r="C55" s="28" t="s">
        <v>59</v>
      </c>
      <c r="D55" s="10">
        <v>3.6745000000000001</v>
      </c>
    </row>
    <row r="56" spans="2:4" x14ac:dyDescent="0.2">
      <c r="C56" s="28" t="s">
        <v>60</v>
      </c>
      <c r="D56" s="10">
        <v>6.0900000000000003E-2</v>
      </c>
    </row>
    <row r="57" spans="2:4" x14ac:dyDescent="0.2">
      <c r="C57" s="29" t="s">
        <v>61</v>
      </c>
      <c r="D57" s="30">
        <v>1.0563</v>
      </c>
    </row>
    <row r="59" spans="2:4" x14ac:dyDescent="0.2">
      <c r="B59" s="31" t="s">
        <v>62</v>
      </c>
    </row>
    <row r="61" spans="2:4" x14ac:dyDescent="0.2">
      <c r="B61" s="32" t="s">
        <v>63</v>
      </c>
    </row>
  </sheetData>
  <hyperlinks>
    <hyperlink ref="B61" r:id="rId1"/>
  </hyperlinks>
  <pageMargins left="0.7" right="0.7" top="0.75" bottom="0.75" header="0.3" footer="0.3"/>
  <pageSetup paperSize="9" fitToHeight="0" orientation="landscape"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48"/>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3.125" bestFit="1" customWidth="1"/>
    <col min="5" max="5" width="16.375" bestFit="1" customWidth="1"/>
    <col min="6" max="12" width="16.25" customWidth="1"/>
  </cols>
  <sheetData>
    <row r="1" spans="2:12" ht="18" x14ac:dyDescent="0.25">
      <c r="B1" s="18" t="s">
        <v>36</v>
      </c>
      <c r="C1" s="18" t="s">
        <v>37</v>
      </c>
      <c r="D1" s="19"/>
      <c r="E1" s="19"/>
      <c r="F1" s="19"/>
      <c r="G1" s="19"/>
      <c r="H1" s="19"/>
      <c r="I1" s="19"/>
      <c r="J1" s="19"/>
      <c r="K1" s="19"/>
      <c r="L1" s="19"/>
    </row>
    <row r="2" spans="2:12" ht="18" x14ac:dyDescent="0.25">
      <c r="B2" s="18" t="s">
        <v>38</v>
      </c>
      <c r="C2" s="18" t="s">
        <v>39</v>
      </c>
      <c r="D2" s="19"/>
      <c r="E2" s="19"/>
      <c r="F2" s="19"/>
      <c r="G2" s="19"/>
      <c r="H2" s="19"/>
      <c r="I2" s="19"/>
      <c r="J2" s="19"/>
      <c r="K2" s="19"/>
      <c r="L2" s="19"/>
    </row>
    <row r="3" spans="2:12" ht="18" x14ac:dyDescent="0.25">
      <c r="B3" s="18" t="s">
        <v>40</v>
      </c>
      <c r="C3" s="18" t="s">
        <v>41</v>
      </c>
      <c r="D3" s="19"/>
      <c r="E3" s="19"/>
      <c r="F3" s="19"/>
      <c r="G3" s="19"/>
      <c r="H3" s="19"/>
      <c r="I3" s="19"/>
      <c r="J3" s="19"/>
      <c r="K3" s="19"/>
      <c r="L3" s="19"/>
    </row>
    <row r="4" spans="2:12" ht="18" x14ac:dyDescent="0.25">
      <c r="B4" s="18" t="s">
        <v>42</v>
      </c>
      <c r="C4" s="18">
        <v>447</v>
      </c>
      <c r="D4" s="19"/>
      <c r="E4" s="19"/>
      <c r="F4" s="19"/>
      <c r="G4" s="19"/>
      <c r="H4" s="19"/>
      <c r="I4" s="19"/>
      <c r="J4" s="19"/>
      <c r="K4" s="19"/>
      <c r="L4" s="19"/>
    </row>
    <row r="5" spans="2:12" ht="20.25" x14ac:dyDescent="0.55000000000000004">
      <c r="B5" s="22"/>
      <c r="C5" s="22"/>
      <c r="D5" s="22"/>
      <c r="E5" s="22"/>
      <c r="F5" s="22"/>
      <c r="G5" s="22"/>
      <c r="H5" s="22"/>
      <c r="I5" s="22"/>
      <c r="J5" s="22"/>
      <c r="K5" s="22"/>
      <c r="L5" s="22"/>
    </row>
    <row r="6" spans="2:12" ht="15" x14ac:dyDescent="0.2">
      <c r="B6" s="46" t="s">
        <v>231</v>
      </c>
      <c r="C6" s="21"/>
      <c r="D6" s="21"/>
      <c r="E6" s="21"/>
      <c r="F6" s="21"/>
      <c r="G6" s="21"/>
      <c r="H6" s="21"/>
      <c r="I6" s="21"/>
      <c r="J6" s="21"/>
      <c r="K6" s="21"/>
      <c r="L6" s="21"/>
    </row>
    <row r="7" spans="2:12" ht="15" x14ac:dyDescent="0.2">
      <c r="B7" s="46" t="s">
        <v>1899</v>
      </c>
      <c r="C7" s="21"/>
      <c r="D7" s="21"/>
      <c r="E7" s="21"/>
      <c r="F7" s="21"/>
      <c r="G7" s="21"/>
      <c r="H7" s="21"/>
      <c r="I7" s="21"/>
      <c r="J7" s="21"/>
      <c r="K7" s="21"/>
      <c r="L7" s="21"/>
    </row>
    <row r="8" spans="2:12" ht="30" x14ac:dyDescent="0.2">
      <c r="B8" s="46" t="s">
        <v>1883</v>
      </c>
      <c r="C8" s="23" t="s">
        <v>64</v>
      </c>
      <c r="D8" s="23" t="s">
        <v>124</v>
      </c>
      <c r="E8" s="23" t="s">
        <v>245</v>
      </c>
      <c r="F8" s="23" t="s">
        <v>67</v>
      </c>
      <c r="G8" s="23" t="s">
        <v>126</v>
      </c>
      <c r="H8" s="23" t="s">
        <v>127</v>
      </c>
      <c r="I8" s="23" t="s">
        <v>68</v>
      </c>
      <c r="J8" s="23" t="s">
        <v>128</v>
      </c>
      <c r="K8" s="23" t="s">
        <v>114</v>
      </c>
      <c r="L8" s="23" t="s">
        <v>115</v>
      </c>
    </row>
    <row r="9" spans="2:12" ht="15" x14ac:dyDescent="0.2">
      <c r="B9" s="46"/>
      <c r="C9" s="49"/>
      <c r="D9" s="49"/>
      <c r="E9" s="49"/>
      <c r="F9" s="49"/>
      <c r="G9" s="49" t="s">
        <v>237</v>
      </c>
      <c r="H9" s="49"/>
      <c r="I9" s="49" t="s">
        <v>44</v>
      </c>
      <c r="J9" s="49" t="s">
        <v>45</v>
      </c>
      <c r="K9" s="49" t="s">
        <v>45</v>
      </c>
      <c r="L9" s="49" t="s">
        <v>45</v>
      </c>
    </row>
    <row r="10" spans="2:12" x14ac:dyDescent="0.2">
      <c r="B10" s="48"/>
      <c r="C10" s="49" t="s">
        <v>46</v>
      </c>
      <c r="D10" s="49" t="s">
        <v>47</v>
      </c>
      <c r="E10" s="49" t="s">
        <v>116</v>
      </c>
      <c r="F10" s="49" t="s">
        <v>116</v>
      </c>
      <c r="G10" s="49" t="s">
        <v>117</v>
      </c>
      <c r="H10" s="49" t="s">
        <v>118</v>
      </c>
      <c r="I10" s="49" t="s">
        <v>119</v>
      </c>
      <c r="J10" s="49" t="s">
        <v>120</v>
      </c>
      <c r="K10" s="49" t="s">
        <v>121</v>
      </c>
      <c r="L10" s="49" t="s">
        <v>122</v>
      </c>
    </row>
    <row r="11" spans="2:12" ht="15" x14ac:dyDescent="0.25">
      <c r="B11" s="14" t="s">
        <v>1898</v>
      </c>
      <c r="C11" s="42"/>
      <c r="D11" s="42"/>
      <c r="E11" s="42"/>
      <c r="F11" s="42"/>
      <c r="G11" s="15"/>
      <c r="H11" s="15"/>
      <c r="I11" s="15">
        <v>-2.1935351370000005</v>
      </c>
      <c r="J11" s="43"/>
      <c r="K11" s="43">
        <v>1</v>
      </c>
      <c r="L11" s="43">
        <v>-2.0922612578972377E-6</v>
      </c>
    </row>
    <row r="12" spans="2:12" ht="15" x14ac:dyDescent="0.25">
      <c r="B12" s="6" t="s">
        <v>69</v>
      </c>
      <c r="C12" s="34"/>
      <c r="D12" s="34"/>
      <c r="E12" s="34"/>
      <c r="F12" s="34"/>
      <c r="G12" s="36"/>
      <c r="H12" s="36"/>
      <c r="I12" s="36">
        <v>-2.1935351370000005</v>
      </c>
      <c r="J12" s="35"/>
      <c r="K12" s="35">
        <v>1</v>
      </c>
      <c r="L12" s="35">
        <v>-2.0922612578972377E-6</v>
      </c>
    </row>
    <row r="13" spans="2:12" ht="15" x14ac:dyDescent="0.25">
      <c r="B13" s="7" t="s">
        <v>1884</v>
      </c>
      <c r="C13" s="33"/>
      <c r="D13" s="33"/>
      <c r="E13" s="33"/>
      <c r="F13" s="33"/>
      <c r="G13" s="8"/>
      <c r="H13" s="8"/>
      <c r="I13" s="8">
        <v>-2.1935351370000005</v>
      </c>
      <c r="J13" s="37"/>
      <c r="K13" s="37">
        <v>1</v>
      </c>
      <c r="L13" s="37">
        <v>-2.0922612578972377E-6</v>
      </c>
    </row>
    <row r="14" spans="2:12" ht="15" x14ac:dyDescent="0.25">
      <c r="B14" s="9" t="s">
        <v>1885</v>
      </c>
      <c r="C14" s="3" t="s">
        <v>1886</v>
      </c>
      <c r="D14" s="3" t="s">
        <v>133</v>
      </c>
      <c r="E14" s="3" t="s">
        <v>1887</v>
      </c>
      <c r="F14" s="3" t="s">
        <v>77</v>
      </c>
      <c r="G14" s="8">
        <v>2.2043819999999998</v>
      </c>
      <c r="H14" s="8">
        <v>199100</v>
      </c>
      <c r="I14" s="8">
        <v>4.3889243919999998</v>
      </c>
      <c r="J14" s="37">
        <v>0</v>
      </c>
      <c r="K14" s="37">
        <v>-2.0008452647822796</v>
      </c>
      <c r="L14" s="37">
        <v>4.1862910305511041E-6</v>
      </c>
    </row>
    <row r="15" spans="2:12" ht="15" x14ac:dyDescent="0.25">
      <c r="B15" s="9" t="s">
        <v>1888</v>
      </c>
      <c r="C15" s="3" t="s">
        <v>1889</v>
      </c>
      <c r="D15" s="3" t="s">
        <v>133</v>
      </c>
      <c r="E15" s="3" t="s">
        <v>1887</v>
      </c>
      <c r="F15" s="3" t="s">
        <v>77</v>
      </c>
      <c r="G15" s="8">
        <v>8.9012869999999999</v>
      </c>
      <c r="H15" s="8">
        <v>57000</v>
      </c>
      <c r="I15" s="8">
        <v>5.0737333380000003</v>
      </c>
      <c r="J15" s="37">
        <v>0</v>
      </c>
      <c r="K15" s="37">
        <v>-2.3130394642043974</v>
      </c>
      <c r="L15" s="37">
        <v>4.8394828589422448E-6</v>
      </c>
    </row>
    <row r="16" spans="2:12" ht="15" x14ac:dyDescent="0.25">
      <c r="B16" s="9" t="s">
        <v>1890</v>
      </c>
      <c r="C16" s="3" t="s">
        <v>1891</v>
      </c>
      <c r="D16" s="3" t="s">
        <v>133</v>
      </c>
      <c r="E16" s="3" t="s">
        <v>1887</v>
      </c>
      <c r="F16" s="3" t="s">
        <v>77</v>
      </c>
      <c r="G16" s="8">
        <v>-8.9012869999999999</v>
      </c>
      <c r="H16" s="8">
        <v>73000</v>
      </c>
      <c r="I16" s="8">
        <v>-6.497939186</v>
      </c>
      <c r="J16" s="37">
        <v>0</v>
      </c>
      <c r="K16" s="37">
        <v>2.9623136991946888</v>
      </c>
      <c r="L16" s="37">
        <v>-6.1979341865632986E-6</v>
      </c>
    </row>
    <row r="17" spans="2:12" ht="15" x14ac:dyDescent="0.25">
      <c r="B17" s="9" t="s">
        <v>1892</v>
      </c>
      <c r="C17" s="3" t="s">
        <v>1893</v>
      </c>
      <c r="D17" s="3" t="s">
        <v>133</v>
      </c>
      <c r="E17" s="3" t="s">
        <v>1887</v>
      </c>
      <c r="F17" s="3" t="s">
        <v>77</v>
      </c>
      <c r="G17" s="8">
        <v>-2.2043819999999998</v>
      </c>
      <c r="H17" s="8">
        <v>234000</v>
      </c>
      <c r="I17" s="8">
        <v>-5.1582536809999997</v>
      </c>
      <c r="J17" s="37">
        <v>0</v>
      </c>
      <c r="K17" s="37">
        <v>2.3515710297919874</v>
      </c>
      <c r="L17" s="37">
        <v>-4.9201009608272867E-6</v>
      </c>
    </row>
    <row r="18" spans="2:12" x14ac:dyDescent="0.2">
      <c r="B18" s="40"/>
      <c r="C18" s="41"/>
      <c r="D18" s="41"/>
      <c r="E18" s="41"/>
      <c r="F18" s="41"/>
      <c r="G18" s="12"/>
      <c r="H18" s="12"/>
      <c r="I18" s="12"/>
      <c r="J18" s="12"/>
      <c r="K18" s="12"/>
      <c r="L18" s="12"/>
    </row>
    <row r="19" spans="2:12" ht="15" x14ac:dyDescent="0.25">
      <c r="B19" s="7" t="s">
        <v>1894</v>
      </c>
      <c r="C19" s="33"/>
      <c r="D19" s="33"/>
      <c r="E19" s="33"/>
      <c r="F19" s="33"/>
      <c r="G19" s="8"/>
      <c r="H19" s="8"/>
      <c r="I19" s="8">
        <v>0</v>
      </c>
      <c r="J19" s="37"/>
      <c r="K19" s="37">
        <v>0</v>
      </c>
      <c r="L19" s="37">
        <v>0</v>
      </c>
    </row>
    <row r="20" spans="2:12" ht="15" x14ac:dyDescent="0.25">
      <c r="B20" s="9"/>
      <c r="C20" s="3"/>
      <c r="D20" s="3" t="s">
        <v>87</v>
      </c>
      <c r="E20" s="3" t="s">
        <v>87</v>
      </c>
      <c r="F20" s="3" t="s">
        <v>87</v>
      </c>
      <c r="G20" s="8">
        <v>0</v>
      </c>
      <c r="H20" s="8">
        <v>0</v>
      </c>
      <c r="I20" s="8">
        <v>0</v>
      </c>
      <c r="J20" s="37">
        <v>0</v>
      </c>
      <c r="K20" s="37">
        <v>0</v>
      </c>
      <c r="L20" s="37">
        <v>0</v>
      </c>
    </row>
    <row r="21" spans="2:12" x14ac:dyDescent="0.2">
      <c r="B21" s="40"/>
      <c r="C21" s="41"/>
      <c r="D21" s="41"/>
      <c r="E21" s="41"/>
      <c r="F21" s="41"/>
      <c r="G21" s="12"/>
      <c r="H21" s="12"/>
      <c r="I21" s="12"/>
      <c r="J21" s="12"/>
      <c r="K21" s="12"/>
      <c r="L21" s="12"/>
    </row>
    <row r="22" spans="2:12" ht="15" x14ac:dyDescent="0.25">
      <c r="B22" s="7" t="s">
        <v>1895</v>
      </c>
      <c r="C22" s="33"/>
      <c r="D22" s="33"/>
      <c r="E22" s="33"/>
      <c r="F22" s="33"/>
      <c r="G22" s="8"/>
      <c r="H22" s="8"/>
      <c r="I22" s="8">
        <v>0</v>
      </c>
      <c r="J22" s="37"/>
      <c r="K22" s="37">
        <v>0</v>
      </c>
      <c r="L22" s="37">
        <v>0</v>
      </c>
    </row>
    <row r="23" spans="2:12" ht="15" x14ac:dyDescent="0.25">
      <c r="B23" s="9"/>
      <c r="C23" s="3"/>
      <c r="D23" s="3" t="s">
        <v>87</v>
      </c>
      <c r="E23" s="3" t="s">
        <v>87</v>
      </c>
      <c r="F23" s="3" t="s">
        <v>87</v>
      </c>
      <c r="G23" s="8">
        <v>0</v>
      </c>
      <c r="H23" s="8">
        <v>0</v>
      </c>
      <c r="I23" s="8">
        <v>0</v>
      </c>
      <c r="J23" s="37">
        <v>0</v>
      </c>
      <c r="K23" s="37">
        <v>0</v>
      </c>
      <c r="L23" s="37">
        <v>0</v>
      </c>
    </row>
    <row r="24" spans="2:12" x14ac:dyDescent="0.2">
      <c r="B24" s="40"/>
      <c r="C24" s="41"/>
      <c r="D24" s="41"/>
      <c r="E24" s="41"/>
      <c r="F24" s="41"/>
      <c r="G24" s="12"/>
      <c r="H24" s="12"/>
      <c r="I24" s="12"/>
      <c r="J24" s="12"/>
      <c r="K24" s="12"/>
      <c r="L24" s="12"/>
    </row>
    <row r="25" spans="2:12" ht="15" x14ac:dyDescent="0.25">
      <c r="B25" s="7" t="s">
        <v>1706</v>
      </c>
      <c r="C25" s="33"/>
      <c r="D25" s="33"/>
      <c r="E25" s="33"/>
      <c r="F25" s="33"/>
      <c r="G25" s="8"/>
      <c r="H25" s="8"/>
      <c r="I25" s="8">
        <v>0</v>
      </c>
      <c r="J25" s="37"/>
      <c r="K25" s="37">
        <v>0</v>
      </c>
      <c r="L25" s="37">
        <v>0</v>
      </c>
    </row>
    <row r="26" spans="2:12" ht="15" x14ac:dyDescent="0.25">
      <c r="B26" s="9"/>
      <c r="C26" s="3"/>
      <c r="D26" s="3" t="s">
        <v>87</v>
      </c>
      <c r="E26" s="3" t="s">
        <v>87</v>
      </c>
      <c r="F26" s="3" t="s">
        <v>87</v>
      </c>
      <c r="G26" s="8">
        <v>0</v>
      </c>
      <c r="H26" s="8">
        <v>0</v>
      </c>
      <c r="I26" s="8">
        <v>0</v>
      </c>
      <c r="J26" s="37">
        <v>0</v>
      </c>
      <c r="K26" s="37">
        <v>0</v>
      </c>
      <c r="L26" s="37">
        <v>0</v>
      </c>
    </row>
    <row r="27" spans="2:12" x14ac:dyDescent="0.2">
      <c r="B27" s="40"/>
      <c r="C27" s="41"/>
      <c r="D27" s="41"/>
      <c r="E27" s="41"/>
      <c r="F27" s="41"/>
      <c r="G27" s="12"/>
      <c r="H27" s="12"/>
      <c r="I27" s="12"/>
      <c r="J27" s="12"/>
      <c r="K27" s="12"/>
      <c r="L27" s="12"/>
    </row>
    <row r="28" spans="2:12" ht="15" x14ac:dyDescent="0.25">
      <c r="B28" s="13" t="s">
        <v>107</v>
      </c>
      <c r="C28" s="33"/>
      <c r="D28" s="33"/>
      <c r="E28" s="33"/>
      <c r="F28" s="33"/>
      <c r="G28" s="8"/>
      <c r="H28" s="8"/>
      <c r="I28" s="8">
        <v>0</v>
      </c>
      <c r="J28" s="37"/>
      <c r="K28" s="37">
        <v>0</v>
      </c>
      <c r="L28" s="37">
        <v>0</v>
      </c>
    </row>
    <row r="29" spans="2:12" ht="15" x14ac:dyDescent="0.25">
      <c r="B29" s="7" t="s">
        <v>1884</v>
      </c>
      <c r="C29" s="33"/>
      <c r="D29" s="33"/>
      <c r="E29" s="33"/>
      <c r="F29" s="33"/>
      <c r="G29" s="8"/>
      <c r="H29" s="8"/>
      <c r="I29" s="8">
        <v>0</v>
      </c>
      <c r="J29" s="37"/>
      <c r="K29" s="37">
        <v>0</v>
      </c>
      <c r="L29" s="37">
        <v>0</v>
      </c>
    </row>
    <row r="30" spans="2:12" ht="15" x14ac:dyDescent="0.25">
      <c r="B30" s="9"/>
      <c r="C30" s="3"/>
      <c r="D30" s="3" t="s">
        <v>87</v>
      </c>
      <c r="E30" s="3" t="s">
        <v>87</v>
      </c>
      <c r="F30" s="3" t="s">
        <v>87</v>
      </c>
      <c r="G30" s="8">
        <v>0</v>
      </c>
      <c r="H30" s="8">
        <v>0</v>
      </c>
      <c r="I30" s="8">
        <v>0</v>
      </c>
      <c r="J30" s="37">
        <v>0</v>
      </c>
      <c r="K30" s="37">
        <v>0</v>
      </c>
      <c r="L30" s="37">
        <v>0</v>
      </c>
    </row>
    <row r="31" spans="2:12" x14ac:dyDescent="0.2">
      <c r="B31" s="40"/>
      <c r="C31" s="41"/>
      <c r="D31" s="41"/>
      <c r="E31" s="41"/>
      <c r="F31" s="41"/>
      <c r="G31" s="12"/>
      <c r="H31" s="12"/>
      <c r="I31" s="12"/>
      <c r="J31" s="12"/>
      <c r="K31" s="12"/>
      <c r="L31" s="12"/>
    </row>
    <row r="32" spans="2:12" ht="15" x14ac:dyDescent="0.25">
      <c r="B32" s="7" t="s">
        <v>1896</v>
      </c>
      <c r="C32" s="33"/>
      <c r="D32" s="33"/>
      <c r="E32" s="33"/>
      <c r="F32" s="33"/>
      <c r="G32" s="8"/>
      <c r="H32" s="8"/>
      <c r="I32" s="8">
        <v>0</v>
      </c>
      <c r="J32" s="37"/>
      <c r="K32" s="37">
        <v>0</v>
      </c>
      <c r="L32" s="37">
        <v>0</v>
      </c>
    </row>
    <row r="33" spans="2:12" ht="15" x14ac:dyDescent="0.25">
      <c r="B33" s="9"/>
      <c r="C33" s="3"/>
      <c r="D33" s="3" t="s">
        <v>87</v>
      </c>
      <c r="E33" s="3" t="s">
        <v>87</v>
      </c>
      <c r="F33" s="3" t="s">
        <v>87</v>
      </c>
      <c r="G33" s="8">
        <v>0</v>
      </c>
      <c r="H33" s="8">
        <v>0</v>
      </c>
      <c r="I33" s="8">
        <v>0</v>
      </c>
      <c r="J33" s="37">
        <v>0</v>
      </c>
      <c r="K33" s="37">
        <v>0</v>
      </c>
      <c r="L33" s="37">
        <v>0</v>
      </c>
    </row>
    <row r="34" spans="2:12" x14ac:dyDescent="0.2">
      <c r="B34" s="40"/>
      <c r="C34" s="41"/>
      <c r="D34" s="41"/>
      <c r="E34" s="41"/>
      <c r="F34" s="41"/>
      <c r="G34" s="12"/>
      <c r="H34" s="12"/>
      <c r="I34" s="12"/>
      <c r="J34" s="12"/>
      <c r="K34" s="12"/>
      <c r="L34" s="12"/>
    </row>
    <row r="35" spans="2:12" ht="15" x14ac:dyDescent="0.25">
      <c r="B35" s="7" t="s">
        <v>1895</v>
      </c>
      <c r="C35" s="33"/>
      <c r="D35" s="33"/>
      <c r="E35" s="33"/>
      <c r="F35" s="33"/>
      <c r="G35" s="8"/>
      <c r="H35" s="8"/>
      <c r="I35" s="8">
        <v>0</v>
      </c>
      <c r="J35" s="37"/>
      <c r="K35" s="37">
        <v>0</v>
      </c>
      <c r="L35" s="37">
        <v>0</v>
      </c>
    </row>
    <row r="36" spans="2:12" ht="15" x14ac:dyDescent="0.25">
      <c r="B36" s="9"/>
      <c r="C36" s="3"/>
      <c r="D36" s="3" t="s">
        <v>87</v>
      </c>
      <c r="E36" s="3" t="s">
        <v>87</v>
      </c>
      <c r="F36" s="3" t="s">
        <v>87</v>
      </c>
      <c r="G36" s="8">
        <v>0</v>
      </c>
      <c r="H36" s="8">
        <v>0</v>
      </c>
      <c r="I36" s="8">
        <v>0</v>
      </c>
      <c r="J36" s="37">
        <v>0</v>
      </c>
      <c r="K36" s="37">
        <v>0</v>
      </c>
      <c r="L36" s="37">
        <v>0</v>
      </c>
    </row>
    <row r="37" spans="2:12" x14ac:dyDescent="0.2">
      <c r="B37" s="40"/>
      <c r="C37" s="41"/>
      <c r="D37" s="41"/>
      <c r="E37" s="41"/>
      <c r="F37" s="41"/>
      <c r="G37" s="12"/>
      <c r="H37" s="12"/>
      <c r="I37" s="12"/>
      <c r="J37" s="12"/>
      <c r="K37" s="12"/>
      <c r="L37" s="12"/>
    </row>
    <row r="38" spans="2:12" ht="15" x14ac:dyDescent="0.25">
      <c r="B38" s="7" t="s">
        <v>1897</v>
      </c>
      <c r="C38" s="33"/>
      <c r="D38" s="33"/>
      <c r="E38" s="33"/>
      <c r="F38" s="33"/>
      <c r="G38" s="8"/>
      <c r="H38" s="8"/>
      <c r="I38" s="8">
        <v>0</v>
      </c>
      <c r="J38" s="37"/>
      <c r="K38" s="37">
        <v>0</v>
      </c>
      <c r="L38" s="37">
        <v>0</v>
      </c>
    </row>
    <row r="39" spans="2:12" ht="15" x14ac:dyDescent="0.25">
      <c r="B39" s="9"/>
      <c r="C39" s="3"/>
      <c r="D39" s="3" t="s">
        <v>87</v>
      </c>
      <c r="E39" s="3" t="s">
        <v>87</v>
      </c>
      <c r="F39" s="3" t="s">
        <v>87</v>
      </c>
      <c r="G39" s="8">
        <v>0</v>
      </c>
      <c r="H39" s="8">
        <v>0</v>
      </c>
      <c r="I39" s="8">
        <v>0</v>
      </c>
      <c r="J39" s="37">
        <v>0</v>
      </c>
      <c r="K39" s="37">
        <v>0</v>
      </c>
      <c r="L39" s="37">
        <v>0</v>
      </c>
    </row>
    <row r="40" spans="2:12" x14ac:dyDescent="0.2">
      <c r="B40" s="40"/>
      <c r="C40" s="41"/>
      <c r="D40" s="41"/>
      <c r="E40" s="41"/>
      <c r="F40" s="41"/>
      <c r="G40" s="12"/>
      <c r="H40" s="12"/>
      <c r="I40" s="12"/>
      <c r="J40" s="12"/>
      <c r="K40" s="12"/>
      <c r="L40" s="12"/>
    </row>
    <row r="41" spans="2:12" ht="15" x14ac:dyDescent="0.25">
      <c r="B41" s="7" t="s">
        <v>1706</v>
      </c>
      <c r="C41" s="33"/>
      <c r="D41" s="33"/>
      <c r="E41" s="33"/>
      <c r="F41" s="33"/>
      <c r="G41" s="8"/>
      <c r="H41" s="8"/>
      <c r="I41" s="8">
        <v>0</v>
      </c>
      <c r="J41" s="37"/>
      <c r="K41" s="37">
        <v>0</v>
      </c>
      <c r="L41" s="37">
        <v>0</v>
      </c>
    </row>
    <row r="42" spans="2:12" ht="15" x14ac:dyDescent="0.25">
      <c r="B42" s="9"/>
      <c r="C42" s="3"/>
      <c r="D42" s="3" t="s">
        <v>87</v>
      </c>
      <c r="E42" s="3" t="s">
        <v>87</v>
      </c>
      <c r="F42" s="3" t="s">
        <v>87</v>
      </c>
      <c r="G42" s="8">
        <v>0</v>
      </c>
      <c r="H42" s="8">
        <v>0</v>
      </c>
      <c r="I42" s="8">
        <v>0</v>
      </c>
      <c r="J42" s="37">
        <v>0</v>
      </c>
      <c r="K42" s="37">
        <v>0</v>
      </c>
      <c r="L42" s="37">
        <v>0</v>
      </c>
    </row>
    <row r="43" spans="2:12" x14ac:dyDescent="0.2">
      <c r="B43" s="40"/>
      <c r="C43" s="41"/>
      <c r="D43" s="41"/>
      <c r="E43" s="41"/>
      <c r="F43" s="41"/>
      <c r="G43" s="12"/>
      <c r="H43" s="12"/>
      <c r="I43" s="12"/>
      <c r="J43" s="12"/>
      <c r="K43" s="12"/>
      <c r="L43" s="12"/>
    </row>
    <row r="44" spans="2:12" x14ac:dyDescent="0.2">
      <c r="B44" s="29"/>
      <c r="C44" s="44"/>
      <c r="D44" s="44"/>
      <c r="E44" s="44"/>
      <c r="F44" s="44"/>
      <c r="G44" s="45"/>
      <c r="H44" s="45"/>
      <c r="I44" s="45"/>
      <c r="J44" s="45"/>
      <c r="K44" s="45"/>
      <c r="L44" s="45"/>
    </row>
    <row r="46" spans="2:12" x14ac:dyDescent="0.2">
      <c r="B46" s="31" t="s">
        <v>62</v>
      </c>
    </row>
    <row r="48" spans="2:12" x14ac:dyDescent="0.2">
      <c r="B48" s="32" t="s">
        <v>63</v>
      </c>
    </row>
  </sheetData>
  <hyperlinks>
    <hyperlink ref="B48" r:id="rId1"/>
  </hyperlinks>
  <pageMargins left="0.7" right="0.7" top="0.75" bottom="0.75" header="0.3" footer="0.3"/>
  <pageSetup paperSize="9" fitToHeight="0" orientation="landscape"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31"/>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11" width="16.25" customWidth="1"/>
  </cols>
  <sheetData>
    <row r="1" spans="2:11" ht="18" x14ac:dyDescent="0.25">
      <c r="B1" s="18" t="s">
        <v>36</v>
      </c>
      <c r="C1" s="18" t="s">
        <v>37</v>
      </c>
      <c r="D1" s="19"/>
      <c r="E1" s="19"/>
      <c r="F1" s="19"/>
      <c r="G1" s="19"/>
      <c r="H1" s="19"/>
      <c r="I1" s="19"/>
      <c r="J1" s="19"/>
      <c r="K1" s="19"/>
    </row>
    <row r="2" spans="2:11" ht="18" x14ac:dyDescent="0.25">
      <c r="B2" s="18" t="s">
        <v>38</v>
      </c>
      <c r="C2" s="18" t="s">
        <v>39</v>
      </c>
      <c r="D2" s="19"/>
      <c r="E2" s="19"/>
      <c r="F2" s="19"/>
      <c r="G2" s="19"/>
      <c r="H2" s="19"/>
      <c r="I2" s="19"/>
      <c r="J2" s="19"/>
      <c r="K2" s="19"/>
    </row>
    <row r="3" spans="2:11" ht="18" x14ac:dyDescent="0.25">
      <c r="B3" s="18" t="s">
        <v>40</v>
      </c>
      <c r="C3" s="18" t="s">
        <v>41</v>
      </c>
      <c r="D3" s="19"/>
      <c r="E3" s="19"/>
      <c r="F3" s="19"/>
      <c r="G3" s="19"/>
      <c r="H3" s="19"/>
      <c r="I3" s="19"/>
      <c r="J3" s="19"/>
      <c r="K3" s="19"/>
    </row>
    <row r="4" spans="2:11" ht="18" x14ac:dyDescent="0.25">
      <c r="B4" s="18" t="s">
        <v>42</v>
      </c>
      <c r="C4" s="18">
        <v>447</v>
      </c>
      <c r="D4" s="19"/>
      <c r="E4" s="19"/>
      <c r="F4" s="19"/>
      <c r="G4" s="19"/>
      <c r="H4" s="19"/>
      <c r="I4" s="19"/>
      <c r="J4" s="19"/>
      <c r="K4" s="19"/>
    </row>
    <row r="5" spans="2:11" ht="20.25" x14ac:dyDescent="0.55000000000000004">
      <c r="B5" s="22"/>
      <c r="C5" s="22"/>
      <c r="D5" s="22"/>
      <c r="E5" s="22"/>
      <c r="F5" s="22"/>
      <c r="G5" s="22"/>
      <c r="H5" s="22"/>
      <c r="I5" s="22"/>
      <c r="J5" s="22"/>
      <c r="K5" s="22"/>
    </row>
    <row r="6" spans="2:11" ht="15" x14ac:dyDescent="0.2">
      <c r="B6" s="46" t="s">
        <v>231</v>
      </c>
      <c r="C6" s="21"/>
      <c r="D6" s="21"/>
      <c r="E6" s="21"/>
      <c r="F6" s="21"/>
      <c r="G6" s="21"/>
      <c r="H6" s="21"/>
      <c r="I6" s="21"/>
      <c r="J6" s="21"/>
      <c r="K6" s="21"/>
    </row>
    <row r="7" spans="2:11" ht="15" x14ac:dyDescent="0.2">
      <c r="B7" s="46" t="s">
        <v>1923</v>
      </c>
      <c r="C7" s="21"/>
      <c r="D7" s="21"/>
      <c r="E7" s="21"/>
      <c r="F7" s="21"/>
      <c r="G7" s="21"/>
      <c r="H7" s="21"/>
      <c r="I7" s="21"/>
      <c r="J7" s="21"/>
      <c r="K7" s="21"/>
    </row>
    <row r="8" spans="2:11" ht="30" x14ac:dyDescent="0.2">
      <c r="B8" s="46" t="s">
        <v>1883</v>
      </c>
      <c r="C8" s="23" t="s">
        <v>64</v>
      </c>
      <c r="D8" s="23" t="s">
        <v>124</v>
      </c>
      <c r="E8" s="23" t="s">
        <v>245</v>
      </c>
      <c r="F8" s="23" t="s">
        <v>67</v>
      </c>
      <c r="G8" s="23" t="s">
        <v>126</v>
      </c>
      <c r="H8" s="23" t="s">
        <v>127</v>
      </c>
      <c r="I8" s="23" t="s">
        <v>68</v>
      </c>
      <c r="J8" s="23" t="s">
        <v>114</v>
      </c>
      <c r="K8" s="23" t="s">
        <v>115</v>
      </c>
    </row>
    <row r="9" spans="2:11" ht="15" x14ac:dyDescent="0.2">
      <c r="B9" s="46"/>
      <c r="C9" s="49"/>
      <c r="D9" s="49"/>
      <c r="E9" s="49"/>
      <c r="F9" s="49"/>
      <c r="G9" s="49" t="s">
        <v>237</v>
      </c>
      <c r="H9" s="49"/>
      <c r="I9" s="49" t="s">
        <v>44</v>
      </c>
      <c r="J9" s="49" t="s">
        <v>45</v>
      </c>
      <c r="K9" s="49" t="s">
        <v>45</v>
      </c>
    </row>
    <row r="10" spans="2:11" x14ac:dyDescent="0.2">
      <c r="B10" s="48"/>
      <c r="C10" s="49" t="s">
        <v>46</v>
      </c>
      <c r="D10" s="49" t="s">
        <v>47</v>
      </c>
      <c r="E10" s="49" t="s">
        <v>116</v>
      </c>
      <c r="F10" s="49" t="s">
        <v>116</v>
      </c>
      <c r="G10" s="49" t="s">
        <v>117</v>
      </c>
      <c r="H10" s="49" t="s">
        <v>118</v>
      </c>
      <c r="I10" s="49" t="s">
        <v>119</v>
      </c>
      <c r="J10" s="49" t="s">
        <v>120</v>
      </c>
      <c r="K10" s="49" t="s">
        <v>121</v>
      </c>
    </row>
    <row r="11" spans="2:11" ht="15" x14ac:dyDescent="0.25">
      <c r="B11" s="14" t="s">
        <v>1922</v>
      </c>
      <c r="C11" s="42"/>
      <c r="D11" s="42"/>
      <c r="E11" s="42"/>
      <c r="F11" s="42"/>
      <c r="G11" s="15"/>
      <c r="H11" s="15"/>
      <c r="I11" s="15">
        <v>-2087.5762736149982</v>
      </c>
      <c r="J11" s="43">
        <v>1</v>
      </c>
      <c r="K11" s="43">
        <v>-1.991194436102686E-3</v>
      </c>
    </row>
    <row r="12" spans="2:11" ht="15" x14ac:dyDescent="0.25">
      <c r="B12" s="6" t="s">
        <v>1900</v>
      </c>
      <c r="C12" s="34"/>
      <c r="D12" s="34"/>
      <c r="E12" s="34"/>
      <c r="F12" s="34"/>
      <c r="G12" s="36"/>
      <c r="H12" s="36"/>
      <c r="I12" s="36">
        <v>0</v>
      </c>
      <c r="J12" s="35">
        <v>0</v>
      </c>
      <c r="K12" s="35">
        <v>0</v>
      </c>
    </row>
    <row r="13" spans="2:11" ht="15" x14ac:dyDescent="0.25">
      <c r="B13" s="40"/>
      <c r="C13" s="3"/>
      <c r="D13" s="3" t="s">
        <v>87</v>
      </c>
      <c r="E13" s="3" t="s">
        <v>87</v>
      </c>
      <c r="F13" s="3" t="s">
        <v>87</v>
      </c>
      <c r="G13" s="8">
        <v>0</v>
      </c>
      <c r="H13" s="8">
        <v>100</v>
      </c>
      <c r="I13" s="8">
        <v>0</v>
      </c>
      <c r="J13" s="37">
        <v>0</v>
      </c>
      <c r="K13" s="37">
        <v>0</v>
      </c>
    </row>
    <row r="14" spans="2:11" x14ac:dyDescent="0.2">
      <c r="B14" s="53"/>
      <c r="C14" s="41"/>
      <c r="D14" s="41"/>
      <c r="E14" s="41"/>
      <c r="F14" s="41"/>
      <c r="G14" s="10"/>
      <c r="H14" s="12"/>
      <c r="I14" s="12"/>
      <c r="J14" s="12"/>
      <c r="K14" s="12"/>
    </row>
    <row r="15" spans="2:11" ht="15" x14ac:dyDescent="0.25">
      <c r="B15" s="13" t="s">
        <v>1901</v>
      </c>
      <c r="C15" s="33"/>
      <c r="D15" s="33"/>
      <c r="E15" s="33"/>
      <c r="F15" s="33"/>
      <c r="G15" s="8"/>
      <c r="H15" s="8"/>
      <c r="I15" s="8">
        <v>-2087.5762736149982</v>
      </c>
      <c r="J15" s="37">
        <v>1</v>
      </c>
      <c r="K15" s="37">
        <v>-1.991194436102686E-3</v>
      </c>
    </row>
    <row r="16" spans="2:11" ht="15" x14ac:dyDescent="0.25">
      <c r="B16" s="40" t="s">
        <v>1902</v>
      </c>
      <c r="C16" s="3" t="s">
        <v>1903</v>
      </c>
      <c r="D16" s="3" t="s">
        <v>217</v>
      </c>
      <c r="E16" s="3" t="s">
        <v>1887</v>
      </c>
      <c r="F16" s="3" t="s">
        <v>51</v>
      </c>
      <c r="G16" s="8">
        <v>1.5838380000000001</v>
      </c>
      <c r="H16" s="8">
        <v>-24100.006320928234</v>
      </c>
      <c r="I16" s="8">
        <v>-25.76413715999999</v>
      </c>
      <c r="J16" s="37">
        <v>1.2341650691107417E-2</v>
      </c>
      <c r="K16" s="37">
        <v>-2.4574626188455959E-5</v>
      </c>
    </row>
    <row r="17" spans="2:11" ht="15" x14ac:dyDescent="0.25">
      <c r="B17" s="40" t="s">
        <v>1904</v>
      </c>
      <c r="C17" s="3" t="s">
        <v>1905</v>
      </c>
      <c r="D17" s="3" t="s">
        <v>217</v>
      </c>
      <c r="E17" s="3" t="s">
        <v>1887</v>
      </c>
      <c r="F17" s="3" t="s">
        <v>52</v>
      </c>
      <c r="G17" s="8">
        <v>12.704567000000001</v>
      </c>
      <c r="H17" s="8">
        <v>-12902.88225965058</v>
      </c>
      <c r="I17" s="8">
        <v>-1440.0858000329986</v>
      </c>
      <c r="J17" s="37">
        <v>0.68983625567809403</v>
      </c>
      <c r="K17" s="37">
        <v>-1.3735981141281307E-3</v>
      </c>
    </row>
    <row r="18" spans="2:11" ht="15" x14ac:dyDescent="0.25">
      <c r="B18" s="40" t="s">
        <v>1906</v>
      </c>
      <c r="C18" s="3" t="s">
        <v>1907</v>
      </c>
      <c r="D18" s="3" t="s">
        <v>217</v>
      </c>
      <c r="E18" s="3" t="s">
        <v>1887</v>
      </c>
      <c r="F18" s="3" t="s">
        <v>52</v>
      </c>
      <c r="G18" s="8">
        <v>8.4345989999999986</v>
      </c>
      <c r="H18" s="8">
        <v>-118968.36144637025</v>
      </c>
      <c r="I18" s="8">
        <v>-176.30623923099978</v>
      </c>
      <c r="J18" s="37">
        <v>8.4454992835157658E-2</v>
      </c>
      <c r="K18" s="37">
        <v>-1.6816631183445813E-4</v>
      </c>
    </row>
    <row r="19" spans="2:11" ht="15" x14ac:dyDescent="0.25">
      <c r="B19" s="40" t="s">
        <v>1908</v>
      </c>
      <c r="C19" s="3" t="s">
        <v>1909</v>
      </c>
      <c r="D19" s="3" t="s">
        <v>217</v>
      </c>
      <c r="E19" s="3" t="s">
        <v>1887</v>
      </c>
      <c r="F19" s="3" t="s">
        <v>52</v>
      </c>
      <c r="G19" s="8">
        <v>9.6836109999999991</v>
      </c>
      <c r="H19" s="8">
        <v>-57152.813761187033</v>
      </c>
      <c r="I19" s="8">
        <v>-388.961578938</v>
      </c>
      <c r="J19" s="37">
        <v>0.18632209220525675</v>
      </c>
      <c r="K19" s="37">
        <v>-3.7100351332211887E-4</v>
      </c>
    </row>
    <row r="20" spans="2:11" ht="15" x14ac:dyDescent="0.25">
      <c r="B20" s="40" t="s">
        <v>1910</v>
      </c>
      <c r="C20" s="3" t="s">
        <v>1911</v>
      </c>
      <c r="D20" s="3" t="s">
        <v>217</v>
      </c>
      <c r="E20" s="3" t="s">
        <v>1887</v>
      </c>
      <c r="F20" s="3" t="s">
        <v>52</v>
      </c>
      <c r="G20" s="8">
        <v>6.3014960000000002</v>
      </c>
      <c r="H20" s="8">
        <v>-6992.7077684208043</v>
      </c>
      <c r="I20" s="8">
        <v>-77.42136169600019</v>
      </c>
      <c r="J20" s="37">
        <v>3.7086722374905977E-2</v>
      </c>
      <c r="K20" s="37">
        <v>-7.3846875246197767E-5</v>
      </c>
    </row>
    <row r="21" spans="2:11" ht="15" x14ac:dyDescent="0.25">
      <c r="B21" s="40" t="s">
        <v>1912</v>
      </c>
      <c r="C21" s="3" t="s">
        <v>1913</v>
      </c>
      <c r="D21" s="3" t="s">
        <v>217</v>
      </c>
      <c r="E21" s="3" t="s">
        <v>1887</v>
      </c>
      <c r="F21" s="3" t="s">
        <v>54</v>
      </c>
      <c r="G21" s="8">
        <v>3.6981310000000001</v>
      </c>
      <c r="H21" s="8">
        <v>-1119.0000102037297</v>
      </c>
      <c r="I21" s="8">
        <v>-22.543305315000111</v>
      </c>
      <c r="J21" s="37">
        <v>1.0798793605736136E-2</v>
      </c>
      <c r="K21" s="37">
        <v>-2.1502497744363055E-5</v>
      </c>
    </row>
    <row r="22" spans="2:11" ht="15" x14ac:dyDescent="0.25">
      <c r="B22" s="40" t="s">
        <v>1914</v>
      </c>
      <c r="C22" s="3" t="s">
        <v>1915</v>
      </c>
      <c r="D22" s="3" t="s">
        <v>217</v>
      </c>
      <c r="E22" s="3" t="s">
        <v>1887</v>
      </c>
      <c r="F22" s="3" t="s">
        <v>55</v>
      </c>
      <c r="G22" s="8">
        <v>2.8290899999999999</v>
      </c>
      <c r="H22" s="8">
        <v>5284.9982237167169</v>
      </c>
      <c r="I22" s="8">
        <v>49.32577582599987</v>
      </c>
      <c r="J22" s="37">
        <v>-2.3628250833002518E-2</v>
      </c>
      <c r="K22" s="37">
        <v>4.7048441593513269E-5</v>
      </c>
    </row>
    <row r="23" spans="2:11" ht="15" x14ac:dyDescent="0.25">
      <c r="B23" s="40" t="s">
        <v>1916</v>
      </c>
      <c r="C23" s="3" t="s">
        <v>1917</v>
      </c>
      <c r="D23" s="3" t="s">
        <v>217</v>
      </c>
      <c r="E23" s="3" t="s">
        <v>1887</v>
      </c>
      <c r="F23" s="3" t="s">
        <v>50</v>
      </c>
      <c r="G23" s="8">
        <v>3.7662000000000001E-2</v>
      </c>
      <c r="H23" s="8">
        <v>-229.99801149798444</v>
      </c>
      <c r="I23" s="8">
        <v>-0.37496866899999759</v>
      </c>
      <c r="J23" s="37">
        <v>1.7961914672975023E-4</v>
      </c>
      <c r="K23" s="37">
        <v>-3.5765664558579067E-7</v>
      </c>
    </row>
    <row r="24" spans="2:11" ht="15" x14ac:dyDescent="0.25">
      <c r="B24" s="40" t="s">
        <v>1918</v>
      </c>
      <c r="C24" s="3" t="s">
        <v>1919</v>
      </c>
      <c r="D24" s="3" t="s">
        <v>217</v>
      </c>
      <c r="E24" s="3" t="s">
        <v>1887</v>
      </c>
      <c r="F24" s="3" t="s">
        <v>50</v>
      </c>
      <c r="G24" s="8">
        <v>16.391411999999999</v>
      </c>
      <c r="H24" s="8">
        <v>-3405.7376600551215</v>
      </c>
      <c r="I24" s="8">
        <v>-24.165460699999809</v>
      </c>
      <c r="J24" s="37">
        <v>1.1575845637559938E-2</v>
      </c>
      <c r="K24" s="37">
        <v>-2.30497594266929E-5</v>
      </c>
    </row>
    <row r="25" spans="2:11" ht="15" x14ac:dyDescent="0.25">
      <c r="B25" s="40" t="s">
        <v>1920</v>
      </c>
      <c r="C25" s="3" t="s">
        <v>1921</v>
      </c>
      <c r="D25" s="3" t="s">
        <v>217</v>
      </c>
      <c r="E25" s="3" t="s">
        <v>1887</v>
      </c>
      <c r="F25" s="3" t="s">
        <v>52</v>
      </c>
      <c r="G25" s="8">
        <v>2.1744859999999999</v>
      </c>
      <c r="H25" s="8">
        <v>48999.999950792691</v>
      </c>
      <c r="I25" s="8">
        <v>18.720802300999992</v>
      </c>
      <c r="J25" s="37">
        <v>-8.9677213415448979E-3</v>
      </c>
      <c r="K25" s="37">
        <v>1.7856476839803516E-5</v>
      </c>
    </row>
    <row r="26" spans="2:11" x14ac:dyDescent="0.2">
      <c r="B26" s="53"/>
      <c r="C26" s="41"/>
      <c r="D26" s="41"/>
      <c r="E26" s="41"/>
      <c r="F26" s="41"/>
      <c r="G26" s="10"/>
      <c r="H26" s="12"/>
      <c r="I26" s="12"/>
      <c r="J26" s="12"/>
      <c r="K26" s="12"/>
    </row>
    <row r="27" spans="2:11" x14ac:dyDescent="0.2">
      <c r="B27" s="29"/>
      <c r="C27" s="44"/>
      <c r="D27" s="44"/>
      <c r="E27" s="44"/>
      <c r="F27" s="44"/>
      <c r="G27" s="30"/>
      <c r="H27" s="45"/>
      <c r="I27" s="45"/>
      <c r="J27" s="45"/>
      <c r="K27" s="45"/>
    </row>
    <row r="29" spans="2:11" x14ac:dyDescent="0.2">
      <c r="B29" s="31" t="s">
        <v>62</v>
      </c>
    </row>
    <row r="31" spans="2:11" x14ac:dyDescent="0.2">
      <c r="B31" s="32" t="s">
        <v>63</v>
      </c>
    </row>
  </sheetData>
  <conditionalFormatting sqref="C16:C25">
    <cfRule type="duplicateValues" dxfId="0" priority="2"/>
  </conditionalFormatting>
  <hyperlinks>
    <hyperlink ref="B31" r:id="rId1"/>
  </hyperlinks>
  <pageMargins left="0.7" right="0.7" top="0.75" bottom="0.75" header="0.3" footer="0.3"/>
  <pageSetup paperSize="9" fitToHeight="0" orientation="landscape"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54"/>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17" width="16.25" customWidth="1"/>
  </cols>
  <sheetData>
    <row r="1" spans="2:17" ht="18" x14ac:dyDescent="0.25">
      <c r="B1" s="18" t="s">
        <v>36</v>
      </c>
      <c r="C1" s="18" t="s">
        <v>37</v>
      </c>
      <c r="D1" s="19"/>
      <c r="E1" s="19"/>
      <c r="F1" s="19"/>
      <c r="G1" s="19"/>
      <c r="H1" s="19"/>
      <c r="I1" s="19"/>
      <c r="J1" s="19"/>
      <c r="K1" s="19"/>
      <c r="L1" s="19"/>
      <c r="M1" s="19"/>
      <c r="N1" s="19"/>
      <c r="O1" s="19"/>
      <c r="P1" s="19"/>
      <c r="Q1" s="19"/>
    </row>
    <row r="2" spans="2:17" ht="18" x14ac:dyDescent="0.25">
      <c r="B2" s="18" t="s">
        <v>38</v>
      </c>
      <c r="C2" s="18" t="s">
        <v>39</v>
      </c>
      <c r="D2" s="19"/>
      <c r="E2" s="19"/>
      <c r="F2" s="19"/>
      <c r="G2" s="19"/>
      <c r="H2" s="19"/>
      <c r="I2" s="19"/>
      <c r="J2" s="19"/>
      <c r="K2" s="19"/>
      <c r="L2" s="19"/>
      <c r="M2" s="19"/>
      <c r="N2" s="19"/>
      <c r="O2" s="19"/>
      <c r="P2" s="19"/>
      <c r="Q2" s="19"/>
    </row>
    <row r="3" spans="2:17" ht="18" x14ac:dyDescent="0.25">
      <c r="B3" s="18" t="s">
        <v>40</v>
      </c>
      <c r="C3" s="18" t="s">
        <v>41</v>
      </c>
      <c r="D3" s="19"/>
      <c r="E3" s="19"/>
      <c r="F3" s="19"/>
      <c r="G3" s="19"/>
      <c r="H3" s="19"/>
      <c r="I3" s="19"/>
      <c r="J3" s="19"/>
      <c r="K3" s="19"/>
      <c r="L3" s="19"/>
      <c r="M3" s="19"/>
      <c r="N3" s="19"/>
      <c r="O3" s="19"/>
      <c r="P3" s="19"/>
      <c r="Q3" s="19"/>
    </row>
    <row r="4" spans="2:17" ht="18" x14ac:dyDescent="0.25">
      <c r="B4" s="18" t="s">
        <v>42</v>
      </c>
      <c r="C4" s="18">
        <v>447</v>
      </c>
      <c r="D4" s="19"/>
      <c r="E4" s="19"/>
      <c r="F4" s="19"/>
      <c r="G4" s="19"/>
      <c r="H4" s="19"/>
      <c r="I4" s="19"/>
      <c r="J4" s="19"/>
      <c r="K4" s="19"/>
      <c r="L4" s="19"/>
      <c r="M4" s="19"/>
      <c r="N4" s="19"/>
      <c r="O4" s="19"/>
      <c r="P4" s="19"/>
      <c r="Q4" s="19"/>
    </row>
    <row r="5" spans="2:17" ht="20.25" x14ac:dyDescent="0.55000000000000004">
      <c r="B5" s="22"/>
      <c r="C5" s="22"/>
      <c r="D5" s="22"/>
      <c r="E5" s="22"/>
      <c r="F5" s="22"/>
      <c r="G5" s="22"/>
      <c r="H5" s="22"/>
      <c r="J5" s="22"/>
      <c r="K5" s="22"/>
      <c r="L5" s="22"/>
      <c r="M5" s="22"/>
      <c r="N5" s="22"/>
      <c r="O5" s="22"/>
      <c r="P5" s="22"/>
      <c r="Q5" s="22"/>
    </row>
    <row r="6" spans="2:17" ht="15" x14ac:dyDescent="0.2">
      <c r="B6" s="46" t="s">
        <v>231</v>
      </c>
      <c r="C6" s="21"/>
      <c r="D6" s="21"/>
      <c r="E6" s="21"/>
      <c r="F6" s="21"/>
      <c r="G6" s="21"/>
      <c r="H6" s="21"/>
      <c r="I6" s="21"/>
      <c r="J6" s="21"/>
      <c r="K6" s="21"/>
      <c r="L6" s="21"/>
      <c r="M6" s="21"/>
      <c r="N6" s="21"/>
      <c r="O6" s="21"/>
      <c r="P6" s="21"/>
      <c r="Q6" s="21"/>
    </row>
    <row r="7" spans="2:17" ht="15" x14ac:dyDescent="0.2">
      <c r="B7" s="46" t="s">
        <v>1936</v>
      </c>
      <c r="C7" s="21"/>
      <c r="D7" s="21"/>
      <c r="E7" s="21"/>
      <c r="F7" s="21"/>
      <c r="G7" s="21"/>
      <c r="H7" s="21"/>
      <c r="I7" s="21"/>
      <c r="J7" s="21"/>
      <c r="K7" s="21"/>
      <c r="L7" s="21"/>
      <c r="M7" s="21"/>
      <c r="N7" s="21"/>
      <c r="O7" s="21"/>
      <c r="P7" s="21"/>
      <c r="Q7" s="21"/>
    </row>
    <row r="8" spans="2:17" ht="30" x14ac:dyDescent="0.2">
      <c r="B8" s="46" t="s">
        <v>1883</v>
      </c>
      <c r="C8" s="23" t="s">
        <v>64</v>
      </c>
      <c r="D8" s="23" t="s">
        <v>1644</v>
      </c>
      <c r="E8" s="23" t="s">
        <v>111</v>
      </c>
      <c r="F8" s="23" t="s">
        <v>66</v>
      </c>
      <c r="G8" s="23" t="s">
        <v>125</v>
      </c>
      <c r="H8" s="23" t="s">
        <v>233</v>
      </c>
      <c r="I8" s="23" t="s">
        <v>67</v>
      </c>
      <c r="J8" s="23" t="s">
        <v>112</v>
      </c>
      <c r="K8" s="23" t="s">
        <v>113</v>
      </c>
      <c r="L8" s="23" t="s">
        <v>126</v>
      </c>
      <c r="M8" s="23" t="s">
        <v>127</v>
      </c>
      <c r="N8" s="23" t="s">
        <v>68</v>
      </c>
      <c r="O8" s="23" t="s">
        <v>128</v>
      </c>
      <c r="P8" s="23" t="s">
        <v>114</v>
      </c>
      <c r="Q8" s="23" t="s">
        <v>115</v>
      </c>
    </row>
    <row r="9" spans="2:17" ht="15" x14ac:dyDescent="0.2">
      <c r="B9" s="46"/>
      <c r="C9" s="49"/>
      <c r="D9" s="49"/>
      <c r="E9" s="49"/>
      <c r="F9" s="49"/>
      <c r="G9" s="49" t="s">
        <v>235</v>
      </c>
      <c r="H9" s="49" t="s">
        <v>236</v>
      </c>
      <c r="I9" s="49"/>
      <c r="J9" s="49" t="s">
        <v>45</v>
      </c>
      <c r="K9" s="49" t="s">
        <v>45</v>
      </c>
      <c r="L9" s="49" t="s">
        <v>237</v>
      </c>
      <c r="M9" s="49"/>
      <c r="N9" s="49" t="s">
        <v>44</v>
      </c>
      <c r="O9" s="49" t="s">
        <v>45</v>
      </c>
      <c r="P9" s="49" t="s">
        <v>45</v>
      </c>
      <c r="Q9" s="49" t="s">
        <v>45</v>
      </c>
    </row>
    <row r="10" spans="2:17" x14ac:dyDescent="0.2">
      <c r="B10" s="48"/>
      <c r="C10" s="49" t="s">
        <v>46</v>
      </c>
      <c r="D10" s="49" t="s">
        <v>47</v>
      </c>
      <c r="E10" s="49" t="s">
        <v>116</v>
      </c>
      <c r="F10" s="49" t="s">
        <v>117</v>
      </c>
      <c r="G10" s="49" t="s">
        <v>118</v>
      </c>
      <c r="H10" s="49" t="s">
        <v>119</v>
      </c>
      <c r="I10" s="49" t="s">
        <v>120</v>
      </c>
      <c r="J10" s="49" t="s">
        <v>121</v>
      </c>
      <c r="K10" s="49" t="s">
        <v>122</v>
      </c>
      <c r="L10" s="49" t="s">
        <v>123</v>
      </c>
      <c r="M10" s="49" t="s">
        <v>238</v>
      </c>
      <c r="N10" s="49" t="s">
        <v>239</v>
      </c>
      <c r="O10" s="49" t="s">
        <v>240</v>
      </c>
      <c r="P10" s="49" t="s">
        <v>241</v>
      </c>
      <c r="Q10" s="49" t="s">
        <v>242</v>
      </c>
    </row>
    <row r="11" spans="2:17" ht="15" x14ac:dyDescent="0.25">
      <c r="B11" s="14" t="s">
        <v>1935</v>
      </c>
      <c r="C11" s="42"/>
      <c r="D11" s="42"/>
      <c r="E11" s="42"/>
      <c r="F11" s="42"/>
      <c r="G11" s="42"/>
      <c r="H11" s="15">
        <v>0.41000000003304543</v>
      </c>
      <c r="I11" s="42"/>
      <c r="J11" s="43"/>
      <c r="K11" s="43">
        <v>-3.7000000003719179E-3</v>
      </c>
      <c r="L11" s="15"/>
      <c r="M11" s="15"/>
      <c r="N11" s="15">
        <v>9.9277153259999995</v>
      </c>
      <c r="O11" s="43"/>
      <c r="P11" s="43">
        <v>1</v>
      </c>
      <c r="Q11" s="43">
        <v>9.4693601235996237E-6</v>
      </c>
    </row>
    <row r="12" spans="2:17" ht="15" x14ac:dyDescent="0.25">
      <c r="B12" s="6" t="s">
        <v>69</v>
      </c>
      <c r="C12" s="34"/>
      <c r="D12" s="34"/>
      <c r="E12" s="34"/>
      <c r="F12" s="34"/>
      <c r="G12" s="34"/>
      <c r="H12" s="36">
        <v>0.41000000003304543</v>
      </c>
      <c r="I12" s="34"/>
      <c r="J12" s="35"/>
      <c r="K12" s="35">
        <v>-3.7000000003719179E-3</v>
      </c>
      <c r="L12" s="36"/>
      <c r="M12" s="36"/>
      <c r="N12" s="36">
        <v>9.9277153259999995</v>
      </c>
      <c r="O12" s="35"/>
      <c r="P12" s="35">
        <v>1</v>
      </c>
      <c r="Q12" s="35">
        <v>9.4693601235996237E-6</v>
      </c>
    </row>
    <row r="13" spans="2:17" ht="15" x14ac:dyDescent="0.25">
      <c r="B13" s="7" t="s">
        <v>1924</v>
      </c>
      <c r="C13" s="33"/>
      <c r="D13" s="33"/>
      <c r="E13" s="33"/>
      <c r="F13" s="33"/>
      <c r="G13" s="33"/>
      <c r="H13" s="8">
        <v>0</v>
      </c>
      <c r="I13" s="33"/>
      <c r="J13" s="37"/>
      <c r="K13" s="37">
        <v>0</v>
      </c>
      <c r="L13" s="8"/>
      <c r="M13" s="8"/>
      <c r="N13" s="8">
        <v>0</v>
      </c>
      <c r="O13" s="37"/>
      <c r="P13" s="37">
        <v>0</v>
      </c>
      <c r="Q13" s="37">
        <v>0</v>
      </c>
    </row>
    <row r="14" spans="2:17" ht="15" x14ac:dyDescent="0.25">
      <c r="B14" s="38" t="s">
        <v>1925</v>
      </c>
      <c r="C14" s="33"/>
      <c r="D14" s="33"/>
      <c r="E14" s="33"/>
      <c r="F14" s="33"/>
      <c r="G14" s="33"/>
      <c r="H14" s="4"/>
      <c r="I14" s="33"/>
      <c r="J14" s="4"/>
      <c r="K14" s="4"/>
      <c r="L14" s="4"/>
      <c r="M14" s="4"/>
      <c r="N14" s="4"/>
      <c r="O14" s="4"/>
      <c r="P14" s="4"/>
      <c r="Q14" s="4"/>
    </row>
    <row r="15" spans="2:17" ht="15" x14ac:dyDescent="0.25">
      <c r="B15" s="39"/>
      <c r="C15" s="3"/>
      <c r="D15" s="3" t="s">
        <v>87</v>
      </c>
      <c r="E15" s="3"/>
      <c r="F15" s="3"/>
      <c r="G15" s="3" t="s">
        <v>87</v>
      </c>
      <c r="H15" s="8">
        <v>0</v>
      </c>
      <c r="I15" s="3" t="s">
        <v>87</v>
      </c>
      <c r="J15" s="37">
        <v>0</v>
      </c>
      <c r="K15" s="37">
        <v>0</v>
      </c>
      <c r="L15" s="8">
        <v>0</v>
      </c>
      <c r="M15" s="8">
        <v>0</v>
      </c>
      <c r="N15" s="8">
        <v>0</v>
      </c>
      <c r="O15" s="37">
        <v>0</v>
      </c>
      <c r="P15" s="37">
        <v>0</v>
      </c>
      <c r="Q15" s="37">
        <v>0</v>
      </c>
    </row>
    <row r="16" spans="2:17" x14ac:dyDescent="0.2">
      <c r="B16" s="40"/>
      <c r="C16" s="41"/>
      <c r="D16" s="41"/>
      <c r="E16" s="41"/>
      <c r="F16" s="41"/>
      <c r="G16" s="41"/>
      <c r="H16" s="12"/>
      <c r="I16" s="41"/>
      <c r="J16" s="12"/>
      <c r="K16" s="12"/>
      <c r="L16" s="12"/>
      <c r="M16" s="12"/>
      <c r="N16" s="12"/>
      <c r="O16" s="12"/>
      <c r="P16" s="12"/>
      <c r="Q16" s="12"/>
    </row>
    <row r="17" spans="2:17" ht="15" x14ac:dyDescent="0.25">
      <c r="B17" s="7" t="s">
        <v>1926</v>
      </c>
      <c r="C17" s="33"/>
      <c r="D17" s="33"/>
      <c r="E17" s="33"/>
      <c r="F17" s="33"/>
      <c r="G17" s="33"/>
      <c r="H17" s="8">
        <v>0</v>
      </c>
      <c r="I17" s="33"/>
      <c r="J17" s="37"/>
      <c r="K17" s="37">
        <v>0</v>
      </c>
      <c r="L17" s="8"/>
      <c r="M17" s="8"/>
      <c r="N17" s="8">
        <v>0</v>
      </c>
      <c r="O17" s="37"/>
      <c r="P17" s="37">
        <v>0</v>
      </c>
      <c r="Q17" s="37">
        <v>0</v>
      </c>
    </row>
    <row r="18" spans="2:17" ht="15" x14ac:dyDescent="0.25">
      <c r="B18" s="38" t="s">
        <v>1927</v>
      </c>
      <c r="C18" s="33"/>
      <c r="D18" s="33"/>
      <c r="E18" s="33"/>
      <c r="F18" s="33"/>
      <c r="G18" s="33"/>
      <c r="H18" s="4"/>
      <c r="I18" s="33"/>
      <c r="J18" s="4"/>
      <c r="K18" s="4"/>
      <c r="L18" s="4"/>
      <c r="M18" s="4"/>
      <c r="N18" s="4"/>
      <c r="O18" s="4"/>
      <c r="P18" s="4"/>
      <c r="Q18" s="4"/>
    </row>
    <row r="19" spans="2:17" ht="15" x14ac:dyDescent="0.25">
      <c r="B19" s="39"/>
      <c r="C19" s="3"/>
      <c r="D19" s="3" t="s">
        <v>87</v>
      </c>
      <c r="E19" s="3"/>
      <c r="F19" s="3"/>
      <c r="G19" s="3" t="s">
        <v>87</v>
      </c>
      <c r="H19" s="8">
        <v>0</v>
      </c>
      <c r="I19" s="3" t="s">
        <v>87</v>
      </c>
      <c r="J19" s="37">
        <v>0</v>
      </c>
      <c r="K19" s="37">
        <v>0</v>
      </c>
      <c r="L19" s="8">
        <v>0</v>
      </c>
      <c r="M19" s="8">
        <v>0</v>
      </c>
      <c r="N19" s="8">
        <v>0</v>
      </c>
      <c r="O19" s="37">
        <v>0</v>
      </c>
      <c r="P19" s="37">
        <v>0</v>
      </c>
      <c r="Q19" s="37">
        <v>0</v>
      </c>
    </row>
    <row r="20" spans="2:17" x14ac:dyDescent="0.2">
      <c r="B20" s="40"/>
      <c r="C20" s="41"/>
      <c r="D20" s="41"/>
      <c r="E20" s="41"/>
      <c r="F20" s="41"/>
      <c r="G20" s="41"/>
      <c r="H20" s="12"/>
      <c r="I20" s="41"/>
      <c r="J20" s="12"/>
      <c r="K20" s="12"/>
      <c r="L20" s="12"/>
      <c r="M20" s="12"/>
      <c r="N20" s="12"/>
      <c r="O20" s="12"/>
      <c r="P20" s="12"/>
      <c r="Q20" s="12"/>
    </row>
    <row r="21" spans="2:17" ht="15" x14ac:dyDescent="0.25">
      <c r="B21" s="7" t="s">
        <v>1928</v>
      </c>
      <c r="C21" s="33"/>
      <c r="D21" s="33"/>
      <c r="E21" s="33"/>
      <c r="F21" s="33"/>
      <c r="G21" s="33"/>
      <c r="H21" s="8">
        <v>0.41000000003304543</v>
      </c>
      <c r="I21" s="33"/>
      <c r="J21" s="37"/>
      <c r="K21" s="37">
        <v>-3.7000000003719179E-3</v>
      </c>
      <c r="L21" s="8"/>
      <c r="M21" s="8"/>
      <c r="N21" s="8">
        <v>9.9277153259999995</v>
      </c>
      <c r="O21" s="37"/>
      <c r="P21" s="37">
        <v>1</v>
      </c>
      <c r="Q21" s="37">
        <v>9.4693601235996237E-6</v>
      </c>
    </row>
    <row r="22" spans="2:17" ht="15" x14ac:dyDescent="0.25">
      <c r="B22" s="38" t="s">
        <v>1929</v>
      </c>
      <c r="C22" s="33"/>
      <c r="D22" s="33"/>
      <c r="E22" s="33"/>
      <c r="F22" s="33"/>
      <c r="G22" s="33"/>
      <c r="H22" s="4"/>
      <c r="I22" s="33"/>
      <c r="J22" s="4"/>
      <c r="K22" s="4"/>
      <c r="L22" s="4"/>
      <c r="M22" s="4"/>
      <c r="N22" s="4"/>
      <c r="O22" s="4"/>
      <c r="P22" s="4"/>
      <c r="Q22" s="4"/>
    </row>
    <row r="23" spans="2:17" ht="15" x14ac:dyDescent="0.25">
      <c r="B23" s="39"/>
      <c r="C23" s="3"/>
      <c r="D23" s="3" t="s">
        <v>87</v>
      </c>
      <c r="E23" s="3"/>
      <c r="F23" s="3"/>
      <c r="G23" s="3" t="s">
        <v>87</v>
      </c>
      <c r="H23" s="8">
        <v>0</v>
      </c>
      <c r="I23" s="3" t="s">
        <v>87</v>
      </c>
      <c r="J23" s="37">
        <v>0</v>
      </c>
      <c r="K23" s="37">
        <v>0</v>
      </c>
      <c r="L23" s="8">
        <v>0</v>
      </c>
      <c r="M23" s="8">
        <v>0</v>
      </c>
      <c r="N23" s="8">
        <v>0</v>
      </c>
      <c r="O23" s="37">
        <v>0</v>
      </c>
      <c r="P23" s="37">
        <v>0</v>
      </c>
      <c r="Q23" s="37">
        <v>0</v>
      </c>
    </row>
    <row r="24" spans="2:17" ht="15" x14ac:dyDescent="0.25">
      <c r="B24" s="38" t="s">
        <v>1930</v>
      </c>
      <c r="C24" s="33"/>
      <c r="D24" s="33"/>
      <c r="E24" s="33"/>
      <c r="F24" s="33"/>
      <c r="G24" s="33"/>
      <c r="H24" s="4"/>
      <c r="I24" s="33"/>
      <c r="J24" s="4"/>
      <c r="K24" s="4"/>
      <c r="L24" s="4"/>
      <c r="M24" s="4"/>
      <c r="N24" s="4"/>
      <c r="O24" s="4"/>
      <c r="P24" s="4"/>
      <c r="Q24" s="4"/>
    </row>
    <row r="25" spans="2:17" ht="15" x14ac:dyDescent="0.25">
      <c r="B25" s="39" t="s">
        <v>1931</v>
      </c>
      <c r="C25" s="3" t="s">
        <v>1932</v>
      </c>
      <c r="D25" s="3" t="s">
        <v>1690</v>
      </c>
      <c r="E25" s="3" t="s">
        <v>507</v>
      </c>
      <c r="F25" s="3" t="s">
        <v>262</v>
      </c>
      <c r="G25" s="3"/>
      <c r="H25" s="8">
        <v>0.41000000003304543</v>
      </c>
      <c r="I25" s="3" t="s">
        <v>77</v>
      </c>
      <c r="J25" s="37">
        <v>4.0999999999999995E-2</v>
      </c>
      <c r="K25" s="37">
        <v>-3.7000000003719179E-3</v>
      </c>
      <c r="L25" s="8">
        <v>8358.0698059999995</v>
      </c>
      <c r="M25" s="8">
        <v>118.78</v>
      </c>
      <c r="N25" s="8">
        <v>9.9277153259999995</v>
      </c>
      <c r="O25" s="37">
        <v>2.1077578828301177E-4</v>
      </c>
      <c r="P25" s="37">
        <v>1</v>
      </c>
      <c r="Q25" s="37">
        <v>9.4693601235996237E-6</v>
      </c>
    </row>
    <row r="26" spans="2:17" ht="15" x14ac:dyDescent="0.25">
      <c r="B26" s="38" t="s">
        <v>1933</v>
      </c>
      <c r="C26" s="33"/>
      <c r="D26" s="33"/>
      <c r="E26" s="33"/>
      <c r="F26" s="33"/>
      <c r="G26" s="33"/>
      <c r="H26" s="4"/>
      <c r="I26" s="33"/>
      <c r="J26" s="4"/>
      <c r="K26" s="4"/>
      <c r="L26" s="4"/>
      <c r="M26" s="4"/>
      <c r="N26" s="4"/>
      <c r="O26" s="4"/>
      <c r="P26" s="4"/>
      <c r="Q26" s="4"/>
    </row>
    <row r="27" spans="2:17" ht="15" x14ac:dyDescent="0.25">
      <c r="B27" s="39"/>
      <c r="C27" s="3"/>
      <c r="D27" s="3" t="s">
        <v>87</v>
      </c>
      <c r="E27" s="3"/>
      <c r="F27" s="3"/>
      <c r="G27" s="3" t="s">
        <v>87</v>
      </c>
      <c r="H27" s="8">
        <v>0</v>
      </c>
      <c r="I27" s="3" t="s">
        <v>87</v>
      </c>
      <c r="J27" s="37">
        <v>0</v>
      </c>
      <c r="K27" s="37">
        <v>0</v>
      </c>
      <c r="L27" s="8">
        <v>0</v>
      </c>
      <c r="M27" s="8">
        <v>0</v>
      </c>
      <c r="N27" s="8">
        <v>0</v>
      </c>
      <c r="O27" s="37">
        <v>0</v>
      </c>
      <c r="P27" s="37">
        <v>0</v>
      </c>
      <c r="Q27" s="37">
        <v>0</v>
      </c>
    </row>
    <row r="28" spans="2:17" ht="15" x14ac:dyDescent="0.25">
      <c r="B28" s="38" t="s">
        <v>1934</v>
      </c>
      <c r="C28" s="33"/>
      <c r="D28" s="33"/>
      <c r="E28" s="33"/>
      <c r="F28" s="33"/>
      <c r="G28" s="33"/>
      <c r="H28" s="4"/>
      <c r="I28" s="33"/>
      <c r="J28" s="4"/>
      <c r="K28" s="4"/>
      <c r="L28" s="4"/>
      <c r="M28" s="4"/>
      <c r="N28" s="4"/>
      <c r="O28" s="4"/>
      <c r="P28" s="4"/>
      <c r="Q28" s="4"/>
    </row>
    <row r="29" spans="2:17" ht="15" x14ac:dyDescent="0.25">
      <c r="B29" s="39"/>
      <c r="C29" s="3"/>
      <c r="D29" s="3" t="s">
        <v>87</v>
      </c>
      <c r="E29" s="3"/>
      <c r="F29" s="3"/>
      <c r="G29" s="3" t="s">
        <v>87</v>
      </c>
      <c r="H29" s="8">
        <v>0</v>
      </c>
      <c r="I29" s="3" t="s">
        <v>87</v>
      </c>
      <c r="J29" s="37">
        <v>0</v>
      </c>
      <c r="K29" s="37">
        <v>0</v>
      </c>
      <c r="L29" s="8">
        <v>0</v>
      </c>
      <c r="M29" s="8">
        <v>0</v>
      </c>
      <c r="N29" s="8">
        <v>0</v>
      </c>
      <c r="O29" s="37">
        <v>0</v>
      </c>
      <c r="P29" s="37">
        <v>0</v>
      </c>
      <c r="Q29" s="37">
        <v>0</v>
      </c>
    </row>
    <row r="30" spans="2:17" x14ac:dyDescent="0.2">
      <c r="B30" s="40"/>
      <c r="C30" s="41"/>
      <c r="D30" s="41"/>
      <c r="E30" s="41"/>
      <c r="F30" s="41"/>
      <c r="G30" s="41"/>
      <c r="H30" s="12"/>
      <c r="I30" s="41"/>
      <c r="J30" s="12"/>
      <c r="K30" s="12"/>
      <c r="L30" s="12"/>
      <c r="M30" s="12"/>
      <c r="N30" s="12"/>
      <c r="O30" s="12"/>
      <c r="P30" s="12"/>
      <c r="Q30" s="12"/>
    </row>
    <row r="31" spans="2:17" ht="15" x14ac:dyDescent="0.25">
      <c r="B31" s="13" t="s">
        <v>107</v>
      </c>
      <c r="C31" s="33"/>
      <c r="D31" s="33"/>
      <c r="E31" s="33"/>
      <c r="F31" s="33"/>
      <c r="G31" s="33"/>
      <c r="H31" s="8">
        <v>0</v>
      </c>
      <c r="I31" s="33"/>
      <c r="J31" s="37"/>
      <c r="K31" s="37">
        <v>0</v>
      </c>
      <c r="L31" s="8"/>
      <c r="M31" s="8"/>
      <c r="N31" s="8">
        <v>0</v>
      </c>
      <c r="O31" s="37"/>
      <c r="P31" s="37">
        <v>0</v>
      </c>
      <c r="Q31" s="37">
        <v>0</v>
      </c>
    </row>
    <row r="32" spans="2:17" ht="15" x14ac:dyDescent="0.25">
      <c r="B32" s="7" t="s">
        <v>1924</v>
      </c>
      <c r="C32" s="33"/>
      <c r="D32" s="33"/>
      <c r="E32" s="33"/>
      <c r="F32" s="33"/>
      <c r="G32" s="33"/>
      <c r="H32" s="8">
        <v>0</v>
      </c>
      <c r="I32" s="33"/>
      <c r="J32" s="37"/>
      <c r="K32" s="37">
        <v>0</v>
      </c>
      <c r="L32" s="8"/>
      <c r="M32" s="8"/>
      <c r="N32" s="8">
        <v>0</v>
      </c>
      <c r="O32" s="37"/>
      <c r="P32" s="37">
        <v>0</v>
      </c>
      <c r="Q32" s="37">
        <v>0</v>
      </c>
    </row>
    <row r="33" spans="2:17" ht="15" x14ac:dyDescent="0.25">
      <c r="B33" s="38" t="s">
        <v>1925</v>
      </c>
      <c r="C33" s="33"/>
      <c r="D33" s="33"/>
      <c r="E33" s="33"/>
      <c r="F33" s="33"/>
      <c r="G33" s="33"/>
      <c r="H33" s="4"/>
      <c r="I33" s="33"/>
      <c r="J33" s="4"/>
      <c r="K33" s="4"/>
      <c r="L33" s="4"/>
      <c r="M33" s="4"/>
      <c r="N33" s="4"/>
      <c r="O33" s="4"/>
      <c r="P33" s="4"/>
      <c r="Q33" s="4"/>
    </row>
    <row r="34" spans="2:17" ht="15" x14ac:dyDescent="0.25">
      <c r="B34" s="39"/>
      <c r="C34" s="3"/>
      <c r="D34" s="3" t="s">
        <v>87</v>
      </c>
      <c r="E34" s="3"/>
      <c r="F34" s="3"/>
      <c r="G34" s="3" t="s">
        <v>87</v>
      </c>
      <c r="H34" s="8">
        <v>0</v>
      </c>
      <c r="I34" s="3" t="s">
        <v>87</v>
      </c>
      <c r="J34" s="37">
        <v>0</v>
      </c>
      <c r="K34" s="37">
        <v>0</v>
      </c>
      <c r="L34" s="8">
        <v>0</v>
      </c>
      <c r="M34" s="8">
        <v>0</v>
      </c>
      <c r="N34" s="8">
        <v>0</v>
      </c>
      <c r="O34" s="37">
        <v>0</v>
      </c>
      <c r="P34" s="37">
        <v>0</v>
      </c>
      <c r="Q34" s="37">
        <v>0</v>
      </c>
    </row>
    <row r="35" spans="2:17" x14ac:dyDescent="0.2">
      <c r="B35" s="40"/>
      <c r="C35" s="41"/>
      <c r="D35" s="41"/>
      <c r="E35" s="41"/>
      <c r="F35" s="41"/>
      <c r="G35" s="41"/>
      <c r="H35" s="12"/>
      <c r="I35" s="41"/>
      <c r="J35" s="12"/>
      <c r="K35" s="12"/>
      <c r="L35" s="12"/>
      <c r="M35" s="12"/>
      <c r="N35" s="12"/>
      <c r="O35" s="12"/>
      <c r="P35" s="12"/>
      <c r="Q35" s="12"/>
    </row>
    <row r="36" spans="2:17" ht="15" x14ac:dyDescent="0.25">
      <c r="B36" s="7" t="s">
        <v>1926</v>
      </c>
      <c r="C36" s="33"/>
      <c r="D36" s="33"/>
      <c r="E36" s="33"/>
      <c r="F36" s="33"/>
      <c r="G36" s="33"/>
      <c r="H36" s="8">
        <v>0</v>
      </c>
      <c r="I36" s="33"/>
      <c r="J36" s="37"/>
      <c r="K36" s="37">
        <v>0</v>
      </c>
      <c r="L36" s="8"/>
      <c r="M36" s="8"/>
      <c r="N36" s="8">
        <v>0</v>
      </c>
      <c r="O36" s="37"/>
      <c r="P36" s="37">
        <v>0</v>
      </c>
      <c r="Q36" s="37">
        <v>0</v>
      </c>
    </row>
    <row r="37" spans="2:17" ht="15" x14ac:dyDescent="0.25">
      <c r="B37" s="38" t="s">
        <v>1927</v>
      </c>
      <c r="C37" s="33"/>
      <c r="D37" s="33"/>
      <c r="E37" s="33"/>
      <c r="F37" s="33"/>
      <c r="G37" s="33"/>
      <c r="H37" s="4"/>
      <c r="I37" s="33"/>
      <c r="J37" s="4"/>
      <c r="K37" s="4"/>
      <c r="L37" s="4"/>
      <c r="M37" s="4"/>
      <c r="N37" s="4"/>
      <c r="O37" s="4"/>
      <c r="P37" s="4"/>
      <c r="Q37" s="4"/>
    </row>
    <row r="38" spans="2:17" ht="15" x14ac:dyDescent="0.25">
      <c r="B38" s="39"/>
      <c r="C38" s="3"/>
      <c r="D38" s="3" t="s">
        <v>87</v>
      </c>
      <c r="E38" s="3"/>
      <c r="F38" s="3"/>
      <c r="G38" s="3" t="s">
        <v>87</v>
      </c>
      <c r="H38" s="8">
        <v>0</v>
      </c>
      <c r="I38" s="3" t="s">
        <v>87</v>
      </c>
      <c r="J38" s="37">
        <v>0</v>
      </c>
      <c r="K38" s="37">
        <v>0</v>
      </c>
      <c r="L38" s="8">
        <v>0</v>
      </c>
      <c r="M38" s="8">
        <v>0</v>
      </c>
      <c r="N38" s="8">
        <v>0</v>
      </c>
      <c r="O38" s="37">
        <v>0</v>
      </c>
      <c r="P38" s="37">
        <v>0</v>
      </c>
      <c r="Q38" s="37">
        <v>0</v>
      </c>
    </row>
    <row r="39" spans="2:17" x14ac:dyDescent="0.2">
      <c r="B39" s="40"/>
      <c r="C39" s="41"/>
      <c r="D39" s="41"/>
      <c r="E39" s="41"/>
      <c r="F39" s="41"/>
      <c r="G39" s="41"/>
      <c r="H39" s="12"/>
      <c r="I39" s="41"/>
      <c r="J39" s="12"/>
      <c r="K39" s="12"/>
      <c r="L39" s="12"/>
      <c r="M39" s="12"/>
      <c r="N39" s="12"/>
      <c r="O39" s="12"/>
      <c r="P39" s="12"/>
      <c r="Q39" s="12"/>
    </row>
    <row r="40" spans="2:17" ht="15" x14ac:dyDescent="0.25">
      <c r="B40" s="7" t="s">
        <v>1928</v>
      </c>
      <c r="C40" s="33"/>
      <c r="D40" s="33"/>
      <c r="E40" s="33"/>
      <c r="F40" s="33"/>
      <c r="G40" s="33"/>
      <c r="H40" s="8">
        <v>0</v>
      </c>
      <c r="I40" s="33"/>
      <c r="J40" s="37"/>
      <c r="K40" s="37">
        <v>0</v>
      </c>
      <c r="L40" s="8"/>
      <c r="M40" s="8"/>
      <c r="N40" s="8">
        <v>0</v>
      </c>
      <c r="O40" s="37"/>
      <c r="P40" s="37">
        <v>0</v>
      </c>
      <c r="Q40" s="37">
        <v>0</v>
      </c>
    </row>
    <row r="41" spans="2:17" ht="15" x14ac:dyDescent="0.25">
      <c r="B41" s="38" t="s">
        <v>1929</v>
      </c>
      <c r="C41" s="33"/>
      <c r="D41" s="33"/>
      <c r="E41" s="33"/>
      <c r="F41" s="33"/>
      <c r="G41" s="33"/>
      <c r="H41" s="4"/>
      <c r="I41" s="33"/>
      <c r="J41" s="4"/>
      <c r="K41" s="4"/>
      <c r="L41" s="4"/>
      <c r="M41" s="4"/>
      <c r="N41" s="4"/>
      <c r="O41" s="4"/>
      <c r="P41" s="4"/>
      <c r="Q41" s="4"/>
    </row>
    <row r="42" spans="2:17" ht="15" x14ac:dyDescent="0.25">
      <c r="B42" s="39"/>
      <c r="C42" s="3"/>
      <c r="D42" s="3" t="s">
        <v>87</v>
      </c>
      <c r="E42" s="3"/>
      <c r="F42" s="3"/>
      <c r="G42" s="3" t="s">
        <v>87</v>
      </c>
      <c r="H42" s="8">
        <v>0</v>
      </c>
      <c r="I42" s="3" t="s">
        <v>87</v>
      </c>
      <c r="J42" s="37">
        <v>0</v>
      </c>
      <c r="K42" s="37">
        <v>0</v>
      </c>
      <c r="L42" s="8">
        <v>0</v>
      </c>
      <c r="M42" s="8">
        <v>0</v>
      </c>
      <c r="N42" s="8">
        <v>0</v>
      </c>
      <c r="O42" s="37">
        <v>0</v>
      </c>
      <c r="P42" s="37">
        <v>0</v>
      </c>
      <c r="Q42" s="37">
        <v>0</v>
      </c>
    </row>
    <row r="43" spans="2:17" ht="15" x14ac:dyDescent="0.25">
      <c r="B43" s="38" t="s">
        <v>1930</v>
      </c>
      <c r="C43" s="33"/>
      <c r="D43" s="33"/>
      <c r="E43" s="33"/>
      <c r="F43" s="33"/>
      <c r="G43" s="33"/>
      <c r="H43" s="4"/>
      <c r="I43" s="33"/>
      <c r="J43" s="4"/>
      <c r="K43" s="4"/>
      <c r="L43" s="4"/>
      <c r="M43" s="4"/>
      <c r="N43" s="4"/>
      <c r="O43" s="4"/>
      <c r="P43" s="4"/>
      <c r="Q43" s="4"/>
    </row>
    <row r="44" spans="2:17" ht="15" x14ac:dyDescent="0.25">
      <c r="B44" s="39"/>
      <c r="C44" s="3"/>
      <c r="D44" s="3" t="s">
        <v>87</v>
      </c>
      <c r="E44" s="3"/>
      <c r="F44" s="3"/>
      <c r="G44" s="3" t="s">
        <v>87</v>
      </c>
      <c r="H44" s="8">
        <v>0</v>
      </c>
      <c r="I44" s="3" t="s">
        <v>87</v>
      </c>
      <c r="J44" s="37">
        <v>0</v>
      </c>
      <c r="K44" s="37">
        <v>0</v>
      </c>
      <c r="L44" s="8">
        <v>0</v>
      </c>
      <c r="M44" s="8">
        <v>0</v>
      </c>
      <c r="N44" s="8">
        <v>0</v>
      </c>
      <c r="O44" s="37">
        <v>0</v>
      </c>
      <c r="P44" s="37">
        <v>0</v>
      </c>
      <c r="Q44" s="37">
        <v>0</v>
      </c>
    </row>
    <row r="45" spans="2:17" ht="15" x14ac:dyDescent="0.25">
      <c r="B45" s="38" t="s">
        <v>1933</v>
      </c>
      <c r="C45" s="33"/>
      <c r="D45" s="33"/>
      <c r="E45" s="33"/>
      <c r="F45" s="33"/>
      <c r="G45" s="33"/>
      <c r="H45" s="4"/>
      <c r="I45" s="33"/>
      <c r="J45" s="4"/>
      <c r="K45" s="4"/>
      <c r="L45" s="4"/>
      <c r="M45" s="4"/>
      <c r="N45" s="4"/>
      <c r="O45" s="4"/>
      <c r="P45" s="4"/>
      <c r="Q45" s="4"/>
    </row>
    <row r="46" spans="2:17" ht="15" x14ac:dyDescent="0.25">
      <c r="B46" s="39"/>
      <c r="C46" s="3"/>
      <c r="D46" s="3" t="s">
        <v>87</v>
      </c>
      <c r="E46" s="3"/>
      <c r="F46" s="3"/>
      <c r="G46" s="3" t="s">
        <v>87</v>
      </c>
      <c r="H46" s="8">
        <v>0</v>
      </c>
      <c r="I46" s="3" t="s">
        <v>87</v>
      </c>
      <c r="J46" s="37">
        <v>0</v>
      </c>
      <c r="K46" s="37">
        <v>0</v>
      </c>
      <c r="L46" s="8">
        <v>0</v>
      </c>
      <c r="M46" s="8">
        <v>0</v>
      </c>
      <c r="N46" s="8">
        <v>0</v>
      </c>
      <c r="O46" s="37">
        <v>0</v>
      </c>
      <c r="P46" s="37">
        <v>0</v>
      </c>
      <c r="Q46" s="37">
        <v>0</v>
      </c>
    </row>
    <row r="47" spans="2:17" ht="15" x14ac:dyDescent="0.25">
      <c r="B47" s="38" t="s">
        <v>1934</v>
      </c>
      <c r="C47" s="33"/>
      <c r="D47" s="33"/>
      <c r="E47" s="33"/>
      <c r="F47" s="33"/>
      <c r="G47" s="33"/>
      <c r="H47" s="4"/>
      <c r="I47" s="33"/>
      <c r="J47" s="4"/>
      <c r="K47" s="4"/>
      <c r="L47" s="4"/>
      <c r="M47" s="4"/>
      <c r="N47" s="4"/>
      <c r="O47" s="4"/>
      <c r="P47" s="4"/>
      <c r="Q47" s="4"/>
    </row>
    <row r="48" spans="2:17" ht="15" x14ac:dyDescent="0.25">
      <c r="B48" s="39"/>
      <c r="C48" s="3"/>
      <c r="D48" s="3" t="s">
        <v>87</v>
      </c>
      <c r="E48" s="3"/>
      <c r="F48" s="3"/>
      <c r="G48" s="3" t="s">
        <v>87</v>
      </c>
      <c r="H48" s="8">
        <v>0</v>
      </c>
      <c r="I48" s="3" t="s">
        <v>87</v>
      </c>
      <c r="J48" s="37">
        <v>0</v>
      </c>
      <c r="K48" s="37">
        <v>0</v>
      </c>
      <c r="L48" s="8">
        <v>0</v>
      </c>
      <c r="M48" s="8">
        <v>0</v>
      </c>
      <c r="N48" s="8">
        <v>0</v>
      </c>
      <c r="O48" s="37">
        <v>0</v>
      </c>
      <c r="P48" s="37">
        <v>0</v>
      </c>
      <c r="Q48" s="37">
        <v>0</v>
      </c>
    </row>
    <row r="49" spans="2:17" x14ac:dyDescent="0.2">
      <c r="B49" s="40"/>
      <c r="C49" s="41"/>
      <c r="D49" s="41"/>
      <c r="E49" s="41"/>
      <c r="F49" s="41"/>
      <c r="G49" s="41"/>
      <c r="H49" s="12"/>
      <c r="I49" s="41"/>
      <c r="J49" s="12"/>
      <c r="K49" s="12"/>
      <c r="L49" s="12"/>
      <c r="M49" s="12"/>
      <c r="N49" s="12"/>
      <c r="O49" s="12"/>
      <c r="P49" s="12"/>
      <c r="Q49" s="12"/>
    </row>
    <row r="50" spans="2:17" x14ac:dyDescent="0.2">
      <c r="B50" s="29"/>
      <c r="C50" s="44"/>
      <c r="D50" s="44"/>
      <c r="E50" s="44"/>
      <c r="F50" s="44"/>
      <c r="G50" s="44"/>
      <c r="H50" s="45"/>
      <c r="I50" s="44"/>
      <c r="J50" s="45"/>
      <c r="K50" s="45"/>
      <c r="L50" s="45"/>
      <c r="M50" s="45"/>
      <c r="N50" s="45"/>
      <c r="O50" s="45"/>
      <c r="P50" s="45"/>
      <c r="Q50" s="45"/>
    </row>
    <row r="52" spans="2:17" x14ac:dyDescent="0.2">
      <c r="B52" s="31" t="s">
        <v>62</v>
      </c>
    </row>
    <row r="54" spans="2:17" x14ac:dyDescent="0.2">
      <c r="B54" s="32" t="s">
        <v>63</v>
      </c>
    </row>
  </sheetData>
  <hyperlinks>
    <hyperlink ref="B54" r:id="rId1"/>
  </hyperlinks>
  <pageMargins left="0.7" right="0.7" top="0.75" bottom="0.75" header="0.3" footer="0.3"/>
  <pageSetup paperSize="9" fitToHeight="0" orientation="landscape"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163"/>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10" width="16.25" customWidth="1"/>
    <col min="11" max="11" width="17.375" bestFit="1" customWidth="1"/>
    <col min="12" max="16" width="16.25" customWidth="1"/>
  </cols>
  <sheetData>
    <row r="1" spans="2:16" ht="18" x14ac:dyDescent="0.25">
      <c r="B1" s="18" t="s">
        <v>36</v>
      </c>
      <c r="C1" s="18" t="s">
        <v>37</v>
      </c>
      <c r="D1" s="19"/>
      <c r="E1" s="19"/>
      <c r="F1" s="19"/>
      <c r="G1" s="19"/>
      <c r="H1" s="19"/>
      <c r="I1" s="19"/>
      <c r="J1" s="19"/>
      <c r="K1" s="19"/>
      <c r="L1" s="19"/>
      <c r="M1" s="19"/>
      <c r="N1" s="19"/>
      <c r="O1" s="19"/>
      <c r="P1" s="19"/>
    </row>
    <row r="2" spans="2:16" ht="18" x14ac:dyDescent="0.25">
      <c r="B2" s="18" t="s">
        <v>38</v>
      </c>
      <c r="C2" s="18" t="s">
        <v>39</v>
      </c>
      <c r="D2" s="19"/>
      <c r="E2" s="19"/>
      <c r="F2" s="19"/>
      <c r="G2" s="19"/>
      <c r="H2" s="19"/>
      <c r="I2" s="19"/>
      <c r="J2" s="19"/>
      <c r="K2" s="19"/>
      <c r="L2" s="19"/>
      <c r="M2" s="19"/>
      <c r="N2" s="19"/>
      <c r="O2" s="19"/>
      <c r="P2" s="19"/>
    </row>
    <row r="3" spans="2:16" ht="18" x14ac:dyDescent="0.25">
      <c r="B3" s="18" t="s">
        <v>40</v>
      </c>
      <c r="C3" s="18" t="s">
        <v>41</v>
      </c>
      <c r="D3" s="19"/>
      <c r="E3" s="19"/>
      <c r="F3" s="19"/>
      <c r="G3" s="19"/>
      <c r="H3" s="19"/>
      <c r="I3" s="19"/>
      <c r="J3" s="19"/>
      <c r="K3" s="19"/>
      <c r="L3" s="19"/>
      <c r="M3" s="19"/>
      <c r="N3" s="19"/>
      <c r="O3" s="19"/>
      <c r="P3" s="19"/>
    </row>
    <row r="4" spans="2:16" ht="18" x14ac:dyDescent="0.25">
      <c r="B4" s="18" t="s">
        <v>42</v>
      </c>
      <c r="C4" s="18">
        <v>447</v>
      </c>
      <c r="D4" s="19"/>
      <c r="E4" s="19"/>
      <c r="F4" s="19"/>
      <c r="G4" s="19"/>
      <c r="H4" s="19"/>
      <c r="I4" s="19"/>
      <c r="J4" s="19"/>
      <c r="K4" s="19"/>
      <c r="L4" s="19"/>
      <c r="M4" s="19"/>
      <c r="N4" s="19"/>
      <c r="O4" s="19"/>
      <c r="P4" s="19"/>
    </row>
    <row r="5" spans="2:16" ht="20.25" x14ac:dyDescent="0.55000000000000004">
      <c r="B5" s="22"/>
      <c r="C5" s="22"/>
      <c r="D5" s="22"/>
      <c r="E5" s="22"/>
      <c r="F5" s="22"/>
      <c r="G5" s="22"/>
      <c r="I5" s="22"/>
      <c r="J5" s="22"/>
      <c r="K5" s="22"/>
      <c r="L5" s="22"/>
      <c r="M5" s="22"/>
      <c r="N5" s="22"/>
      <c r="O5" s="22"/>
      <c r="P5" s="22"/>
    </row>
    <row r="6" spans="2:16" ht="15" x14ac:dyDescent="0.2">
      <c r="B6" s="46" t="s">
        <v>2316</v>
      </c>
      <c r="C6" s="21"/>
      <c r="D6" s="21"/>
      <c r="E6" s="21"/>
      <c r="F6" s="21"/>
      <c r="G6" s="21"/>
      <c r="H6" s="21"/>
      <c r="I6" s="21"/>
      <c r="J6" s="21"/>
      <c r="K6" s="21"/>
      <c r="L6" s="21"/>
      <c r="M6" s="21"/>
      <c r="N6" s="21"/>
      <c r="O6" s="21"/>
      <c r="P6" s="21"/>
    </row>
    <row r="7" spans="2:16" ht="15" x14ac:dyDescent="0.2">
      <c r="B7" s="46" t="s">
        <v>232</v>
      </c>
      <c r="C7" s="21"/>
      <c r="D7" s="21"/>
      <c r="E7" s="21"/>
      <c r="F7" s="21"/>
      <c r="G7" s="21"/>
      <c r="H7" s="21"/>
      <c r="I7" s="21"/>
      <c r="J7" s="21"/>
      <c r="K7" s="21"/>
      <c r="L7" s="21"/>
      <c r="M7" s="21"/>
      <c r="N7" s="21"/>
      <c r="O7" s="21"/>
      <c r="P7" s="21"/>
    </row>
    <row r="8" spans="2:16" ht="30" x14ac:dyDescent="0.2">
      <c r="B8" s="46" t="s">
        <v>1883</v>
      </c>
      <c r="C8" s="23" t="s">
        <v>64</v>
      </c>
      <c r="D8" s="23" t="s">
        <v>111</v>
      </c>
      <c r="E8" s="23" t="s">
        <v>66</v>
      </c>
      <c r="F8" s="23" t="s">
        <v>125</v>
      </c>
      <c r="G8" s="23" t="s">
        <v>233</v>
      </c>
      <c r="H8" s="23" t="s">
        <v>67</v>
      </c>
      <c r="I8" s="23" t="s">
        <v>112</v>
      </c>
      <c r="J8" s="23" t="s">
        <v>113</v>
      </c>
      <c r="K8" s="23" t="s">
        <v>126</v>
      </c>
      <c r="L8" s="23" t="s">
        <v>127</v>
      </c>
      <c r="M8" s="23" t="s">
        <v>0</v>
      </c>
      <c r="N8" s="23" t="s">
        <v>128</v>
      </c>
      <c r="O8" s="23" t="s">
        <v>114</v>
      </c>
      <c r="P8" s="23" t="s">
        <v>115</v>
      </c>
    </row>
    <row r="9" spans="2:16" ht="15" x14ac:dyDescent="0.2">
      <c r="B9" s="46"/>
      <c r="C9" s="49"/>
      <c r="D9" s="49"/>
      <c r="E9" s="49"/>
      <c r="F9" s="49" t="s">
        <v>235</v>
      </c>
      <c r="G9" s="49" t="s">
        <v>236</v>
      </c>
      <c r="H9" s="49"/>
      <c r="I9" s="49" t="s">
        <v>45</v>
      </c>
      <c r="J9" s="49" t="s">
        <v>45</v>
      </c>
      <c r="K9" s="49" t="s">
        <v>237</v>
      </c>
      <c r="L9" s="49"/>
      <c r="M9" s="49" t="s">
        <v>44</v>
      </c>
      <c r="N9" s="49" t="s">
        <v>45</v>
      </c>
      <c r="O9" s="49" t="s">
        <v>45</v>
      </c>
      <c r="P9" s="49" t="s">
        <v>45</v>
      </c>
    </row>
    <row r="10" spans="2:16" x14ac:dyDescent="0.2">
      <c r="B10" s="48"/>
      <c r="C10" s="49" t="s">
        <v>46</v>
      </c>
      <c r="D10" s="49" t="s">
        <v>47</v>
      </c>
      <c r="E10" s="49" t="s">
        <v>116</v>
      </c>
      <c r="F10" s="49" t="s">
        <v>117</v>
      </c>
      <c r="G10" s="49" t="s">
        <v>118</v>
      </c>
      <c r="H10" s="49" t="s">
        <v>119</v>
      </c>
      <c r="I10" s="49" t="s">
        <v>120</v>
      </c>
      <c r="J10" s="49" t="s">
        <v>121</v>
      </c>
      <c r="K10" s="49" t="s">
        <v>122</v>
      </c>
      <c r="L10" s="49" t="s">
        <v>123</v>
      </c>
      <c r="M10" s="49" t="s">
        <v>238</v>
      </c>
      <c r="N10" s="49" t="s">
        <v>239</v>
      </c>
      <c r="O10" s="49" t="s">
        <v>240</v>
      </c>
      <c r="P10" s="49" t="s">
        <v>241</v>
      </c>
    </row>
    <row r="11" spans="2:16" ht="15" x14ac:dyDescent="0.25">
      <c r="B11" s="14" t="s">
        <v>230</v>
      </c>
      <c r="C11" s="42"/>
      <c r="D11" s="42"/>
      <c r="E11" s="42"/>
      <c r="F11" s="42"/>
      <c r="G11" s="15">
        <v>9.0804370842368218</v>
      </c>
      <c r="H11" s="42"/>
      <c r="I11" s="43"/>
      <c r="J11" s="43">
        <v>3.3805486480741678E-3</v>
      </c>
      <c r="K11" s="15"/>
      <c r="L11" s="15"/>
      <c r="M11" s="15">
        <v>405383.35787999997</v>
      </c>
      <c r="N11" s="43"/>
      <c r="O11" s="43">
        <v>1</v>
      </c>
      <c r="P11" s="43">
        <v>0.38666711099445433</v>
      </c>
    </row>
    <row r="12" spans="2:16" ht="15" x14ac:dyDescent="0.25">
      <c r="B12" s="6" t="s">
        <v>69</v>
      </c>
      <c r="C12" s="34"/>
      <c r="D12" s="34"/>
      <c r="E12" s="34"/>
      <c r="F12" s="34"/>
      <c r="G12" s="36">
        <v>9.0804370842368218</v>
      </c>
      <c r="H12" s="34"/>
      <c r="I12" s="35"/>
      <c r="J12" s="35">
        <v>3.3805486480741678E-3</v>
      </c>
      <c r="K12" s="36"/>
      <c r="L12" s="36"/>
      <c r="M12" s="36">
        <v>405383.35787999997</v>
      </c>
      <c r="N12" s="35"/>
      <c r="O12" s="35">
        <v>1</v>
      </c>
      <c r="P12" s="35">
        <v>0.38666711099445433</v>
      </c>
    </row>
    <row r="13" spans="2:16" ht="15" x14ac:dyDescent="0.25">
      <c r="B13" s="7" t="s">
        <v>1937</v>
      </c>
      <c r="C13" s="33"/>
      <c r="D13" s="33"/>
      <c r="E13" s="33"/>
      <c r="F13" s="33"/>
      <c r="G13" s="8">
        <v>0</v>
      </c>
      <c r="H13" s="33"/>
      <c r="I13" s="37"/>
      <c r="J13" s="37">
        <v>0</v>
      </c>
      <c r="K13" s="8"/>
      <c r="L13" s="8"/>
      <c r="M13" s="8">
        <v>0</v>
      </c>
      <c r="N13" s="37"/>
      <c r="O13" s="37">
        <v>0</v>
      </c>
      <c r="P13" s="37">
        <v>0</v>
      </c>
    </row>
    <row r="14" spans="2:16" ht="15" x14ac:dyDescent="0.25">
      <c r="B14" s="9"/>
      <c r="C14" s="3"/>
      <c r="D14" s="3"/>
      <c r="E14" s="3"/>
      <c r="F14" s="3" t="s">
        <v>87</v>
      </c>
      <c r="G14" s="8">
        <v>0</v>
      </c>
      <c r="H14" s="3" t="s">
        <v>87</v>
      </c>
      <c r="I14" s="37">
        <v>0</v>
      </c>
      <c r="J14" s="37">
        <v>0</v>
      </c>
      <c r="K14" s="8">
        <v>0</v>
      </c>
      <c r="L14" s="8">
        <v>0</v>
      </c>
      <c r="M14" s="8">
        <v>0</v>
      </c>
      <c r="N14" s="37">
        <v>0</v>
      </c>
      <c r="O14" s="37">
        <v>0</v>
      </c>
      <c r="P14" s="37">
        <v>0</v>
      </c>
    </row>
    <row r="15" spans="2:16" x14ac:dyDescent="0.2">
      <c r="B15" s="40"/>
      <c r="C15" s="41"/>
      <c r="D15" s="41"/>
      <c r="E15" s="41"/>
      <c r="F15" s="41"/>
      <c r="G15" s="12"/>
      <c r="H15" s="41"/>
      <c r="I15" s="12"/>
      <c r="J15" s="12"/>
      <c r="K15" s="12"/>
      <c r="L15" s="12"/>
      <c r="M15" s="12"/>
      <c r="N15" s="12"/>
      <c r="O15" s="12"/>
      <c r="P15" s="12"/>
    </row>
    <row r="16" spans="2:16" ht="15" x14ac:dyDescent="0.25">
      <c r="B16" s="7" t="s">
        <v>1938</v>
      </c>
      <c r="C16" s="33"/>
      <c r="D16" s="33"/>
      <c r="E16" s="33"/>
      <c r="F16" s="33"/>
      <c r="G16" s="8">
        <v>9.5541655944116162</v>
      </c>
      <c r="H16" s="33"/>
      <c r="I16" s="37"/>
      <c r="J16" s="37">
        <v>3.9858989317701488E-3</v>
      </c>
      <c r="K16" s="8"/>
      <c r="L16" s="8"/>
      <c r="M16" s="8">
        <v>381131.62481000001</v>
      </c>
      <c r="N16" s="37"/>
      <c r="O16" s="37">
        <v>0.94017580495453179</v>
      </c>
      <c r="P16" s="37">
        <v>0.3635350623286544</v>
      </c>
    </row>
    <row r="17" spans="2:16" ht="15" x14ac:dyDescent="0.25">
      <c r="B17" s="9" t="s">
        <v>1939</v>
      </c>
      <c r="C17" s="3" t="s">
        <v>1940</v>
      </c>
      <c r="D17" s="3" t="s">
        <v>134</v>
      </c>
      <c r="E17" s="3" t="s">
        <v>76</v>
      </c>
      <c r="F17" s="3" t="s">
        <v>1941</v>
      </c>
      <c r="G17" s="8">
        <v>0.09</v>
      </c>
      <c r="H17" s="3" t="s">
        <v>77</v>
      </c>
      <c r="I17" s="37">
        <v>4.8000000000000001E-2</v>
      </c>
      <c r="J17" s="37">
        <v>-3.2999999999999995E-3</v>
      </c>
      <c r="K17" s="8">
        <v>1373000</v>
      </c>
      <c r="L17" s="8">
        <v>123.2337</v>
      </c>
      <c r="M17" s="8">
        <v>1691.99857</v>
      </c>
      <c r="N17" s="37">
        <v>0</v>
      </c>
      <c r="O17" s="37">
        <v>4.173823461447717E-3</v>
      </c>
      <c r="P17" s="37">
        <v>1.6138802596388619E-3</v>
      </c>
    </row>
    <row r="18" spans="2:16" ht="15" x14ac:dyDescent="0.25">
      <c r="B18" s="9" t="s">
        <v>1942</v>
      </c>
      <c r="C18" s="3" t="s">
        <v>1943</v>
      </c>
      <c r="D18" s="3" t="s">
        <v>134</v>
      </c>
      <c r="E18" s="3" t="s">
        <v>76</v>
      </c>
      <c r="F18" s="3" t="s">
        <v>1944</v>
      </c>
      <c r="G18" s="8">
        <v>7.9599999999999991</v>
      </c>
      <c r="H18" s="3" t="s">
        <v>77</v>
      </c>
      <c r="I18" s="37">
        <v>4.8000000000000001E-2</v>
      </c>
      <c r="J18" s="37">
        <v>1.7000000000000001E-3</v>
      </c>
      <c r="K18" s="8">
        <v>17503000</v>
      </c>
      <c r="L18" s="8">
        <v>146.01519999999999</v>
      </c>
      <c r="M18" s="8">
        <v>25557.049019999999</v>
      </c>
      <c r="N18" s="37">
        <v>0</v>
      </c>
      <c r="O18" s="37">
        <v>6.3044149502469948E-2</v>
      </c>
      <c r="P18" s="37">
        <v>2.4377099153222521E-2</v>
      </c>
    </row>
    <row r="19" spans="2:16" ht="15" x14ac:dyDescent="0.25">
      <c r="B19" s="9" t="s">
        <v>1945</v>
      </c>
      <c r="C19" s="3" t="s">
        <v>1946</v>
      </c>
      <c r="D19" s="3" t="s">
        <v>134</v>
      </c>
      <c r="E19" s="3" t="s">
        <v>76</v>
      </c>
      <c r="F19" s="3" t="s">
        <v>1947</v>
      </c>
      <c r="G19" s="8">
        <v>8.0399999999999991</v>
      </c>
      <c r="H19" s="3" t="s">
        <v>77</v>
      </c>
      <c r="I19" s="37">
        <v>4.8000000000000001E-2</v>
      </c>
      <c r="J19" s="37">
        <v>1.7000000000000001E-3</v>
      </c>
      <c r="K19" s="8">
        <v>4480000</v>
      </c>
      <c r="L19" s="8">
        <v>146.0078</v>
      </c>
      <c r="M19" s="8">
        <v>6541.1482599999999</v>
      </c>
      <c r="N19" s="37">
        <v>0</v>
      </c>
      <c r="O19" s="37">
        <v>1.6135709897435617E-2</v>
      </c>
      <c r="P19" s="37">
        <v>6.2391483298860533E-3</v>
      </c>
    </row>
    <row r="20" spans="2:16" ht="15" x14ac:dyDescent="0.25">
      <c r="B20" s="9" t="s">
        <v>1948</v>
      </c>
      <c r="C20" s="3" t="s">
        <v>1949</v>
      </c>
      <c r="D20" s="3" t="s">
        <v>134</v>
      </c>
      <c r="E20" s="3" t="s">
        <v>76</v>
      </c>
      <c r="F20" s="3" t="s">
        <v>1950</v>
      </c>
      <c r="G20" s="8">
        <v>8.120000000000001</v>
      </c>
      <c r="H20" s="3" t="s">
        <v>77</v>
      </c>
      <c r="I20" s="37">
        <v>4.8000000000000001E-2</v>
      </c>
      <c r="J20" s="37">
        <v>2E-3</v>
      </c>
      <c r="K20" s="8">
        <v>3116000</v>
      </c>
      <c r="L20" s="8">
        <v>145.80250000000001</v>
      </c>
      <c r="M20" s="8">
        <v>4543.2067900000002</v>
      </c>
      <c r="N20" s="37">
        <v>0</v>
      </c>
      <c r="O20" s="37">
        <v>1.120718623911755E-2</v>
      </c>
      <c r="P20" s="37">
        <v>4.3334503254563866E-3</v>
      </c>
    </row>
    <row r="21" spans="2:16" ht="15" x14ac:dyDescent="0.25">
      <c r="B21" s="9" t="s">
        <v>1951</v>
      </c>
      <c r="C21" s="3" t="s">
        <v>1952</v>
      </c>
      <c r="D21" s="3" t="s">
        <v>134</v>
      </c>
      <c r="E21" s="3" t="s">
        <v>76</v>
      </c>
      <c r="F21" s="3" t="s">
        <v>1953</v>
      </c>
      <c r="G21" s="8">
        <v>8.1999999999999993</v>
      </c>
      <c r="H21" s="3" t="s">
        <v>77</v>
      </c>
      <c r="I21" s="37">
        <v>4.8000000000000001E-2</v>
      </c>
      <c r="J21" s="37">
        <v>1.9999999999999996E-3</v>
      </c>
      <c r="K21" s="8">
        <v>3944000</v>
      </c>
      <c r="L21" s="8">
        <v>146.4828</v>
      </c>
      <c r="M21" s="8">
        <v>5777.2796600000001</v>
      </c>
      <c r="N21" s="37">
        <v>0</v>
      </c>
      <c r="O21" s="37">
        <v>1.4251398207891328E-2</v>
      </c>
      <c r="P21" s="37">
        <v>5.5105469726768833E-3</v>
      </c>
    </row>
    <row r="22" spans="2:16" ht="15" x14ac:dyDescent="0.25">
      <c r="B22" s="9" t="s">
        <v>1954</v>
      </c>
      <c r="C22" s="3" t="s">
        <v>1955</v>
      </c>
      <c r="D22" s="3" t="s">
        <v>134</v>
      </c>
      <c r="E22" s="3" t="s">
        <v>76</v>
      </c>
      <c r="F22" s="3" t="s">
        <v>1956</v>
      </c>
      <c r="G22" s="8">
        <v>8.2899999999999991</v>
      </c>
      <c r="H22" s="3" t="s">
        <v>77</v>
      </c>
      <c r="I22" s="37">
        <v>4.8000000000000001E-2</v>
      </c>
      <c r="J22" s="37">
        <v>2E-3</v>
      </c>
      <c r="K22" s="8">
        <v>2918500</v>
      </c>
      <c r="L22" s="8">
        <v>146.1951</v>
      </c>
      <c r="M22" s="8">
        <v>4266.7039100000002</v>
      </c>
      <c r="N22" s="37">
        <v>0</v>
      </c>
      <c r="O22" s="37">
        <v>1.0525108707750686E-2</v>
      </c>
      <c r="P22" s="37">
        <v>4.0697133769285326E-3</v>
      </c>
    </row>
    <row r="23" spans="2:16" ht="15" x14ac:dyDescent="0.25">
      <c r="B23" s="9" t="s">
        <v>1957</v>
      </c>
      <c r="C23" s="3" t="s">
        <v>1958</v>
      </c>
      <c r="D23" s="3" t="s">
        <v>134</v>
      </c>
      <c r="E23" s="3" t="s">
        <v>76</v>
      </c>
      <c r="F23" s="3" t="s">
        <v>1959</v>
      </c>
      <c r="G23" s="8">
        <v>8.3099999999999987</v>
      </c>
      <c r="H23" s="3" t="s">
        <v>77</v>
      </c>
      <c r="I23" s="37">
        <v>4.8000000000000001E-2</v>
      </c>
      <c r="J23" s="37">
        <v>2.3E-3</v>
      </c>
      <c r="K23" s="8">
        <v>7598000</v>
      </c>
      <c r="L23" s="8">
        <v>148.45849999999999</v>
      </c>
      <c r="M23" s="8">
        <v>11279.87975</v>
      </c>
      <c r="N23" s="37">
        <v>0</v>
      </c>
      <c r="O23" s="37">
        <v>2.7825216627020557E-2</v>
      </c>
      <c r="P23" s="37">
        <v>1.0759096125964894E-2</v>
      </c>
    </row>
    <row r="24" spans="2:16" ht="15" x14ac:dyDescent="0.25">
      <c r="B24" s="9" t="s">
        <v>1960</v>
      </c>
      <c r="C24" s="3" t="s">
        <v>1961</v>
      </c>
      <c r="D24" s="3" t="s">
        <v>134</v>
      </c>
      <c r="E24" s="3" t="s">
        <v>76</v>
      </c>
      <c r="F24" s="3" t="s">
        <v>1962</v>
      </c>
      <c r="G24" s="8">
        <v>8.3999999999999986</v>
      </c>
      <c r="H24" s="3" t="s">
        <v>77</v>
      </c>
      <c r="I24" s="37">
        <v>4.8000000000000001E-2</v>
      </c>
      <c r="J24" s="37">
        <v>2.1999999999999997E-3</v>
      </c>
      <c r="K24" s="8">
        <v>2492000</v>
      </c>
      <c r="L24" s="8">
        <v>148.1507</v>
      </c>
      <c r="M24" s="8">
        <v>3691.9155900000005</v>
      </c>
      <c r="N24" s="37">
        <v>0</v>
      </c>
      <c r="O24" s="37">
        <v>9.1072204081275275E-3</v>
      </c>
      <c r="P24" s="37">
        <v>3.521462604400406E-3</v>
      </c>
    </row>
    <row r="25" spans="2:16" ht="15" x14ac:dyDescent="0.25">
      <c r="B25" s="9" t="s">
        <v>1963</v>
      </c>
      <c r="C25" s="3" t="s">
        <v>1964</v>
      </c>
      <c r="D25" s="3" t="s">
        <v>134</v>
      </c>
      <c r="E25" s="3" t="s">
        <v>76</v>
      </c>
      <c r="F25" s="3" t="s">
        <v>1965</v>
      </c>
      <c r="G25" s="8">
        <v>8.48</v>
      </c>
      <c r="H25" s="3" t="s">
        <v>77</v>
      </c>
      <c r="I25" s="37">
        <v>4.8000000000000001E-2</v>
      </c>
      <c r="J25" s="37">
        <v>2.5000000000000001E-3</v>
      </c>
      <c r="K25" s="8">
        <v>4920000</v>
      </c>
      <c r="L25" s="8">
        <v>147.196</v>
      </c>
      <c r="M25" s="8">
        <v>7242.0416600000008</v>
      </c>
      <c r="N25" s="37">
        <v>0</v>
      </c>
      <c r="O25" s="37">
        <v>1.7864674311923189E-2</v>
      </c>
      <c r="P25" s="37">
        <v>6.9076820050481815E-3</v>
      </c>
    </row>
    <row r="26" spans="2:16" ht="15" x14ac:dyDescent="0.25">
      <c r="B26" s="9" t="s">
        <v>1966</v>
      </c>
      <c r="C26" s="3" t="s">
        <v>1967</v>
      </c>
      <c r="D26" s="3" t="s">
        <v>134</v>
      </c>
      <c r="E26" s="3" t="s">
        <v>76</v>
      </c>
      <c r="F26" s="3" t="s">
        <v>1968</v>
      </c>
      <c r="G26" s="8">
        <v>8.6500000000000021</v>
      </c>
      <c r="H26" s="3" t="s">
        <v>77</v>
      </c>
      <c r="I26" s="37">
        <v>4.8000000000000001E-2</v>
      </c>
      <c r="J26" s="37">
        <v>2.5000000000000009E-3</v>
      </c>
      <c r="K26" s="8">
        <v>1507000</v>
      </c>
      <c r="L26" s="8">
        <v>147.16499999999999</v>
      </c>
      <c r="M26" s="8">
        <v>2217.7772199999999</v>
      </c>
      <c r="N26" s="37">
        <v>0</v>
      </c>
      <c r="O26" s="37">
        <v>5.4708146668825458E-3</v>
      </c>
      <c r="P26" s="37">
        <v>2.115384102029562E-3</v>
      </c>
    </row>
    <row r="27" spans="2:16" ht="15" x14ac:dyDescent="0.25">
      <c r="B27" s="9" t="s">
        <v>1969</v>
      </c>
      <c r="C27" s="3" t="s">
        <v>1970</v>
      </c>
      <c r="D27" s="3" t="s">
        <v>134</v>
      </c>
      <c r="E27" s="3" t="s">
        <v>76</v>
      </c>
      <c r="F27" s="3" t="s">
        <v>1971</v>
      </c>
      <c r="G27" s="8">
        <v>8.6699999999999982</v>
      </c>
      <c r="H27" s="3" t="s">
        <v>77</v>
      </c>
      <c r="I27" s="37">
        <v>4.8000000000000001E-2</v>
      </c>
      <c r="J27" s="37">
        <v>2.7999999999999995E-3</v>
      </c>
      <c r="K27" s="8">
        <v>6272000</v>
      </c>
      <c r="L27" s="8">
        <v>149.14529999999999</v>
      </c>
      <c r="M27" s="8">
        <v>9354.3959900000009</v>
      </c>
      <c r="N27" s="37">
        <v>0</v>
      </c>
      <c r="O27" s="37">
        <v>2.3075431707211456E-2</v>
      </c>
      <c r="P27" s="37">
        <v>8.9225105131772835E-3</v>
      </c>
    </row>
    <row r="28" spans="2:16" ht="15" x14ac:dyDescent="0.25">
      <c r="B28" s="9" t="s">
        <v>1972</v>
      </c>
      <c r="C28" s="3" t="s">
        <v>1973</v>
      </c>
      <c r="D28" s="3" t="s">
        <v>134</v>
      </c>
      <c r="E28" s="3" t="s">
        <v>76</v>
      </c>
      <c r="F28" s="3" t="s">
        <v>1974</v>
      </c>
      <c r="G28" s="8">
        <v>8.75</v>
      </c>
      <c r="H28" s="3" t="s">
        <v>77</v>
      </c>
      <c r="I28" s="37">
        <v>4.8000000000000001E-2</v>
      </c>
      <c r="J28" s="37">
        <v>2.7999999999999995E-3</v>
      </c>
      <c r="K28" s="8">
        <v>4126000</v>
      </c>
      <c r="L28" s="8">
        <v>149.1267</v>
      </c>
      <c r="M28" s="8">
        <v>6152.9692500000001</v>
      </c>
      <c r="N28" s="37">
        <v>0</v>
      </c>
      <c r="O28" s="37">
        <v>1.5178149596909152E-2</v>
      </c>
      <c r="P28" s="37">
        <v>5.8688912548785039E-3</v>
      </c>
    </row>
    <row r="29" spans="2:16" ht="15" x14ac:dyDescent="0.25">
      <c r="B29" s="9" t="s">
        <v>1975</v>
      </c>
      <c r="C29" s="3" t="s">
        <v>1976</v>
      </c>
      <c r="D29" s="3" t="s">
        <v>134</v>
      </c>
      <c r="E29" s="3" t="s">
        <v>76</v>
      </c>
      <c r="F29" s="3" t="s">
        <v>1977</v>
      </c>
      <c r="G29" s="8">
        <v>8.83</v>
      </c>
      <c r="H29" s="3" t="s">
        <v>77</v>
      </c>
      <c r="I29" s="37">
        <v>4.8000000000000001E-2</v>
      </c>
      <c r="J29" s="37">
        <v>3.0999999999999999E-3</v>
      </c>
      <c r="K29" s="8">
        <v>3923000</v>
      </c>
      <c r="L29" s="8">
        <v>148.7251</v>
      </c>
      <c r="M29" s="8">
        <v>5834.4842500000004</v>
      </c>
      <c r="N29" s="37">
        <v>0</v>
      </c>
      <c r="O29" s="37">
        <v>1.4392510537462917E-2</v>
      </c>
      <c r="P29" s="37">
        <v>5.5651104694780275E-3</v>
      </c>
    </row>
    <row r="30" spans="2:16" ht="15" x14ac:dyDescent="0.25">
      <c r="B30" s="9" t="s">
        <v>1978</v>
      </c>
      <c r="C30" s="3" t="s">
        <v>1979</v>
      </c>
      <c r="D30" s="3" t="s">
        <v>134</v>
      </c>
      <c r="E30" s="3" t="s">
        <v>76</v>
      </c>
      <c r="F30" s="3" t="s">
        <v>1980</v>
      </c>
      <c r="G30" s="8">
        <v>8.92</v>
      </c>
      <c r="H30" s="3" t="s">
        <v>77</v>
      </c>
      <c r="I30" s="37">
        <v>4.8000000000000001E-2</v>
      </c>
      <c r="J30" s="37">
        <v>3.0000000000000001E-3</v>
      </c>
      <c r="K30" s="8">
        <v>3464000</v>
      </c>
      <c r="L30" s="8">
        <v>148.70339999999999</v>
      </c>
      <c r="M30" s="8">
        <v>5151.0867199999993</v>
      </c>
      <c r="N30" s="37">
        <v>0</v>
      </c>
      <c r="O30" s="37">
        <v>1.2706704949453806E-2</v>
      </c>
      <c r="P30" s="37">
        <v>4.9132648930642377E-3</v>
      </c>
    </row>
    <row r="31" spans="2:16" ht="15" x14ac:dyDescent="0.25">
      <c r="B31" s="9" t="s">
        <v>1981</v>
      </c>
      <c r="C31" s="3" t="s">
        <v>1982</v>
      </c>
      <c r="D31" s="3" t="s">
        <v>134</v>
      </c>
      <c r="E31" s="3" t="s">
        <v>76</v>
      </c>
      <c r="F31" s="3" t="s">
        <v>1983</v>
      </c>
      <c r="G31" s="8">
        <v>9.01</v>
      </c>
      <c r="H31" s="3" t="s">
        <v>77</v>
      </c>
      <c r="I31" s="37">
        <v>4.8000000000000001E-2</v>
      </c>
      <c r="J31" s="37">
        <v>3.0000000000000005E-3</v>
      </c>
      <c r="K31" s="8">
        <v>1277000</v>
      </c>
      <c r="L31" s="8">
        <v>148.68129999999999</v>
      </c>
      <c r="M31" s="8">
        <v>1898.6603999999998</v>
      </c>
      <c r="N31" s="37">
        <v>0</v>
      </c>
      <c r="O31" s="37">
        <v>4.6836170333416447E-3</v>
      </c>
      <c r="P31" s="37">
        <v>1.8110006672866308E-3</v>
      </c>
    </row>
    <row r="32" spans="2:16" ht="15" x14ac:dyDescent="0.25">
      <c r="B32" s="9" t="s">
        <v>1984</v>
      </c>
      <c r="C32" s="3" t="s">
        <v>1985</v>
      </c>
      <c r="D32" s="3" t="s">
        <v>134</v>
      </c>
      <c r="E32" s="3" t="s">
        <v>76</v>
      </c>
      <c r="F32" s="3" t="s">
        <v>1986</v>
      </c>
      <c r="G32" s="8">
        <v>9.0799999999999983</v>
      </c>
      <c r="H32" s="3" t="s">
        <v>77</v>
      </c>
      <c r="I32" s="37">
        <v>4.8000000000000001E-2</v>
      </c>
      <c r="J32" s="37">
        <v>3.2999999999999991E-3</v>
      </c>
      <c r="K32" s="8">
        <v>4425000</v>
      </c>
      <c r="L32" s="8">
        <v>148.27930000000001</v>
      </c>
      <c r="M32" s="8">
        <v>6561.3582000000006</v>
      </c>
      <c r="N32" s="37">
        <v>0</v>
      </c>
      <c r="O32" s="37">
        <v>1.6185563794018077E-2</v>
      </c>
      <c r="P32" s="37">
        <v>6.25842519204941E-3</v>
      </c>
    </row>
    <row r="33" spans="2:16" ht="15" x14ac:dyDescent="0.25">
      <c r="B33" s="9" t="s">
        <v>1987</v>
      </c>
      <c r="C33" s="3" t="s">
        <v>1988</v>
      </c>
      <c r="D33" s="3" t="s">
        <v>134</v>
      </c>
      <c r="E33" s="3" t="s">
        <v>76</v>
      </c>
      <c r="F33" s="3" t="s">
        <v>1989</v>
      </c>
      <c r="G33" s="8">
        <v>9.02</v>
      </c>
      <c r="H33" s="3" t="s">
        <v>77</v>
      </c>
      <c r="I33" s="37">
        <v>4.8000000000000001E-2</v>
      </c>
      <c r="J33" s="37">
        <v>3.3E-3</v>
      </c>
      <c r="K33" s="8">
        <v>6937000</v>
      </c>
      <c r="L33" s="8">
        <v>150.65559999999999</v>
      </c>
      <c r="M33" s="8">
        <v>10450.97825</v>
      </c>
      <c r="N33" s="37">
        <v>0</v>
      </c>
      <c r="O33" s="37">
        <v>2.5780481726370371E-2</v>
      </c>
      <c r="P33" s="37">
        <v>9.9684643891809546E-3</v>
      </c>
    </row>
    <row r="34" spans="2:16" ht="15" x14ac:dyDescent="0.25">
      <c r="B34" s="9" t="s">
        <v>1990</v>
      </c>
      <c r="C34" s="3" t="s">
        <v>1991</v>
      </c>
      <c r="D34" s="3" t="s">
        <v>134</v>
      </c>
      <c r="E34" s="3" t="s">
        <v>76</v>
      </c>
      <c r="F34" s="3" t="s">
        <v>1992</v>
      </c>
      <c r="G34" s="8">
        <v>9.1</v>
      </c>
      <c r="H34" s="3" t="s">
        <v>77</v>
      </c>
      <c r="I34" s="37">
        <v>4.8000000000000001E-2</v>
      </c>
      <c r="J34" s="37">
        <v>3.3000000000000004E-3</v>
      </c>
      <c r="K34" s="8">
        <v>3187000</v>
      </c>
      <c r="L34" s="8">
        <v>150.63290000000001</v>
      </c>
      <c r="M34" s="8">
        <v>4800.6713799999998</v>
      </c>
      <c r="N34" s="37">
        <v>0</v>
      </c>
      <c r="O34" s="37">
        <v>1.1842300101083765E-2</v>
      </c>
      <c r="P34" s="37">
        <v>4.5790279676153943E-3</v>
      </c>
    </row>
    <row r="35" spans="2:16" ht="15" x14ac:dyDescent="0.25">
      <c r="B35" s="9" t="s">
        <v>1993</v>
      </c>
      <c r="C35" s="3" t="s">
        <v>1994</v>
      </c>
      <c r="D35" s="3" t="s">
        <v>134</v>
      </c>
      <c r="E35" s="3" t="s">
        <v>76</v>
      </c>
      <c r="F35" s="3" t="s">
        <v>1995</v>
      </c>
      <c r="G35" s="8">
        <v>9.1800000000000015</v>
      </c>
      <c r="H35" s="3" t="s">
        <v>77</v>
      </c>
      <c r="I35" s="37">
        <v>4.8000000000000001E-2</v>
      </c>
      <c r="J35" s="37">
        <v>3.5000000000000009E-3</v>
      </c>
      <c r="K35" s="8">
        <v>3272000</v>
      </c>
      <c r="L35" s="8">
        <v>150.22620000000001</v>
      </c>
      <c r="M35" s="8">
        <v>4915.4003899999998</v>
      </c>
      <c r="N35" s="37">
        <v>0</v>
      </c>
      <c r="O35" s="37">
        <v>1.2125313717133494E-2</v>
      </c>
      <c r="P35" s="37">
        <v>4.6884600249054364E-3</v>
      </c>
    </row>
    <row r="36" spans="2:16" ht="15" x14ac:dyDescent="0.25">
      <c r="B36" s="9" t="s">
        <v>1996</v>
      </c>
      <c r="C36" s="3" t="s">
        <v>1997</v>
      </c>
      <c r="D36" s="3" t="s">
        <v>134</v>
      </c>
      <c r="E36" s="3" t="s">
        <v>76</v>
      </c>
      <c r="F36" s="3" t="s">
        <v>1998</v>
      </c>
      <c r="G36" s="8">
        <v>9.26</v>
      </c>
      <c r="H36" s="3" t="s">
        <v>77</v>
      </c>
      <c r="I36" s="37">
        <v>4.8000000000000001E-2</v>
      </c>
      <c r="J36" s="37">
        <v>3.5000000000000001E-3</v>
      </c>
      <c r="K36" s="8">
        <v>2458000</v>
      </c>
      <c r="L36" s="8">
        <v>150.20070000000001</v>
      </c>
      <c r="M36" s="8">
        <v>3691.9327600000001</v>
      </c>
      <c r="N36" s="37">
        <v>0</v>
      </c>
      <c r="O36" s="37">
        <v>9.1072627630976212E-3</v>
      </c>
      <c r="P36" s="37">
        <v>3.5214789816743288E-3</v>
      </c>
    </row>
    <row r="37" spans="2:16" ht="15" x14ac:dyDescent="0.25">
      <c r="B37" s="9" t="s">
        <v>1999</v>
      </c>
      <c r="C37" s="3" t="s">
        <v>2000</v>
      </c>
      <c r="D37" s="3" t="s">
        <v>134</v>
      </c>
      <c r="E37" s="3" t="s">
        <v>76</v>
      </c>
      <c r="F37" s="3" t="s">
        <v>2001</v>
      </c>
      <c r="G37" s="8">
        <v>9.35</v>
      </c>
      <c r="H37" s="3" t="s">
        <v>77</v>
      </c>
      <c r="I37" s="37">
        <v>4.8000000000000001E-2</v>
      </c>
      <c r="J37" s="37">
        <v>3.4999999999999996E-3</v>
      </c>
      <c r="K37" s="8">
        <v>1068000</v>
      </c>
      <c r="L37" s="8">
        <v>150.17420000000001</v>
      </c>
      <c r="M37" s="8">
        <v>1603.8603800000001</v>
      </c>
      <c r="N37" s="37">
        <v>0</v>
      </c>
      <c r="O37" s="37">
        <v>3.9564041020025515E-3</v>
      </c>
      <c r="P37" s="37">
        <v>1.529811344047935E-3</v>
      </c>
    </row>
    <row r="38" spans="2:16" ht="15" x14ac:dyDescent="0.25">
      <c r="B38" s="9" t="s">
        <v>2002</v>
      </c>
      <c r="C38" s="3" t="s">
        <v>2003</v>
      </c>
      <c r="D38" s="3" t="s">
        <v>134</v>
      </c>
      <c r="E38" s="3" t="s">
        <v>76</v>
      </c>
      <c r="F38" s="3" t="s">
        <v>2004</v>
      </c>
      <c r="G38" s="8">
        <v>9.43</v>
      </c>
      <c r="H38" s="3" t="s">
        <v>77</v>
      </c>
      <c r="I38" s="37">
        <v>4.8000000000000001E-2</v>
      </c>
      <c r="J38" s="37">
        <v>3.7999999999999987E-3</v>
      </c>
      <c r="K38" s="8">
        <v>1795000</v>
      </c>
      <c r="L38" s="8">
        <v>149.7646</v>
      </c>
      <c r="M38" s="8">
        <v>2688.2753000000002</v>
      </c>
      <c r="N38" s="37">
        <v>0</v>
      </c>
      <c r="O38" s="37">
        <v>6.6314397168612269E-3</v>
      </c>
      <c r="P38" s="37">
        <v>2.5641596370526128E-3</v>
      </c>
    </row>
    <row r="39" spans="2:16" ht="15" x14ac:dyDescent="0.25">
      <c r="B39" s="9" t="s">
        <v>2005</v>
      </c>
      <c r="C39" s="3" t="s">
        <v>2006</v>
      </c>
      <c r="D39" s="3" t="s">
        <v>134</v>
      </c>
      <c r="E39" s="3" t="s">
        <v>76</v>
      </c>
      <c r="F39" s="3" t="s">
        <v>2007</v>
      </c>
      <c r="G39" s="8">
        <v>9.36</v>
      </c>
      <c r="H39" s="3" t="s">
        <v>77</v>
      </c>
      <c r="I39" s="37">
        <v>4.8000000000000001E-2</v>
      </c>
      <c r="J39" s="37">
        <v>3.8000000000000004E-3</v>
      </c>
      <c r="K39" s="8">
        <v>4802000</v>
      </c>
      <c r="L39" s="8">
        <v>152.13650000000001</v>
      </c>
      <c r="M39" s="8">
        <v>7305.594869999999</v>
      </c>
      <c r="N39" s="37">
        <v>0</v>
      </c>
      <c r="O39" s="37">
        <v>1.8021447422522395E-2</v>
      </c>
      <c r="P39" s="37">
        <v>6.9683010108051897E-3</v>
      </c>
    </row>
    <row r="40" spans="2:16" ht="15" x14ac:dyDescent="0.25">
      <c r="B40" s="9" t="s">
        <v>2008</v>
      </c>
      <c r="C40" s="3" t="s">
        <v>2009</v>
      </c>
      <c r="D40" s="3" t="s">
        <v>134</v>
      </c>
      <c r="E40" s="3" t="s">
        <v>76</v>
      </c>
      <c r="F40" s="3" t="s">
        <v>2010</v>
      </c>
      <c r="G40" s="8">
        <v>9.4499999999999993</v>
      </c>
      <c r="H40" s="3" t="s">
        <v>77</v>
      </c>
      <c r="I40" s="37">
        <v>4.8000000000000001E-2</v>
      </c>
      <c r="J40" s="37">
        <v>3.8E-3</v>
      </c>
      <c r="K40" s="8">
        <v>4792000</v>
      </c>
      <c r="L40" s="8">
        <v>152.1069</v>
      </c>
      <c r="M40" s="8">
        <v>7288.96072</v>
      </c>
      <c r="N40" s="37">
        <v>0</v>
      </c>
      <c r="O40" s="37">
        <v>1.7980414287647326E-2</v>
      </c>
      <c r="P40" s="37">
        <v>6.9524348470880008E-3</v>
      </c>
    </row>
    <row r="41" spans="2:16" ht="15" x14ac:dyDescent="0.25">
      <c r="B41" s="9" t="s">
        <v>2011</v>
      </c>
      <c r="C41" s="3" t="s">
        <v>2012</v>
      </c>
      <c r="D41" s="3" t="s">
        <v>134</v>
      </c>
      <c r="E41" s="3" t="s">
        <v>76</v>
      </c>
      <c r="F41" s="3" t="s">
        <v>2013</v>
      </c>
      <c r="G41" s="8">
        <v>9.5300000000000029</v>
      </c>
      <c r="H41" s="3" t="s">
        <v>77</v>
      </c>
      <c r="I41" s="37">
        <v>4.8000000000000001E-2</v>
      </c>
      <c r="J41" s="37">
        <v>4.0000000000000001E-3</v>
      </c>
      <c r="K41" s="8">
        <v>2417000</v>
      </c>
      <c r="L41" s="8">
        <v>151.6977</v>
      </c>
      <c r="M41" s="8">
        <v>3666.5333799999999</v>
      </c>
      <c r="N41" s="37">
        <v>0</v>
      </c>
      <c r="O41" s="37">
        <v>9.0446075516631176E-3</v>
      </c>
      <c r="P41" s="37">
        <v>3.4972522720802027E-3</v>
      </c>
    </row>
    <row r="42" spans="2:16" ht="15" x14ac:dyDescent="0.25">
      <c r="B42" s="9" t="s">
        <v>2014</v>
      </c>
      <c r="C42" s="3" t="s">
        <v>2015</v>
      </c>
      <c r="D42" s="3" t="s">
        <v>134</v>
      </c>
      <c r="E42" s="3" t="s">
        <v>76</v>
      </c>
      <c r="F42" s="3" t="s">
        <v>2016</v>
      </c>
      <c r="G42" s="8">
        <v>9.61</v>
      </c>
      <c r="H42" s="3" t="s">
        <v>77</v>
      </c>
      <c r="I42" s="37">
        <v>4.8000000000000001E-2</v>
      </c>
      <c r="J42" s="37">
        <v>4.0000000000000001E-3</v>
      </c>
      <c r="K42" s="8">
        <v>733000</v>
      </c>
      <c r="L42" s="8">
        <v>151.6662</v>
      </c>
      <c r="M42" s="8">
        <v>1111.7132300000001</v>
      </c>
      <c r="N42" s="37">
        <v>0</v>
      </c>
      <c r="O42" s="37">
        <v>2.7423751083760204E-3</v>
      </c>
      <c r="P42" s="37">
        <v>1.0603862604188596E-3</v>
      </c>
    </row>
    <row r="43" spans="2:16" ht="15" x14ac:dyDescent="0.25">
      <c r="B43" s="9" t="s">
        <v>2017</v>
      </c>
      <c r="C43" s="3" t="s">
        <v>2018</v>
      </c>
      <c r="D43" s="3" t="s">
        <v>134</v>
      </c>
      <c r="E43" s="3" t="s">
        <v>76</v>
      </c>
      <c r="F43" s="3" t="s">
        <v>2019</v>
      </c>
      <c r="G43" s="8">
        <v>9.6999999999999993</v>
      </c>
      <c r="H43" s="3" t="s">
        <v>77</v>
      </c>
      <c r="I43" s="37">
        <v>4.8000000000000001E-2</v>
      </c>
      <c r="J43" s="37">
        <v>4.000000000000001E-3</v>
      </c>
      <c r="K43" s="8">
        <v>4534000</v>
      </c>
      <c r="L43" s="8">
        <v>151.63489999999999</v>
      </c>
      <c r="M43" s="8">
        <v>6875.1259099999997</v>
      </c>
      <c r="N43" s="37">
        <v>0</v>
      </c>
      <c r="O43" s="37">
        <v>1.6959566238619859E-2</v>
      </c>
      <c r="P43" s="37">
        <v>6.5577064812062259E-3</v>
      </c>
    </row>
    <row r="44" spans="2:16" ht="15" x14ac:dyDescent="0.25">
      <c r="B44" s="9" t="s">
        <v>2020</v>
      </c>
      <c r="C44" s="3" t="s">
        <v>2021</v>
      </c>
      <c r="D44" s="3" t="s">
        <v>134</v>
      </c>
      <c r="E44" s="3" t="s">
        <v>76</v>
      </c>
      <c r="F44" s="3" t="s">
        <v>2022</v>
      </c>
      <c r="G44" s="8">
        <v>9.7700000000000014</v>
      </c>
      <c r="H44" s="3" t="s">
        <v>77</v>
      </c>
      <c r="I44" s="37">
        <v>4.8000000000000001E-2</v>
      </c>
      <c r="J44" s="37">
        <v>4.1999999999999997E-3</v>
      </c>
      <c r="K44" s="8">
        <v>7063000</v>
      </c>
      <c r="L44" s="8">
        <v>151.22470000000001</v>
      </c>
      <c r="M44" s="8">
        <v>10680.99944</v>
      </c>
      <c r="N44" s="37">
        <v>0</v>
      </c>
      <c r="O44" s="37">
        <v>2.6347898186688139E-2</v>
      </c>
      <c r="P44" s="37">
        <v>1.0187865672622724E-2</v>
      </c>
    </row>
    <row r="45" spans="2:16" ht="15" x14ac:dyDescent="0.25">
      <c r="B45" s="9" t="s">
        <v>2023</v>
      </c>
      <c r="C45" s="3" t="s">
        <v>2024</v>
      </c>
      <c r="D45" s="3" t="s">
        <v>134</v>
      </c>
      <c r="E45" s="3" t="s">
        <v>76</v>
      </c>
      <c r="F45" s="3" t="s">
        <v>2025</v>
      </c>
      <c r="G45" s="8">
        <v>9.6999999999999993</v>
      </c>
      <c r="H45" s="3" t="s">
        <v>77</v>
      </c>
      <c r="I45" s="37">
        <v>4.8000000000000001E-2</v>
      </c>
      <c r="J45" s="37">
        <v>4.1999999999999997E-3</v>
      </c>
      <c r="K45" s="8">
        <v>7185000</v>
      </c>
      <c r="L45" s="8">
        <v>154.21430000000001</v>
      </c>
      <c r="M45" s="8">
        <v>11080.29664</v>
      </c>
      <c r="N45" s="37">
        <v>0</v>
      </c>
      <c r="O45" s="37">
        <v>2.7332884847433594E-2</v>
      </c>
      <c r="P45" s="37">
        <v>1.0568727619101244E-2</v>
      </c>
    </row>
    <row r="46" spans="2:16" ht="15" x14ac:dyDescent="0.25">
      <c r="B46" s="9" t="s">
        <v>2026</v>
      </c>
      <c r="C46" s="3" t="s">
        <v>2027</v>
      </c>
      <c r="D46" s="3" t="s">
        <v>134</v>
      </c>
      <c r="E46" s="3" t="s">
        <v>76</v>
      </c>
      <c r="F46" s="3" t="s">
        <v>2028</v>
      </c>
      <c r="G46" s="8">
        <v>9.7899999999999991</v>
      </c>
      <c r="H46" s="3" t="s">
        <v>77</v>
      </c>
      <c r="I46" s="37">
        <v>4.8000000000000001E-2</v>
      </c>
      <c r="J46" s="37">
        <v>4.1999999999999997E-3</v>
      </c>
      <c r="K46" s="8">
        <v>6022999.9999999991</v>
      </c>
      <c r="L46" s="8">
        <v>153.714</v>
      </c>
      <c r="M46" s="8">
        <v>9258.1928800000005</v>
      </c>
      <c r="N46" s="37">
        <v>0</v>
      </c>
      <c r="O46" s="37">
        <v>2.2838117796489751E-2</v>
      </c>
      <c r="P46" s="37">
        <v>8.8307490289197248E-3</v>
      </c>
    </row>
    <row r="47" spans="2:16" ht="15" x14ac:dyDescent="0.25">
      <c r="B47" s="9" t="s">
        <v>2029</v>
      </c>
      <c r="C47" s="3" t="s">
        <v>2030</v>
      </c>
      <c r="D47" s="3" t="s">
        <v>134</v>
      </c>
      <c r="E47" s="3" t="s">
        <v>76</v>
      </c>
      <c r="F47" s="3" t="s">
        <v>2031</v>
      </c>
      <c r="G47" s="8">
        <v>9.9500000000000011</v>
      </c>
      <c r="H47" s="3" t="s">
        <v>77</v>
      </c>
      <c r="I47" s="37">
        <v>4.8000000000000001E-2</v>
      </c>
      <c r="J47" s="37">
        <v>4.4000000000000003E-3</v>
      </c>
      <c r="K47" s="8">
        <v>1064000</v>
      </c>
      <c r="L47" s="8">
        <v>153.10769999999999</v>
      </c>
      <c r="M47" s="8">
        <v>1629.0654</v>
      </c>
      <c r="N47" s="37">
        <v>0</v>
      </c>
      <c r="O47" s="37">
        <v>4.018579866029502E-3</v>
      </c>
      <c r="P47" s="37">
        <v>1.5538526670981088E-3</v>
      </c>
    </row>
    <row r="48" spans="2:16" ht="15" x14ac:dyDescent="0.25">
      <c r="B48" s="9" t="s">
        <v>2032</v>
      </c>
      <c r="C48" s="3" t="s">
        <v>2033</v>
      </c>
      <c r="D48" s="3" t="s">
        <v>134</v>
      </c>
      <c r="E48" s="3" t="s">
        <v>76</v>
      </c>
      <c r="F48" s="3" t="s">
        <v>2034</v>
      </c>
      <c r="G48" s="8">
        <v>10.040000000000003</v>
      </c>
      <c r="H48" s="3" t="s">
        <v>77</v>
      </c>
      <c r="I48" s="37">
        <v>4.8000000000000001E-2</v>
      </c>
      <c r="J48" s="37">
        <v>4.5999999999999999E-3</v>
      </c>
      <c r="K48" s="8">
        <v>3183000</v>
      </c>
      <c r="L48" s="8">
        <v>155.0153</v>
      </c>
      <c r="M48" s="8">
        <v>4934.1370799999995</v>
      </c>
      <c r="N48" s="37">
        <v>0</v>
      </c>
      <c r="O48" s="37">
        <v>1.2171533399406553E-2</v>
      </c>
      <c r="P48" s="37">
        <v>4.7063316559210417E-3</v>
      </c>
    </row>
    <row r="49" spans="2:16" ht="15" x14ac:dyDescent="0.25">
      <c r="B49" s="9" t="s">
        <v>2035</v>
      </c>
      <c r="C49" s="3" t="s">
        <v>2036</v>
      </c>
      <c r="D49" s="3" t="s">
        <v>134</v>
      </c>
      <c r="E49" s="3" t="s">
        <v>76</v>
      </c>
      <c r="F49" s="3" t="s">
        <v>2037</v>
      </c>
      <c r="G49" s="8">
        <v>10.129999999999999</v>
      </c>
      <c r="H49" s="3" t="s">
        <v>77</v>
      </c>
      <c r="I49" s="37">
        <v>4.8000000000000001E-2</v>
      </c>
      <c r="J49" s="37">
        <v>4.6000000000000008E-3</v>
      </c>
      <c r="K49" s="8">
        <v>7537000</v>
      </c>
      <c r="L49" s="8">
        <v>154.97739999999999</v>
      </c>
      <c r="M49" s="8">
        <v>11680.64702</v>
      </c>
      <c r="N49" s="37">
        <v>0</v>
      </c>
      <c r="O49" s="37">
        <v>2.8813829657648799E-2</v>
      </c>
      <c r="P49" s="37">
        <v>1.1141360270409389E-2</v>
      </c>
    </row>
    <row r="50" spans="2:16" ht="15" x14ac:dyDescent="0.25">
      <c r="B50" s="9" t="s">
        <v>2038</v>
      </c>
      <c r="C50" s="3" t="s">
        <v>2039</v>
      </c>
      <c r="D50" s="3" t="s">
        <v>134</v>
      </c>
      <c r="E50" s="3" t="s">
        <v>76</v>
      </c>
      <c r="F50" s="3" t="s">
        <v>2040</v>
      </c>
      <c r="G50" s="8">
        <v>10.200000000000001</v>
      </c>
      <c r="H50" s="3" t="s">
        <v>77</v>
      </c>
      <c r="I50" s="37">
        <v>4.8000000000000001E-2</v>
      </c>
      <c r="J50" s="37">
        <v>4.7999999999999996E-3</v>
      </c>
      <c r="K50" s="8">
        <v>1774000</v>
      </c>
      <c r="L50" s="8">
        <v>154.5573</v>
      </c>
      <c r="M50" s="8">
        <v>2741.84735</v>
      </c>
      <c r="N50" s="37">
        <v>0</v>
      </c>
      <c r="O50" s="37">
        <v>6.7635912937788409E-3</v>
      </c>
      <c r="P50" s="37">
        <v>2.6152583055127081E-3</v>
      </c>
    </row>
    <row r="51" spans="2:16" ht="15" x14ac:dyDescent="0.25">
      <c r="B51" s="9" t="s">
        <v>2041</v>
      </c>
      <c r="C51" s="3" t="s">
        <v>2042</v>
      </c>
      <c r="D51" s="3" t="s">
        <v>134</v>
      </c>
      <c r="E51" s="3" t="s">
        <v>76</v>
      </c>
      <c r="F51" s="3" t="s">
        <v>2043</v>
      </c>
      <c r="G51" s="8">
        <v>0</v>
      </c>
      <c r="H51" s="3" t="s">
        <v>77</v>
      </c>
      <c r="I51" s="37">
        <v>4.8000000000000001E-2</v>
      </c>
      <c r="J51" s="37">
        <v>-3.3000000000000004E-3</v>
      </c>
      <c r="K51" s="8">
        <v>654000</v>
      </c>
      <c r="L51" s="8">
        <v>123.4325</v>
      </c>
      <c r="M51" s="8">
        <v>807.24858999999992</v>
      </c>
      <c r="N51" s="37">
        <v>0</v>
      </c>
      <c r="O51" s="37">
        <v>1.9913214844871816E-3</v>
      </c>
      <c r="P51" s="37">
        <v>7.6997852546784658E-4</v>
      </c>
    </row>
    <row r="52" spans="2:16" ht="15" x14ac:dyDescent="0.25">
      <c r="B52" s="9" t="s">
        <v>2044</v>
      </c>
      <c r="C52" s="3" t="s">
        <v>2045</v>
      </c>
      <c r="D52" s="3" t="s">
        <v>134</v>
      </c>
      <c r="E52" s="3" t="s">
        <v>76</v>
      </c>
      <c r="F52" s="3" t="s">
        <v>2046</v>
      </c>
      <c r="G52" s="8">
        <v>0.17000000000000004</v>
      </c>
      <c r="H52" s="3" t="s">
        <v>77</v>
      </c>
      <c r="I52" s="37">
        <v>4.8000000000000001E-2</v>
      </c>
      <c r="J52" s="37">
        <v>-3.3E-3</v>
      </c>
      <c r="K52" s="8">
        <v>1084000</v>
      </c>
      <c r="L52" s="8">
        <v>123.50960000000001</v>
      </c>
      <c r="M52" s="8">
        <v>1338.84428</v>
      </c>
      <c r="N52" s="37">
        <v>0</v>
      </c>
      <c r="O52" s="37">
        <v>3.302662168969254E-3</v>
      </c>
      <c r="P52" s="37">
        <v>1.2770308394660199E-3</v>
      </c>
    </row>
    <row r="53" spans="2:16" ht="15" x14ac:dyDescent="0.25">
      <c r="B53" s="9" t="s">
        <v>2047</v>
      </c>
      <c r="C53" s="3" t="s">
        <v>2048</v>
      </c>
      <c r="D53" s="3" t="s">
        <v>134</v>
      </c>
      <c r="E53" s="3" t="s">
        <v>76</v>
      </c>
      <c r="F53" s="3" t="s">
        <v>2049</v>
      </c>
      <c r="G53" s="8">
        <v>0.25000000000000006</v>
      </c>
      <c r="H53" s="3" t="s">
        <v>77</v>
      </c>
      <c r="I53" s="37">
        <v>4.8000000000000001E-2</v>
      </c>
      <c r="J53" s="37">
        <v>-3.2999999999999995E-3</v>
      </c>
      <c r="K53" s="8">
        <v>1296000</v>
      </c>
      <c r="L53" s="8">
        <v>124.1529</v>
      </c>
      <c r="M53" s="8">
        <v>1609.02106</v>
      </c>
      <c r="N53" s="37">
        <v>0</v>
      </c>
      <c r="O53" s="37">
        <v>3.9691344716629839E-3</v>
      </c>
      <c r="P53" s="37">
        <v>1.5347337593064258E-3</v>
      </c>
    </row>
    <row r="54" spans="2:16" ht="15" x14ac:dyDescent="0.25">
      <c r="B54" s="9" t="s">
        <v>2050</v>
      </c>
      <c r="C54" s="3" t="s">
        <v>2051</v>
      </c>
      <c r="D54" s="3" t="s">
        <v>134</v>
      </c>
      <c r="E54" s="3" t="s">
        <v>76</v>
      </c>
      <c r="F54" s="3" t="s">
        <v>2052</v>
      </c>
      <c r="G54" s="8">
        <v>0.34</v>
      </c>
      <c r="H54" s="3" t="s">
        <v>77</v>
      </c>
      <c r="I54" s="37">
        <v>4.8000000000000001E-2</v>
      </c>
      <c r="J54" s="37">
        <v>-3.3000000000000004E-3</v>
      </c>
      <c r="K54" s="8">
        <v>1019000</v>
      </c>
      <c r="L54" s="8">
        <v>124.92740000000001</v>
      </c>
      <c r="M54" s="8">
        <v>1273.01061</v>
      </c>
      <c r="N54" s="37">
        <v>0</v>
      </c>
      <c r="O54" s="37">
        <v>3.1402636177700017E-3</v>
      </c>
      <c r="P54" s="37">
        <v>1.2142366608441199E-3</v>
      </c>
    </row>
    <row r="55" spans="2:16" ht="15" x14ac:dyDescent="0.25">
      <c r="B55" s="9" t="s">
        <v>2053</v>
      </c>
      <c r="C55" s="3" t="s">
        <v>2054</v>
      </c>
      <c r="D55" s="3" t="s">
        <v>134</v>
      </c>
      <c r="E55" s="3" t="s">
        <v>76</v>
      </c>
      <c r="F55" s="3" t="s">
        <v>2055</v>
      </c>
      <c r="G55" s="8">
        <v>0.49</v>
      </c>
      <c r="H55" s="3" t="s">
        <v>77</v>
      </c>
      <c r="I55" s="37">
        <v>4.8000000000000001E-2</v>
      </c>
      <c r="J55" s="37">
        <v>-3.0999999999999999E-3</v>
      </c>
      <c r="K55" s="8">
        <v>1687000</v>
      </c>
      <c r="L55" s="8">
        <v>128.54589999999999</v>
      </c>
      <c r="M55" s="8">
        <v>2168.5688799999998</v>
      </c>
      <c r="N55" s="37">
        <v>0</v>
      </c>
      <c r="O55" s="37">
        <v>5.3494274933751258E-3</v>
      </c>
      <c r="P55" s="37">
        <v>2.0684476743376653E-3</v>
      </c>
    </row>
    <row r="56" spans="2:16" ht="15" x14ac:dyDescent="0.25">
      <c r="B56" s="9" t="s">
        <v>2056</v>
      </c>
      <c r="C56" s="3" t="s">
        <v>2057</v>
      </c>
      <c r="D56" s="3" t="s">
        <v>134</v>
      </c>
      <c r="E56" s="3" t="s">
        <v>76</v>
      </c>
      <c r="F56" s="3" t="s">
        <v>2058</v>
      </c>
      <c r="G56" s="8">
        <v>0.57999999999999996</v>
      </c>
      <c r="H56" s="3" t="s">
        <v>77</v>
      </c>
      <c r="I56" s="37">
        <v>4.8000000000000001E-2</v>
      </c>
      <c r="J56" s="37">
        <v>-3.0999999999999999E-3</v>
      </c>
      <c r="K56" s="8">
        <v>1600000</v>
      </c>
      <c r="L56" s="8">
        <v>129.2243</v>
      </c>
      <c r="M56" s="8">
        <v>2067.5885200000002</v>
      </c>
      <c r="N56" s="37">
        <v>0</v>
      </c>
      <c r="O56" s="37">
        <v>5.1003290584317471E-3</v>
      </c>
      <c r="P56" s="37">
        <v>1.9721295021448691E-3</v>
      </c>
    </row>
    <row r="57" spans="2:16" ht="15" x14ac:dyDescent="0.25">
      <c r="B57" s="9" t="s">
        <v>2059</v>
      </c>
      <c r="C57" s="3" t="s">
        <v>2060</v>
      </c>
      <c r="D57" s="3" t="s">
        <v>134</v>
      </c>
      <c r="E57" s="3" t="s">
        <v>76</v>
      </c>
      <c r="F57" s="3" t="s">
        <v>2061</v>
      </c>
      <c r="G57" s="8">
        <v>0.66000000000000014</v>
      </c>
      <c r="H57" s="3" t="s">
        <v>77</v>
      </c>
      <c r="I57" s="37">
        <v>4.8000000000000001E-2</v>
      </c>
      <c r="J57" s="37">
        <v>-2.6000000000000007E-3</v>
      </c>
      <c r="K57" s="8">
        <v>885000</v>
      </c>
      <c r="L57" s="8">
        <v>129.20849999999999</v>
      </c>
      <c r="M57" s="8">
        <v>1143.49485</v>
      </c>
      <c r="N57" s="37">
        <v>0</v>
      </c>
      <c r="O57" s="37">
        <v>2.8207740346817421E-3</v>
      </c>
      <c r="P57" s="37">
        <v>1.0907005467585599E-3</v>
      </c>
    </row>
    <row r="58" spans="2:16" ht="15" x14ac:dyDescent="0.25">
      <c r="B58" s="9" t="s">
        <v>2062</v>
      </c>
      <c r="C58" s="3" t="s">
        <v>2063</v>
      </c>
      <c r="D58" s="3" t="s">
        <v>134</v>
      </c>
      <c r="E58" s="3" t="s">
        <v>76</v>
      </c>
      <c r="F58" s="3" t="s">
        <v>2064</v>
      </c>
      <c r="G58" s="8">
        <v>10.290000000000001</v>
      </c>
      <c r="H58" s="3" t="s">
        <v>77</v>
      </c>
      <c r="I58" s="37">
        <v>4.8000000000000001E-2</v>
      </c>
      <c r="J58" s="37">
        <v>4.8000000000000004E-3</v>
      </c>
      <c r="K58" s="8">
        <v>1710000</v>
      </c>
      <c r="L58" s="8">
        <v>154.51689999999999</v>
      </c>
      <c r="M58" s="8">
        <v>2642.2383799999998</v>
      </c>
      <c r="N58" s="37">
        <v>0</v>
      </c>
      <c r="O58" s="37">
        <v>6.5178758048132432E-3</v>
      </c>
      <c r="P58" s="37">
        <v>2.5202482072677907E-3</v>
      </c>
    </row>
    <row r="59" spans="2:16" ht="15" x14ac:dyDescent="0.25">
      <c r="B59" s="9" t="s">
        <v>2065</v>
      </c>
      <c r="C59" s="3" t="s">
        <v>2066</v>
      </c>
      <c r="D59" s="3" t="s">
        <v>134</v>
      </c>
      <c r="E59" s="3" t="s">
        <v>76</v>
      </c>
      <c r="F59" s="3" t="s">
        <v>2067</v>
      </c>
      <c r="G59" s="8">
        <v>10.450000000000001</v>
      </c>
      <c r="H59" s="3" t="s">
        <v>77</v>
      </c>
      <c r="I59" s="37">
        <v>4.8000000000000001E-2</v>
      </c>
      <c r="J59" s="37">
        <v>5.000000000000001E-3</v>
      </c>
      <c r="K59" s="8">
        <v>4768000</v>
      </c>
      <c r="L59" s="8">
        <v>154.52529999999999</v>
      </c>
      <c r="M59" s="8">
        <v>7367.7644</v>
      </c>
      <c r="N59" s="37">
        <v>0</v>
      </c>
      <c r="O59" s="37">
        <v>1.8174807270161734E-2</v>
      </c>
      <c r="P59" s="37">
        <v>7.0276002200344431E-3</v>
      </c>
    </row>
    <row r="60" spans="2:16" ht="15" x14ac:dyDescent="0.25">
      <c r="B60" s="9" t="s">
        <v>2068</v>
      </c>
      <c r="C60" s="3" t="s">
        <v>2069</v>
      </c>
      <c r="D60" s="3" t="s">
        <v>134</v>
      </c>
      <c r="E60" s="3" t="s">
        <v>76</v>
      </c>
      <c r="F60" s="3" t="s">
        <v>2070</v>
      </c>
      <c r="G60" s="8">
        <v>10.370000000000001</v>
      </c>
      <c r="H60" s="3" t="s">
        <v>77</v>
      </c>
      <c r="I60" s="37">
        <v>4.8000000000000001E-2</v>
      </c>
      <c r="J60" s="37">
        <v>5.000000000000001E-3</v>
      </c>
      <c r="K60" s="8">
        <v>6395000</v>
      </c>
      <c r="L60" s="8">
        <v>157.36850000000001</v>
      </c>
      <c r="M60" s="8">
        <v>10063.71333</v>
      </c>
      <c r="N60" s="37">
        <v>0</v>
      </c>
      <c r="O60" s="37">
        <v>2.482517630380629E-2</v>
      </c>
      <c r="P60" s="37">
        <v>9.5990792013207656E-3</v>
      </c>
    </row>
    <row r="61" spans="2:16" ht="15" x14ac:dyDescent="0.25">
      <c r="B61" s="9" t="s">
        <v>2071</v>
      </c>
      <c r="C61" s="3" t="s">
        <v>2072</v>
      </c>
      <c r="D61" s="3" t="s">
        <v>134</v>
      </c>
      <c r="E61" s="3" t="s">
        <v>76</v>
      </c>
      <c r="F61" s="3" t="s">
        <v>2073</v>
      </c>
      <c r="G61" s="8">
        <v>10.459999999999999</v>
      </c>
      <c r="H61" s="3" t="s">
        <v>77</v>
      </c>
      <c r="I61" s="37">
        <v>4.8000000000000001E-2</v>
      </c>
      <c r="J61" s="37">
        <v>5.000000000000001E-3</v>
      </c>
      <c r="K61" s="8">
        <v>7296000</v>
      </c>
      <c r="L61" s="8">
        <v>157.64840000000001</v>
      </c>
      <c r="M61" s="8">
        <v>11502.024359999999</v>
      </c>
      <c r="N61" s="37">
        <v>0</v>
      </c>
      <c r="O61" s="37">
        <v>2.837320313332839E-2</v>
      </c>
      <c r="P61" s="37">
        <v>1.0970984485222889E-2</v>
      </c>
    </row>
    <row r="62" spans="2:16" ht="15" x14ac:dyDescent="0.25">
      <c r="B62" s="9" t="s">
        <v>2074</v>
      </c>
      <c r="C62" s="3" t="s">
        <v>2075</v>
      </c>
      <c r="D62" s="3" t="s">
        <v>134</v>
      </c>
      <c r="E62" s="3" t="s">
        <v>76</v>
      </c>
      <c r="F62" s="3" t="s">
        <v>2076</v>
      </c>
      <c r="G62" s="8">
        <v>10.62</v>
      </c>
      <c r="H62" s="3" t="s">
        <v>77</v>
      </c>
      <c r="I62" s="37">
        <v>4.8000000000000001E-2</v>
      </c>
      <c r="J62" s="37">
        <v>5.1999999999999998E-3</v>
      </c>
      <c r="K62" s="8">
        <v>2152000</v>
      </c>
      <c r="L62" s="8">
        <v>156.0607</v>
      </c>
      <c r="M62" s="8">
        <v>3358.4268299999999</v>
      </c>
      <c r="N62" s="37">
        <v>0</v>
      </c>
      <c r="O62" s="37">
        <v>8.2845700611966135E-3</v>
      </c>
      <c r="P62" s="37">
        <v>3.2033707713940442E-3</v>
      </c>
    </row>
    <row r="63" spans="2:16" ht="15" x14ac:dyDescent="0.25">
      <c r="B63" s="9" t="s">
        <v>2077</v>
      </c>
      <c r="C63" s="3" t="s">
        <v>2078</v>
      </c>
      <c r="D63" s="3" t="s">
        <v>134</v>
      </c>
      <c r="E63" s="3" t="s">
        <v>76</v>
      </c>
      <c r="F63" s="3" t="s">
        <v>2079</v>
      </c>
      <c r="G63" s="8">
        <v>10.7</v>
      </c>
      <c r="H63" s="3" t="s">
        <v>77</v>
      </c>
      <c r="I63" s="37">
        <v>4.8000000000000001E-2</v>
      </c>
      <c r="J63" s="37">
        <v>5.1999999999999989E-3</v>
      </c>
      <c r="K63" s="8">
        <v>6675000</v>
      </c>
      <c r="L63" s="8">
        <v>155.85839999999999</v>
      </c>
      <c r="M63" s="8">
        <v>10403.546910000001</v>
      </c>
      <c r="N63" s="37">
        <v>0</v>
      </c>
      <c r="O63" s="37">
        <v>2.5663478057921706E-2</v>
      </c>
      <c r="P63" s="37">
        <v>9.9232229187261548E-3</v>
      </c>
    </row>
    <row r="64" spans="2:16" ht="15" x14ac:dyDescent="0.25">
      <c r="B64" s="9" t="s">
        <v>2080</v>
      </c>
      <c r="C64" s="3" t="s">
        <v>2081</v>
      </c>
      <c r="D64" s="3" t="s">
        <v>134</v>
      </c>
      <c r="E64" s="3" t="s">
        <v>76</v>
      </c>
      <c r="F64" s="3" t="s">
        <v>2082</v>
      </c>
      <c r="G64" s="8">
        <v>10.780000000000001</v>
      </c>
      <c r="H64" s="3" t="s">
        <v>77</v>
      </c>
      <c r="I64" s="37">
        <v>4.8000000000000001E-2</v>
      </c>
      <c r="J64" s="37">
        <v>5.4000000000000003E-3</v>
      </c>
      <c r="K64" s="8">
        <v>4265000</v>
      </c>
      <c r="L64" s="8">
        <v>155.428</v>
      </c>
      <c r="M64" s="8">
        <v>6629.0052599999999</v>
      </c>
      <c r="N64" s="37">
        <v>0</v>
      </c>
      <c r="O64" s="37">
        <v>1.6352435617157952E-2</v>
      </c>
      <c r="P64" s="37">
        <v>6.3229490378092822E-3</v>
      </c>
    </row>
    <row r="65" spans="2:16" ht="15" x14ac:dyDescent="0.25">
      <c r="B65" s="9" t="s">
        <v>2083</v>
      </c>
      <c r="C65" s="3" t="s">
        <v>2084</v>
      </c>
      <c r="D65" s="3" t="s">
        <v>134</v>
      </c>
      <c r="E65" s="3" t="s">
        <v>76</v>
      </c>
      <c r="F65" s="3" t="s">
        <v>2085</v>
      </c>
      <c r="G65" s="8">
        <v>10.699999999999998</v>
      </c>
      <c r="H65" s="3" t="s">
        <v>77</v>
      </c>
      <c r="I65" s="37">
        <v>4.8000000000000001E-2</v>
      </c>
      <c r="J65" s="37">
        <v>5.4000000000000003E-3</v>
      </c>
      <c r="K65" s="8">
        <v>1958000</v>
      </c>
      <c r="L65" s="8">
        <v>157.78120000000001</v>
      </c>
      <c r="M65" s="8">
        <v>3089.35581</v>
      </c>
      <c r="N65" s="37">
        <v>0</v>
      </c>
      <c r="O65" s="37">
        <v>7.6208254481786083E-3</v>
      </c>
      <c r="P65" s="37">
        <v>2.9467225594402404E-3</v>
      </c>
    </row>
    <row r="66" spans="2:16" ht="15" x14ac:dyDescent="0.25">
      <c r="B66" s="9" t="s">
        <v>2086</v>
      </c>
      <c r="C66" s="3" t="s">
        <v>2087</v>
      </c>
      <c r="D66" s="3" t="s">
        <v>134</v>
      </c>
      <c r="E66" s="3" t="s">
        <v>76</v>
      </c>
      <c r="F66" s="3" t="s">
        <v>2088</v>
      </c>
      <c r="G66" s="8">
        <v>10.790000000000001</v>
      </c>
      <c r="H66" s="3" t="s">
        <v>77</v>
      </c>
      <c r="I66" s="37">
        <v>4.8000000000000001E-2</v>
      </c>
      <c r="J66" s="37">
        <v>5.4000000000000012E-3</v>
      </c>
      <c r="K66" s="8">
        <v>3353000</v>
      </c>
      <c r="L66" s="8">
        <v>157.7364</v>
      </c>
      <c r="M66" s="8">
        <v>5288.8998700000002</v>
      </c>
      <c r="N66" s="37">
        <v>0</v>
      </c>
      <c r="O66" s="37">
        <v>1.3046662541005446E-2</v>
      </c>
      <c r="P66" s="37">
        <v>5.0447153128501425E-3</v>
      </c>
    </row>
    <row r="67" spans="2:16" ht="15" x14ac:dyDescent="0.25">
      <c r="B67" s="9" t="s">
        <v>2089</v>
      </c>
      <c r="C67" s="3" t="s">
        <v>2090</v>
      </c>
      <c r="D67" s="3" t="s">
        <v>134</v>
      </c>
      <c r="E67" s="3" t="s">
        <v>76</v>
      </c>
      <c r="F67" s="3" t="s">
        <v>2091</v>
      </c>
      <c r="G67" s="8">
        <v>10.870000000000001</v>
      </c>
      <c r="H67" s="3" t="s">
        <v>77</v>
      </c>
      <c r="I67" s="37">
        <v>4.8000000000000001E-2</v>
      </c>
      <c r="J67" s="37">
        <v>5.6000000000000008E-3</v>
      </c>
      <c r="K67" s="8">
        <v>2151000</v>
      </c>
      <c r="L67" s="8">
        <v>157.30520000000001</v>
      </c>
      <c r="M67" s="8">
        <v>3383.6344100000001</v>
      </c>
      <c r="N67" s="37">
        <v>0</v>
      </c>
      <c r="O67" s="37">
        <v>8.3467521402336674E-3</v>
      </c>
      <c r="P67" s="37">
        <v>3.2274145362509304E-3</v>
      </c>
    </row>
    <row r="68" spans="2:16" ht="15" x14ac:dyDescent="0.25">
      <c r="B68" s="9" t="s">
        <v>2092</v>
      </c>
      <c r="C68" s="3" t="s">
        <v>2093</v>
      </c>
      <c r="D68" s="3" t="s">
        <v>134</v>
      </c>
      <c r="E68" s="3" t="s">
        <v>76</v>
      </c>
      <c r="F68" s="3" t="s">
        <v>2094</v>
      </c>
      <c r="G68" s="8">
        <v>10.950000000000001</v>
      </c>
      <c r="H68" s="3" t="s">
        <v>77</v>
      </c>
      <c r="I68" s="37">
        <v>4.8000000000000001E-2</v>
      </c>
      <c r="J68" s="37">
        <v>5.6000000000000008E-3</v>
      </c>
      <c r="K68" s="8">
        <v>4433000</v>
      </c>
      <c r="L68" s="8">
        <v>157.25640000000001</v>
      </c>
      <c r="M68" s="8">
        <v>6971.1766099999995</v>
      </c>
      <c r="N68" s="37">
        <v>0</v>
      </c>
      <c r="O68" s="37">
        <v>1.7196504184228453E-2</v>
      </c>
      <c r="P68" s="37">
        <v>6.6493225921196615E-3</v>
      </c>
    </row>
    <row r="69" spans="2:16" ht="15" x14ac:dyDescent="0.25">
      <c r="B69" s="9" t="s">
        <v>2095</v>
      </c>
      <c r="C69" s="3" t="s">
        <v>2096</v>
      </c>
      <c r="D69" s="3" t="s">
        <v>134</v>
      </c>
      <c r="E69" s="3" t="s">
        <v>76</v>
      </c>
      <c r="F69" s="3" t="s">
        <v>2097</v>
      </c>
      <c r="G69" s="8">
        <v>11.040000000000001</v>
      </c>
      <c r="H69" s="3" t="s">
        <v>77</v>
      </c>
      <c r="I69" s="37">
        <v>4.8000000000000001E-2</v>
      </c>
      <c r="J69" s="37">
        <v>5.5999999999999991E-3</v>
      </c>
      <c r="K69" s="8">
        <v>3188000</v>
      </c>
      <c r="L69" s="8">
        <v>157.20779999999999</v>
      </c>
      <c r="M69" s="8">
        <v>5011.7838899999997</v>
      </c>
      <c r="N69" s="37">
        <v>0</v>
      </c>
      <c r="O69" s="37">
        <v>1.2363072614055283E-2</v>
      </c>
      <c r="P69" s="37">
        <v>4.7803935706914134E-3</v>
      </c>
    </row>
    <row r="70" spans="2:16" ht="15" x14ac:dyDescent="0.25">
      <c r="B70" s="9" t="s">
        <v>2098</v>
      </c>
      <c r="C70" s="3" t="s">
        <v>2099</v>
      </c>
      <c r="D70" s="3" t="s">
        <v>134</v>
      </c>
      <c r="E70" s="3" t="s">
        <v>76</v>
      </c>
      <c r="F70" s="3" t="s">
        <v>2100</v>
      </c>
      <c r="G70" s="8">
        <v>11.109999999999998</v>
      </c>
      <c r="H70" s="3" t="s">
        <v>77</v>
      </c>
      <c r="I70" s="37">
        <v>4.8000000000000001E-2</v>
      </c>
      <c r="J70" s="37">
        <v>5.7999999999999996E-3</v>
      </c>
      <c r="K70" s="8">
        <v>3506000</v>
      </c>
      <c r="L70" s="8">
        <v>157.08930000000001</v>
      </c>
      <c r="M70" s="8">
        <v>5507.5504400000009</v>
      </c>
      <c r="N70" s="37">
        <v>0</v>
      </c>
      <c r="O70" s="37">
        <v>1.3586029946573003E-2</v>
      </c>
      <c r="P70" s="37">
        <v>5.2532709493255244E-3</v>
      </c>
    </row>
    <row r="71" spans="2:16" ht="15" x14ac:dyDescent="0.25">
      <c r="B71" s="9" t="s">
        <v>2101</v>
      </c>
      <c r="C71" s="3" t="s">
        <v>2102</v>
      </c>
      <c r="D71" s="3" t="s">
        <v>134</v>
      </c>
      <c r="E71" s="3" t="s">
        <v>76</v>
      </c>
      <c r="F71" s="3" t="s">
        <v>2103</v>
      </c>
      <c r="G71" s="8">
        <v>11.030000000000001</v>
      </c>
      <c r="H71" s="3" t="s">
        <v>77</v>
      </c>
      <c r="I71" s="37">
        <v>4.8000000000000001E-2</v>
      </c>
      <c r="J71" s="37">
        <v>5.7999999999999996E-3</v>
      </c>
      <c r="K71" s="8">
        <v>1792000</v>
      </c>
      <c r="L71" s="8">
        <v>159.44130000000001</v>
      </c>
      <c r="M71" s="8">
        <v>2857.1888799999997</v>
      </c>
      <c r="N71" s="37">
        <v>0</v>
      </c>
      <c r="O71" s="37">
        <v>7.0481158746673904E-3</v>
      </c>
      <c r="P71" s="37">
        <v>2.7252746032117915E-3</v>
      </c>
    </row>
    <row r="72" spans="2:16" ht="15" x14ac:dyDescent="0.25">
      <c r="B72" s="9" t="s">
        <v>2104</v>
      </c>
      <c r="C72" s="3" t="s">
        <v>2105</v>
      </c>
      <c r="D72" s="3" t="s">
        <v>134</v>
      </c>
      <c r="E72" s="3" t="s">
        <v>76</v>
      </c>
      <c r="F72" s="3" t="s">
        <v>2106</v>
      </c>
      <c r="G72" s="8">
        <v>11.110000000000001</v>
      </c>
      <c r="H72" s="3" t="s">
        <v>77</v>
      </c>
      <c r="I72" s="37">
        <v>4.8000000000000001E-2</v>
      </c>
      <c r="J72" s="37">
        <v>5.8000000000000005E-3</v>
      </c>
      <c r="K72" s="8">
        <v>5627000</v>
      </c>
      <c r="L72" s="8">
        <v>159.07550000000001</v>
      </c>
      <c r="M72" s="8">
        <v>8951.1786699999993</v>
      </c>
      <c r="N72" s="37">
        <v>0</v>
      </c>
      <c r="O72" s="37">
        <v>2.208077489123195E-2</v>
      </c>
      <c r="P72" s="37">
        <v>8.5379094357115447E-3</v>
      </c>
    </row>
    <row r="73" spans="2:16" ht="15" x14ac:dyDescent="0.25">
      <c r="B73" s="9" t="s">
        <v>2107</v>
      </c>
      <c r="C73" s="3" t="s">
        <v>2108</v>
      </c>
      <c r="D73" s="3" t="s">
        <v>134</v>
      </c>
      <c r="E73" s="3" t="s">
        <v>76</v>
      </c>
      <c r="F73" s="3" t="s">
        <v>2109</v>
      </c>
      <c r="G73" s="8">
        <v>11.19</v>
      </c>
      <c r="H73" s="3" t="s">
        <v>77</v>
      </c>
      <c r="I73" s="37">
        <v>4.8000000000000001E-2</v>
      </c>
      <c r="J73" s="37">
        <v>6.0000000000000001E-3</v>
      </c>
      <c r="K73" s="8">
        <v>5169000</v>
      </c>
      <c r="L73" s="8">
        <v>158.63669999999999</v>
      </c>
      <c r="M73" s="8">
        <v>8199.9286400000001</v>
      </c>
      <c r="N73" s="37">
        <v>0</v>
      </c>
      <c r="O73" s="37">
        <v>2.0227590700522324E-2</v>
      </c>
      <c r="P73" s="37">
        <v>7.8213440585492566E-3</v>
      </c>
    </row>
    <row r="74" spans="2:16" ht="15" x14ac:dyDescent="0.25">
      <c r="B74" s="9" t="s">
        <v>2110</v>
      </c>
      <c r="C74" s="3" t="s">
        <v>2111</v>
      </c>
      <c r="D74" s="3" t="s">
        <v>134</v>
      </c>
      <c r="E74" s="3" t="s">
        <v>76</v>
      </c>
      <c r="F74" s="3" t="s">
        <v>2112</v>
      </c>
      <c r="G74" s="8">
        <v>11.28</v>
      </c>
      <c r="H74" s="3" t="s">
        <v>77</v>
      </c>
      <c r="I74" s="37">
        <v>4.8000000000000001E-2</v>
      </c>
      <c r="J74" s="37">
        <v>5.8999999999999999E-3</v>
      </c>
      <c r="K74" s="8">
        <v>265000</v>
      </c>
      <c r="L74" s="8">
        <v>158.58410000000001</v>
      </c>
      <c r="M74" s="8">
        <v>420.24783000000002</v>
      </c>
      <c r="N74" s="37">
        <v>0</v>
      </c>
      <c r="O74" s="37">
        <v>1.0366676920279499E-3</v>
      </c>
      <c r="P74" s="37">
        <v>4.0084530153773612E-4</v>
      </c>
    </row>
    <row r="75" spans="2:16" ht="15" x14ac:dyDescent="0.25">
      <c r="B75" s="9" t="s">
        <v>2113</v>
      </c>
      <c r="C75" s="3" t="s">
        <v>2114</v>
      </c>
      <c r="D75" s="3" t="s">
        <v>134</v>
      </c>
      <c r="E75" s="3" t="s">
        <v>76</v>
      </c>
      <c r="F75" s="3" t="s">
        <v>2115</v>
      </c>
      <c r="G75" s="8">
        <v>11.360000000000001</v>
      </c>
      <c r="H75" s="3" t="s">
        <v>77</v>
      </c>
      <c r="I75" s="37">
        <v>4.8000000000000001E-2</v>
      </c>
      <c r="J75" s="37">
        <v>5.9000000000000007E-3</v>
      </c>
      <c r="K75" s="8">
        <v>5133000</v>
      </c>
      <c r="L75" s="8">
        <v>158.53149999999999</v>
      </c>
      <c r="M75" s="8">
        <v>8137.4225200000001</v>
      </c>
      <c r="N75" s="37">
        <v>0</v>
      </c>
      <c r="O75" s="37">
        <v>2.0073400552394677E-2</v>
      </c>
      <c r="P75" s="37">
        <v>7.7617237994289335E-3</v>
      </c>
    </row>
    <row r="76" spans="2:16" ht="15" x14ac:dyDescent="0.25">
      <c r="B76" s="9" t="s">
        <v>2116</v>
      </c>
      <c r="C76" s="3" t="s">
        <v>2117</v>
      </c>
      <c r="D76" s="3" t="s">
        <v>134</v>
      </c>
      <c r="E76" s="3" t="s">
        <v>76</v>
      </c>
      <c r="F76" s="3" t="s">
        <v>2118</v>
      </c>
      <c r="G76" s="8">
        <v>11.44</v>
      </c>
      <c r="H76" s="3" t="s">
        <v>77</v>
      </c>
      <c r="I76" s="37">
        <v>4.8000000000000001E-2</v>
      </c>
      <c r="J76" s="37">
        <v>6.1000000000000004E-3</v>
      </c>
      <c r="K76" s="8">
        <v>4040000</v>
      </c>
      <c r="L76" s="8">
        <v>158.24930000000001</v>
      </c>
      <c r="M76" s="8">
        <v>6393.2701200000001</v>
      </c>
      <c r="N76" s="37">
        <v>0</v>
      </c>
      <c r="O76" s="37">
        <v>1.5770923980289571E-2</v>
      </c>
      <c r="P76" s="37">
        <v>6.0980976131717289E-3</v>
      </c>
    </row>
    <row r="77" spans="2:16" ht="15" x14ac:dyDescent="0.25">
      <c r="B77" s="9" t="s">
        <v>2119</v>
      </c>
      <c r="C77" s="3" t="s">
        <v>2120</v>
      </c>
      <c r="D77" s="3" t="s">
        <v>134</v>
      </c>
      <c r="E77" s="3" t="s">
        <v>76</v>
      </c>
      <c r="F77" s="3" t="s">
        <v>2121</v>
      </c>
      <c r="G77" s="8">
        <v>11.35</v>
      </c>
      <c r="H77" s="3" t="s">
        <v>77</v>
      </c>
      <c r="I77" s="37">
        <v>4.8000000000000001E-2</v>
      </c>
      <c r="J77" s="37">
        <v>6.0999999999999995E-3</v>
      </c>
      <c r="K77" s="8">
        <v>5380000</v>
      </c>
      <c r="L77" s="8">
        <v>160.43790000000001</v>
      </c>
      <c r="M77" s="8">
        <v>8631.5594799999999</v>
      </c>
      <c r="N77" s="37">
        <v>0</v>
      </c>
      <c r="O77" s="37">
        <v>2.1292338010962652E-2</v>
      </c>
      <c r="P77" s="37">
        <v>8.2330468250163356E-3</v>
      </c>
    </row>
    <row r="78" spans="2:16" ht="15" x14ac:dyDescent="0.25">
      <c r="B78" s="9" t="s">
        <v>2122</v>
      </c>
      <c r="C78" s="3" t="s">
        <v>2123</v>
      </c>
      <c r="D78" s="3" t="s">
        <v>134</v>
      </c>
      <c r="E78" s="3" t="s">
        <v>76</v>
      </c>
      <c r="F78" s="3" t="s">
        <v>2124</v>
      </c>
      <c r="G78" s="8">
        <v>11.43</v>
      </c>
      <c r="H78" s="3" t="s">
        <v>77</v>
      </c>
      <c r="I78" s="37">
        <v>4.8000000000000001E-2</v>
      </c>
      <c r="J78" s="37">
        <v>6.1000000000000004E-3</v>
      </c>
      <c r="K78" s="8">
        <v>4732000</v>
      </c>
      <c r="L78" s="8">
        <v>160.3837</v>
      </c>
      <c r="M78" s="8">
        <v>7589.3579800000007</v>
      </c>
      <c r="N78" s="37">
        <v>0</v>
      </c>
      <c r="O78" s="37">
        <v>1.8721434495213227E-2</v>
      </c>
      <c r="P78" s="37">
        <v>7.2389629899360193E-3</v>
      </c>
    </row>
    <row r="79" spans="2:16" ht="15" x14ac:dyDescent="0.25">
      <c r="B79" s="9" t="s">
        <v>2125</v>
      </c>
      <c r="C79" s="3" t="s">
        <v>2126</v>
      </c>
      <c r="D79" s="3" t="s">
        <v>134</v>
      </c>
      <c r="E79" s="3" t="s">
        <v>76</v>
      </c>
      <c r="F79" s="3" t="s">
        <v>2127</v>
      </c>
      <c r="G79" s="8">
        <v>11.510000000000002</v>
      </c>
      <c r="H79" s="3" t="s">
        <v>77</v>
      </c>
      <c r="I79" s="37">
        <v>4.8000000000000001E-2</v>
      </c>
      <c r="J79" s="37">
        <v>6.3000000000000009E-3</v>
      </c>
      <c r="K79" s="8">
        <v>3889000</v>
      </c>
      <c r="L79" s="8">
        <v>159.94059999999999</v>
      </c>
      <c r="M79" s="8">
        <v>6220.0891299999994</v>
      </c>
      <c r="N79" s="37">
        <v>0</v>
      </c>
      <c r="O79" s="37">
        <v>1.5343720971992261E-2</v>
      </c>
      <c r="P79" s="37">
        <v>5.9329122601452684E-3</v>
      </c>
    </row>
    <row r="80" spans="2:16" ht="15" x14ac:dyDescent="0.25">
      <c r="B80" s="9" t="s">
        <v>2128</v>
      </c>
      <c r="C80" s="3" t="s">
        <v>2129</v>
      </c>
      <c r="D80" s="3" t="s">
        <v>134</v>
      </c>
      <c r="E80" s="3" t="s">
        <v>76</v>
      </c>
      <c r="F80" s="3" t="s">
        <v>2130</v>
      </c>
      <c r="G80" s="8">
        <v>11.600000000000003</v>
      </c>
      <c r="H80" s="3" t="s">
        <v>77</v>
      </c>
      <c r="I80" s="37">
        <v>4.8000000000000001E-2</v>
      </c>
      <c r="J80" s="37">
        <v>6.3E-3</v>
      </c>
      <c r="K80" s="8">
        <v>4314000</v>
      </c>
      <c r="L80" s="8">
        <v>159.88409999999999</v>
      </c>
      <c r="M80" s="8">
        <v>6897.3994699999994</v>
      </c>
      <c r="N80" s="37">
        <v>0</v>
      </c>
      <c r="O80" s="37">
        <v>1.7014510674712359E-2</v>
      </c>
      <c r="P80" s="37">
        <v>6.5789516875753313E-3</v>
      </c>
    </row>
    <row r="81" spans="2:16" ht="15" x14ac:dyDescent="0.25">
      <c r="B81" s="9" t="s">
        <v>2131</v>
      </c>
      <c r="C81" s="3" t="s">
        <v>2132</v>
      </c>
      <c r="D81" s="3" t="s">
        <v>134</v>
      </c>
      <c r="E81" s="3" t="s">
        <v>76</v>
      </c>
      <c r="F81" s="3" t="s">
        <v>2133</v>
      </c>
      <c r="G81" s="8">
        <v>11.680000000000001</v>
      </c>
      <c r="H81" s="3" t="s">
        <v>77</v>
      </c>
      <c r="I81" s="37">
        <v>4.8000000000000001E-2</v>
      </c>
      <c r="J81" s="37">
        <v>6.3E-3</v>
      </c>
      <c r="K81" s="8">
        <v>6908000</v>
      </c>
      <c r="L81" s="8">
        <v>159.82769999999999</v>
      </c>
      <c r="M81" s="8">
        <v>11040.89718</v>
      </c>
      <c r="N81" s="37">
        <v>0</v>
      </c>
      <c r="O81" s="37">
        <v>2.7235694227162339E-2</v>
      </c>
      <c r="P81" s="37">
        <v>1.05311472027452E-2</v>
      </c>
    </row>
    <row r="82" spans="2:16" x14ac:dyDescent="0.2">
      <c r="B82" s="40"/>
      <c r="C82" s="41"/>
      <c r="D82" s="41"/>
      <c r="E82" s="41"/>
      <c r="F82" s="41"/>
      <c r="G82" s="12"/>
      <c r="H82" s="41"/>
      <c r="I82" s="12"/>
      <c r="J82" s="12"/>
      <c r="K82" s="12"/>
      <c r="L82" s="12"/>
      <c r="M82" s="12"/>
      <c r="N82" s="12"/>
      <c r="O82" s="12"/>
      <c r="P82" s="12"/>
    </row>
    <row r="83" spans="2:16" ht="15" x14ac:dyDescent="0.25">
      <c r="B83" s="7" t="s">
        <v>2134</v>
      </c>
      <c r="C83" s="33"/>
      <c r="D83" s="33"/>
      <c r="E83" s="33"/>
      <c r="F83" s="33"/>
      <c r="G83" s="8">
        <v>1.6354880457250549</v>
      </c>
      <c r="H83" s="33"/>
      <c r="I83" s="37"/>
      <c r="J83" s="37">
        <v>-6.1329214424262167E-3</v>
      </c>
      <c r="K83" s="8"/>
      <c r="L83" s="8"/>
      <c r="M83" s="8">
        <v>24251.733070000006</v>
      </c>
      <c r="N83" s="37"/>
      <c r="O83" s="37">
        <v>5.982419504546832E-2</v>
      </c>
      <c r="P83" s="37">
        <v>2.3132048665799987E-2</v>
      </c>
    </row>
    <row r="84" spans="2:16" ht="15" x14ac:dyDescent="0.25">
      <c r="B84" s="9" t="s">
        <v>2135</v>
      </c>
      <c r="C84" s="3" t="s">
        <v>2136</v>
      </c>
      <c r="D84" s="3" t="s">
        <v>134</v>
      </c>
      <c r="E84" s="3" t="s">
        <v>76</v>
      </c>
      <c r="F84" s="3" t="s">
        <v>2137</v>
      </c>
      <c r="G84" s="8">
        <v>1.77</v>
      </c>
      <c r="H84" s="3" t="s">
        <v>77</v>
      </c>
      <c r="I84" s="37">
        <v>5.5E-2</v>
      </c>
      <c r="J84" s="37">
        <v>-7.7000000000000002E-3</v>
      </c>
      <c r="K84" s="8">
        <v>204400</v>
      </c>
      <c r="L84" s="8">
        <v>147.7167</v>
      </c>
      <c r="M84" s="8">
        <v>301.93288999999999</v>
      </c>
      <c r="N84" s="37">
        <v>0</v>
      </c>
      <c r="O84" s="37">
        <v>7.4480830091051007E-4</v>
      </c>
      <c r="P84" s="37">
        <v>2.8799287395775511E-4</v>
      </c>
    </row>
    <row r="85" spans="2:16" ht="15" x14ac:dyDescent="0.25">
      <c r="B85" s="9" t="s">
        <v>2138</v>
      </c>
      <c r="C85" s="3" t="s">
        <v>2139</v>
      </c>
      <c r="D85" s="3" t="s">
        <v>134</v>
      </c>
      <c r="E85" s="3" t="s">
        <v>76</v>
      </c>
      <c r="F85" s="3" t="s">
        <v>2140</v>
      </c>
      <c r="G85" s="8">
        <v>1.6500000000000004</v>
      </c>
      <c r="H85" s="3" t="s">
        <v>77</v>
      </c>
      <c r="I85" s="37">
        <v>5.5E-2</v>
      </c>
      <c r="J85" s="37">
        <v>-7.4000000000000003E-3</v>
      </c>
      <c r="K85" s="8">
        <v>56520</v>
      </c>
      <c r="L85" s="8">
        <v>148.67830000000001</v>
      </c>
      <c r="M85" s="8">
        <v>84.033000000000001</v>
      </c>
      <c r="N85" s="37">
        <v>0</v>
      </c>
      <c r="O85" s="37">
        <v>2.0729267338319085E-4</v>
      </c>
      <c r="P85" s="37">
        <v>8.0153259147395427E-5</v>
      </c>
    </row>
    <row r="86" spans="2:16" ht="15" x14ac:dyDescent="0.25">
      <c r="B86" s="9" t="s">
        <v>2141</v>
      </c>
      <c r="C86" s="3" t="s">
        <v>2142</v>
      </c>
      <c r="D86" s="3" t="s">
        <v>134</v>
      </c>
      <c r="E86" s="3" t="s">
        <v>76</v>
      </c>
      <c r="F86" s="3" t="s">
        <v>2143</v>
      </c>
      <c r="G86" s="8">
        <v>1.85</v>
      </c>
      <c r="H86" s="3" t="s">
        <v>77</v>
      </c>
      <c r="I86" s="37">
        <v>5.5E-2</v>
      </c>
      <c r="J86" s="37">
        <v>-7.6E-3</v>
      </c>
      <c r="K86" s="8">
        <v>92960</v>
      </c>
      <c r="L86" s="8">
        <v>147.94069999999999</v>
      </c>
      <c r="M86" s="8">
        <v>137.52567999999999</v>
      </c>
      <c r="N86" s="37">
        <v>0</v>
      </c>
      <c r="O86" s="37">
        <v>3.3924846031965089E-4</v>
      </c>
      <c r="P86" s="37">
        <v>1.3117622206111618E-4</v>
      </c>
    </row>
    <row r="87" spans="2:16" ht="15" x14ac:dyDescent="0.25">
      <c r="B87" s="9" t="s">
        <v>2144</v>
      </c>
      <c r="C87" s="3" t="s">
        <v>2145</v>
      </c>
      <c r="D87" s="3" t="s">
        <v>134</v>
      </c>
      <c r="E87" s="3" t="s">
        <v>76</v>
      </c>
      <c r="F87" s="3" t="s">
        <v>2146</v>
      </c>
      <c r="G87" s="8">
        <v>1.9300000000000002</v>
      </c>
      <c r="H87" s="3" t="s">
        <v>77</v>
      </c>
      <c r="I87" s="37">
        <v>5.5E-2</v>
      </c>
      <c r="J87" s="37">
        <v>-7.4999999999999997E-3</v>
      </c>
      <c r="K87" s="8">
        <v>124880</v>
      </c>
      <c r="L87" s="8">
        <v>148.87219999999999</v>
      </c>
      <c r="M87" s="8">
        <v>185.91164999999998</v>
      </c>
      <c r="N87" s="37">
        <v>0</v>
      </c>
      <c r="O87" s="37">
        <v>4.5860701083598216E-4</v>
      </c>
      <c r="P87" s="37">
        <v>1.7732824796175164E-4</v>
      </c>
    </row>
    <row r="88" spans="2:16" ht="15" x14ac:dyDescent="0.25">
      <c r="B88" s="9" t="s">
        <v>2147</v>
      </c>
      <c r="C88" s="3" t="s">
        <v>2148</v>
      </c>
      <c r="D88" s="3" t="s">
        <v>134</v>
      </c>
      <c r="E88" s="3" t="s">
        <v>76</v>
      </c>
      <c r="F88" s="3" t="s">
        <v>2149</v>
      </c>
      <c r="G88" s="8">
        <v>1.5699999999999998</v>
      </c>
      <c r="H88" s="3" t="s">
        <v>77</v>
      </c>
      <c r="I88" s="37">
        <v>5.5E-2</v>
      </c>
      <c r="J88" s="37">
        <v>-7.4999999999999997E-3</v>
      </c>
      <c r="K88" s="8">
        <v>461160</v>
      </c>
      <c r="L88" s="8">
        <v>148.90090000000001</v>
      </c>
      <c r="M88" s="8">
        <v>686.6714300000001</v>
      </c>
      <c r="N88" s="37">
        <v>0</v>
      </c>
      <c r="O88" s="37">
        <v>1.6938816472166723E-3</v>
      </c>
      <c r="P88" s="37">
        <v>6.5496832289579812E-4</v>
      </c>
    </row>
    <row r="89" spans="2:16" ht="15" x14ac:dyDescent="0.25">
      <c r="B89" s="9" t="s">
        <v>2150</v>
      </c>
      <c r="C89" s="3" t="s">
        <v>2151</v>
      </c>
      <c r="D89" s="3" t="s">
        <v>134</v>
      </c>
      <c r="E89" s="3" t="s">
        <v>76</v>
      </c>
      <c r="F89" s="3" t="s">
        <v>2152</v>
      </c>
      <c r="G89" s="8">
        <v>1.74</v>
      </c>
      <c r="H89" s="3" t="s">
        <v>77</v>
      </c>
      <c r="I89" s="37">
        <v>5.5E-2</v>
      </c>
      <c r="J89" s="37">
        <v>-7.4000000000000012E-3</v>
      </c>
      <c r="K89" s="8">
        <v>326160</v>
      </c>
      <c r="L89" s="8">
        <v>147.42580000000001</v>
      </c>
      <c r="M89" s="8">
        <v>480.84386000000001</v>
      </c>
      <c r="N89" s="37">
        <v>0</v>
      </c>
      <c r="O89" s="37">
        <v>1.1861460285755923E-3</v>
      </c>
      <c r="P89" s="37">
        <v>4.5864365808686978E-4</v>
      </c>
    </row>
    <row r="90" spans="2:16" ht="15" x14ac:dyDescent="0.25">
      <c r="B90" s="9" t="s">
        <v>2153</v>
      </c>
      <c r="C90" s="3" t="s">
        <v>2154</v>
      </c>
      <c r="D90" s="3" t="s">
        <v>134</v>
      </c>
      <c r="E90" s="3" t="s">
        <v>76</v>
      </c>
      <c r="F90" s="3" t="s">
        <v>2155</v>
      </c>
      <c r="G90" s="8">
        <v>1.82</v>
      </c>
      <c r="H90" s="3" t="s">
        <v>77</v>
      </c>
      <c r="I90" s="37">
        <v>5.5E-2</v>
      </c>
      <c r="J90" s="37">
        <v>-7.3000000000000001E-3</v>
      </c>
      <c r="K90" s="8">
        <v>393480</v>
      </c>
      <c r="L90" s="8">
        <v>146.92080000000001</v>
      </c>
      <c r="M90" s="8">
        <v>578.10410000000002</v>
      </c>
      <c r="N90" s="37">
        <v>0</v>
      </c>
      <c r="O90" s="37">
        <v>1.4260676684491034E-3</v>
      </c>
      <c r="P90" s="37">
        <v>5.5141346544181221E-4</v>
      </c>
    </row>
    <row r="91" spans="2:16" ht="15" x14ac:dyDescent="0.25">
      <c r="B91" s="9" t="s">
        <v>2156</v>
      </c>
      <c r="C91" s="3" t="s">
        <v>2157</v>
      </c>
      <c r="D91" s="3" t="s">
        <v>134</v>
      </c>
      <c r="E91" s="3" t="s">
        <v>76</v>
      </c>
      <c r="F91" s="3" t="s">
        <v>2158</v>
      </c>
      <c r="G91" s="8">
        <v>1.9900000000000004</v>
      </c>
      <c r="H91" s="3" t="s">
        <v>77</v>
      </c>
      <c r="I91" s="37">
        <v>5.5E-2</v>
      </c>
      <c r="J91" s="37">
        <v>-7.1999999999999998E-3</v>
      </c>
      <c r="K91" s="8">
        <v>141480</v>
      </c>
      <c r="L91" s="8">
        <v>146.05629999999999</v>
      </c>
      <c r="M91" s="8">
        <v>206.64048</v>
      </c>
      <c r="N91" s="37">
        <v>0</v>
      </c>
      <c r="O91" s="37">
        <v>5.0974090569640238E-4</v>
      </c>
      <c r="P91" s="37">
        <v>1.9710004336132451E-4</v>
      </c>
    </row>
    <row r="92" spans="2:16" ht="15" x14ac:dyDescent="0.25">
      <c r="B92" s="9" t="s">
        <v>2159</v>
      </c>
      <c r="C92" s="3" t="s">
        <v>2160</v>
      </c>
      <c r="D92" s="3" t="s">
        <v>134</v>
      </c>
      <c r="E92" s="3" t="s">
        <v>76</v>
      </c>
      <c r="F92" s="3" t="s">
        <v>2161</v>
      </c>
      <c r="G92" s="8">
        <v>2.02</v>
      </c>
      <c r="H92" s="3" t="s">
        <v>77</v>
      </c>
      <c r="I92" s="37">
        <v>5.5E-2</v>
      </c>
      <c r="J92" s="37">
        <v>-7.2000000000000007E-3</v>
      </c>
      <c r="K92" s="8">
        <v>226800</v>
      </c>
      <c r="L92" s="8">
        <v>149.24109999999999</v>
      </c>
      <c r="M92" s="8">
        <v>338.47876000000002</v>
      </c>
      <c r="N92" s="37">
        <v>0</v>
      </c>
      <c r="O92" s="37">
        <v>8.3495968302723278E-4</v>
      </c>
      <c r="P92" s="37">
        <v>3.2285144843298544E-4</v>
      </c>
    </row>
    <row r="93" spans="2:16" ht="15" x14ac:dyDescent="0.25">
      <c r="B93" s="9" t="s">
        <v>2162</v>
      </c>
      <c r="C93" s="3" t="s">
        <v>2163</v>
      </c>
      <c r="D93" s="3" t="s">
        <v>134</v>
      </c>
      <c r="E93" s="3" t="s">
        <v>76</v>
      </c>
      <c r="F93" s="3" t="s">
        <v>2164</v>
      </c>
      <c r="G93" s="8">
        <v>2.11</v>
      </c>
      <c r="H93" s="3" t="s">
        <v>77</v>
      </c>
      <c r="I93" s="37">
        <v>5.5E-2</v>
      </c>
      <c r="J93" s="37">
        <v>-7.1999999999999998E-3</v>
      </c>
      <c r="K93" s="8">
        <v>218520</v>
      </c>
      <c r="L93" s="8">
        <v>149.0324</v>
      </c>
      <c r="M93" s="8">
        <v>325.66561999999999</v>
      </c>
      <c r="N93" s="37">
        <v>0</v>
      </c>
      <c r="O93" s="37">
        <v>8.0335221875684956E-4</v>
      </c>
      <c r="P93" s="37">
        <v>3.1062988153769596E-4</v>
      </c>
    </row>
    <row r="94" spans="2:16" ht="15" x14ac:dyDescent="0.25">
      <c r="B94" s="9" t="s">
        <v>2165</v>
      </c>
      <c r="C94" s="3" t="s">
        <v>2166</v>
      </c>
      <c r="D94" s="3" t="s">
        <v>134</v>
      </c>
      <c r="E94" s="3" t="s">
        <v>76</v>
      </c>
      <c r="F94" s="3" t="s">
        <v>2167</v>
      </c>
      <c r="G94" s="8">
        <v>2.19</v>
      </c>
      <c r="H94" s="3" t="s">
        <v>77</v>
      </c>
      <c r="I94" s="37">
        <v>5.5E-2</v>
      </c>
      <c r="J94" s="37">
        <v>-6.9000000000000008E-3</v>
      </c>
      <c r="K94" s="8">
        <v>159120</v>
      </c>
      <c r="L94" s="8">
        <v>148.90219999999999</v>
      </c>
      <c r="M94" s="8">
        <v>236.93324999999999</v>
      </c>
      <c r="N94" s="37">
        <v>0</v>
      </c>
      <c r="O94" s="37">
        <v>5.8446713559991788E-4</v>
      </c>
      <c r="P94" s="37">
        <v>2.2599421879362426E-4</v>
      </c>
    </row>
    <row r="95" spans="2:16" ht="15" x14ac:dyDescent="0.25">
      <c r="B95" s="9" t="s">
        <v>2168</v>
      </c>
      <c r="C95" s="3" t="s">
        <v>2169</v>
      </c>
      <c r="D95" s="3" t="s">
        <v>134</v>
      </c>
      <c r="E95" s="3" t="s">
        <v>76</v>
      </c>
      <c r="F95" s="3" t="s">
        <v>2170</v>
      </c>
      <c r="G95" s="8">
        <v>1.9099999999999997</v>
      </c>
      <c r="H95" s="3" t="s">
        <v>77</v>
      </c>
      <c r="I95" s="37">
        <v>5.5E-2</v>
      </c>
      <c r="J95" s="37">
        <v>-7.2999999999999983E-3</v>
      </c>
      <c r="K95" s="8">
        <v>108360</v>
      </c>
      <c r="L95" s="8">
        <v>146.56710000000001</v>
      </c>
      <c r="M95" s="8">
        <v>158.82007999999999</v>
      </c>
      <c r="N95" s="37">
        <v>0</v>
      </c>
      <c r="O95" s="37">
        <v>3.917775037203508E-4</v>
      </c>
      <c r="P95" s="37">
        <v>1.5148747551616714E-4</v>
      </c>
    </row>
    <row r="96" spans="2:16" ht="15" x14ac:dyDescent="0.25">
      <c r="B96" s="9" t="s">
        <v>2171</v>
      </c>
      <c r="C96" s="3" t="s">
        <v>2172</v>
      </c>
      <c r="D96" s="3" t="s">
        <v>134</v>
      </c>
      <c r="E96" s="3" t="s">
        <v>76</v>
      </c>
      <c r="F96" s="3" t="s">
        <v>2173</v>
      </c>
      <c r="G96" s="8">
        <v>2.36</v>
      </c>
      <c r="H96" s="3" t="s">
        <v>77</v>
      </c>
      <c r="I96" s="37">
        <v>5.5E-2</v>
      </c>
      <c r="J96" s="37">
        <v>-6.8999999999999999E-3</v>
      </c>
      <c r="K96" s="8">
        <v>132120</v>
      </c>
      <c r="L96" s="8">
        <v>150.09010000000001</v>
      </c>
      <c r="M96" s="8">
        <v>198.29910000000001</v>
      </c>
      <c r="N96" s="37">
        <v>0</v>
      </c>
      <c r="O96" s="37">
        <v>4.891643826649138E-4</v>
      </c>
      <c r="P96" s="37">
        <v>1.8914377864642798E-4</v>
      </c>
    </row>
    <row r="97" spans="2:16" ht="15" x14ac:dyDescent="0.25">
      <c r="B97" s="9" t="s">
        <v>2174</v>
      </c>
      <c r="C97" s="3" t="s">
        <v>2175</v>
      </c>
      <c r="D97" s="3" t="s">
        <v>134</v>
      </c>
      <c r="E97" s="3" t="s">
        <v>76</v>
      </c>
      <c r="F97" s="3" t="s">
        <v>2176</v>
      </c>
      <c r="G97" s="8">
        <v>2.5100000000000002</v>
      </c>
      <c r="H97" s="3" t="s">
        <v>77</v>
      </c>
      <c r="I97" s="37">
        <v>5.5E-2</v>
      </c>
      <c r="J97" s="37">
        <v>-6.1999999999999998E-3</v>
      </c>
      <c r="K97" s="8">
        <v>358600</v>
      </c>
      <c r="L97" s="8">
        <v>144.2621</v>
      </c>
      <c r="M97" s="8">
        <v>517.32378000000006</v>
      </c>
      <c r="N97" s="37">
        <v>0</v>
      </c>
      <c r="O97" s="37">
        <v>1.2761347251781764E-3</v>
      </c>
      <c r="P97" s="37">
        <v>4.9343932742434743E-4</v>
      </c>
    </row>
    <row r="98" spans="2:16" ht="15" x14ac:dyDescent="0.25">
      <c r="B98" s="9" t="s">
        <v>2177</v>
      </c>
      <c r="C98" s="3" t="s">
        <v>2178</v>
      </c>
      <c r="D98" s="3" t="s">
        <v>134</v>
      </c>
      <c r="E98" s="3" t="s">
        <v>76</v>
      </c>
      <c r="F98" s="3" t="s">
        <v>2179</v>
      </c>
      <c r="G98" s="8">
        <v>2.15</v>
      </c>
      <c r="H98" s="3" t="s">
        <v>77</v>
      </c>
      <c r="I98" s="37">
        <v>5.5E-2</v>
      </c>
      <c r="J98" s="37">
        <v>-6.6E-3</v>
      </c>
      <c r="K98" s="8">
        <v>724240</v>
      </c>
      <c r="L98" s="8">
        <v>146.50800000000001</v>
      </c>
      <c r="M98" s="8">
        <v>1061.06979</v>
      </c>
      <c r="N98" s="37">
        <v>0</v>
      </c>
      <c r="O98" s="37">
        <v>2.6174478290105184E-3</v>
      </c>
      <c r="P98" s="37">
        <v>1.0120809902222038E-3</v>
      </c>
    </row>
    <row r="99" spans="2:16" ht="15" x14ac:dyDescent="0.25">
      <c r="B99" s="9" t="s">
        <v>2180</v>
      </c>
      <c r="C99" s="3" t="s">
        <v>2181</v>
      </c>
      <c r="D99" s="3" t="s">
        <v>134</v>
      </c>
      <c r="E99" s="3" t="s">
        <v>76</v>
      </c>
      <c r="F99" s="3" t="s">
        <v>2182</v>
      </c>
      <c r="G99" s="8">
        <v>2.4</v>
      </c>
      <c r="H99" s="3" t="s">
        <v>77</v>
      </c>
      <c r="I99" s="37">
        <v>5.5E-2</v>
      </c>
      <c r="J99" s="37">
        <v>-6.3999999999999994E-3</v>
      </c>
      <c r="K99" s="8">
        <v>112640</v>
      </c>
      <c r="L99" s="8">
        <v>141.2484</v>
      </c>
      <c r="M99" s="8">
        <v>159.10221999999999</v>
      </c>
      <c r="N99" s="37">
        <v>0</v>
      </c>
      <c r="O99" s="37">
        <v>3.9247348690396122E-4</v>
      </c>
      <c r="P99" s="37">
        <v>1.5175658932307449E-4</v>
      </c>
    </row>
    <row r="100" spans="2:16" ht="15" x14ac:dyDescent="0.25">
      <c r="B100" s="9" t="s">
        <v>2183</v>
      </c>
      <c r="C100" s="3" t="s">
        <v>2184</v>
      </c>
      <c r="D100" s="3" t="s">
        <v>134</v>
      </c>
      <c r="E100" s="3" t="s">
        <v>76</v>
      </c>
      <c r="F100" s="3" t="s">
        <v>2185</v>
      </c>
      <c r="G100" s="8">
        <v>2.3200000000000003</v>
      </c>
      <c r="H100" s="3" t="s">
        <v>77</v>
      </c>
      <c r="I100" s="37">
        <v>5.5E-2</v>
      </c>
      <c r="J100" s="37">
        <v>-6.4000000000000003E-3</v>
      </c>
      <c r="K100" s="8">
        <v>361680</v>
      </c>
      <c r="L100" s="8">
        <v>143.02860000000001</v>
      </c>
      <c r="M100" s="8">
        <v>517.30590000000007</v>
      </c>
      <c r="N100" s="37">
        <v>0</v>
      </c>
      <c r="O100" s="37">
        <v>1.2760906187794985E-3</v>
      </c>
      <c r="P100" s="37">
        <v>4.9342227293059434E-4</v>
      </c>
    </row>
    <row r="101" spans="2:16" ht="15" x14ac:dyDescent="0.25">
      <c r="B101" s="9" t="s">
        <v>2186</v>
      </c>
      <c r="C101" s="3" t="s">
        <v>2187</v>
      </c>
      <c r="D101" s="3" t="s">
        <v>134</v>
      </c>
      <c r="E101" s="3" t="s">
        <v>76</v>
      </c>
      <c r="F101" s="3" t="s">
        <v>2188</v>
      </c>
      <c r="G101" s="8">
        <v>2.59</v>
      </c>
      <c r="H101" s="3" t="s">
        <v>77</v>
      </c>
      <c r="I101" s="37">
        <v>5.5E-2</v>
      </c>
      <c r="J101" s="37">
        <v>-6.1999999999999998E-3</v>
      </c>
      <c r="K101" s="8">
        <v>504680</v>
      </c>
      <c r="L101" s="8">
        <v>143.80600000000001</v>
      </c>
      <c r="M101" s="8">
        <v>725.75987999999995</v>
      </c>
      <c r="N101" s="37">
        <v>0</v>
      </c>
      <c r="O101" s="37">
        <v>1.7903050677646136E-3</v>
      </c>
      <c r="P101" s="37">
        <v>6.9225208835127397E-4</v>
      </c>
    </row>
    <row r="102" spans="2:16" ht="15" x14ac:dyDescent="0.25">
      <c r="B102" s="9" t="s">
        <v>2189</v>
      </c>
      <c r="C102" s="3" t="s">
        <v>2190</v>
      </c>
      <c r="D102" s="3" t="s">
        <v>134</v>
      </c>
      <c r="E102" s="3" t="s">
        <v>76</v>
      </c>
      <c r="F102" s="3" t="s">
        <v>2191</v>
      </c>
      <c r="G102" s="8">
        <v>2.68</v>
      </c>
      <c r="H102" s="3" t="s">
        <v>77</v>
      </c>
      <c r="I102" s="37">
        <v>5.5E-2</v>
      </c>
      <c r="J102" s="37">
        <v>-5.9000000000000007E-3</v>
      </c>
      <c r="K102" s="8">
        <v>384560</v>
      </c>
      <c r="L102" s="8">
        <v>142.8408</v>
      </c>
      <c r="M102" s="8">
        <v>549.30860999999993</v>
      </c>
      <c r="N102" s="37">
        <v>0</v>
      </c>
      <c r="O102" s="37">
        <v>1.3550349300787137E-3</v>
      </c>
      <c r="P102" s="37">
        <v>5.2394744171010868E-4</v>
      </c>
    </row>
    <row r="103" spans="2:16" ht="15" x14ac:dyDescent="0.25">
      <c r="B103" s="9" t="s">
        <v>2192</v>
      </c>
      <c r="C103" s="3" t="s">
        <v>2193</v>
      </c>
      <c r="D103" s="3" t="s">
        <v>134</v>
      </c>
      <c r="E103" s="3" t="s">
        <v>76</v>
      </c>
      <c r="F103" s="3" t="s">
        <v>2046</v>
      </c>
      <c r="G103" s="8">
        <v>2.7200000000000006</v>
      </c>
      <c r="H103" s="3" t="s">
        <v>77</v>
      </c>
      <c r="I103" s="37">
        <v>5.5E-2</v>
      </c>
      <c r="J103" s="37">
        <v>-5.3000000000000018E-3</v>
      </c>
      <c r="K103" s="8">
        <v>210080</v>
      </c>
      <c r="L103" s="8">
        <v>143.51519999999999</v>
      </c>
      <c r="M103" s="8">
        <v>301.49677000000003</v>
      </c>
      <c r="N103" s="37">
        <v>0</v>
      </c>
      <c r="O103" s="37">
        <v>7.4373247973649661E-4</v>
      </c>
      <c r="P103" s="37">
        <v>2.8757688929245272E-4</v>
      </c>
    </row>
    <row r="104" spans="2:16" ht="15" x14ac:dyDescent="0.25">
      <c r="B104" s="9" t="s">
        <v>2194</v>
      </c>
      <c r="C104" s="3" t="s">
        <v>2195</v>
      </c>
      <c r="D104" s="3" t="s">
        <v>134</v>
      </c>
      <c r="E104" s="3" t="s">
        <v>76</v>
      </c>
      <c r="F104" s="3" t="s">
        <v>2052</v>
      </c>
      <c r="G104" s="8">
        <v>2.8800000000000008</v>
      </c>
      <c r="H104" s="3" t="s">
        <v>77</v>
      </c>
      <c r="I104" s="37">
        <v>5.5E-2</v>
      </c>
      <c r="J104" s="37">
        <v>-5.3E-3</v>
      </c>
      <c r="K104" s="8">
        <v>257920.00000000003</v>
      </c>
      <c r="L104" s="8">
        <v>145.2176</v>
      </c>
      <c r="M104" s="8">
        <v>374.54532</v>
      </c>
      <c r="N104" s="37">
        <v>0</v>
      </c>
      <c r="O104" s="37">
        <v>9.2392870284248687E-4</v>
      </c>
      <c r="P104" s="37">
        <v>3.5725284229295811E-4</v>
      </c>
    </row>
    <row r="105" spans="2:16" ht="15" x14ac:dyDescent="0.25">
      <c r="B105" s="9" t="s">
        <v>2196</v>
      </c>
      <c r="C105" s="3" t="s">
        <v>2197</v>
      </c>
      <c r="D105" s="3" t="s">
        <v>134</v>
      </c>
      <c r="E105" s="3" t="s">
        <v>76</v>
      </c>
      <c r="F105" s="3" t="s">
        <v>2198</v>
      </c>
      <c r="G105" s="8">
        <v>0</v>
      </c>
      <c r="H105" s="3" t="s">
        <v>77</v>
      </c>
      <c r="I105" s="37">
        <v>5.5E-2</v>
      </c>
      <c r="J105" s="37">
        <v>-3.3722114755156585E-3</v>
      </c>
      <c r="K105" s="8">
        <v>155100</v>
      </c>
      <c r="L105" s="8">
        <v>147.7236</v>
      </c>
      <c r="M105" s="8">
        <v>229.11929000000001</v>
      </c>
      <c r="N105" s="37">
        <v>0</v>
      </c>
      <c r="O105" s="37">
        <v>5.6519165265739161E-4</v>
      </c>
      <c r="P105" s="37">
        <v>2.1854102349121472E-4</v>
      </c>
    </row>
    <row r="106" spans="2:16" ht="15" x14ac:dyDescent="0.25">
      <c r="B106" s="9" t="s">
        <v>2199</v>
      </c>
      <c r="C106" s="3" t="s">
        <v>2200</v>
      </c>
      <c r="D106" s="3" t="s">
        <v>134</v>
      </c>
      <c r="E106" s="3" t="s">
        <v>76</v>
      </c>
      <c r="F106" s="3" t="s">
        <v>2201</v>
      </c>
      <c r="G106" s="8">
        <v>8.9999999999999983E-2</v>
      </c>
      <c r="H106" s="3" t="s">
        <v>77</v>
      </c>
      <c r="I106" s="37">
        <v>5.5E-2</v>
      </c>
      <c r="J106" s="37">
        <v>-3.2999999999999995E-3</v>
      </c>
      <c r="K106" s="8">
        <v>236000</v>
      </c>
      <c r="L106" s="8">
        <v>148.0564</v>
      </c>
      <c r="M106" s="8">
        <v>349.41308000000004</v>
      </c>
      <c r="N106" s="37">
        <v>0</v>
      </c>
      <c r="O106" s="37">
        <v>8.619324725792813E-4</v>
      </c>
      <c r="P106" s="37">
        <v>3.3328093904453742E-4</v>
      </c>
    </row>
    <row r="107" spans="2:16" ht="15" x14ac:dyDescent="0.25">
      <c r="B107" s="9" t="s">
        <v>2202</v>
      </c>
      <c r="C107" s="3" t="s">
        <v>2203</v>
      </c>
      <c r="D107" s="3" t="s">
        <v>134</v>
      </c>
      <c r="E107" s="3" t="s">
        <v>76</v>
      </c>
      <c r="F107" s="3" t="s">
        <v>2204</v>
      </c>
      <c r="G107" s="8">
        <v>0.25</v>
      </c>
      <c r="H107" s="3" t="s">
        <v>77</v>
      </c>
      <c r="I107" s="37">
        <v>5.5E-2</v>
      </c>
      <c r="J107" s="37">
        <v>-3.3E-3</v>
      </c>
      <c r="K107" s="8">
        <v>200000</v>
      </c>
      <c r="L107" s="8">
        <v>145.5711</v>
      </c>
      <c r="M107" s="8">
        <v>291.14222999999998</v>
      </c>
      <c r="N107" s="37">
        <v>0</v>
      </c>
      <c r="O107" s="37">
        <v>7.1818989196439291E-4</v>
      </c>
      <c r="P107" s="37">
        <v>2.7770041067129106E-4</v>
      </c>
    </row>
    <row r="108" spans="2:16" ht="15" x14ac:dyDescent="0.25">
      <c r="B108" s="9" t="s">
        <v>2205</v>
      </c>
      <c r="C108" s="3" t="s">
        <v>2206</v>
      </c>
      <c r="D108" s="3" t="s">
        <v>134</v>
      </c>
      <c r="E108" s="3" t="s">
        <v>76</v>
      </c>
      <c r="F108" s="3" t="s">
        <v>2207</v>
      </c>
      <c r="G108" s="8">
        <v>0.33999999999999997</v>
      </c>
      <c r="H108" s="3" t="s">
        <v>77</v>
      </c>
      <c r="I108" s="37">
        <v>5.5E-2</v>
      </c>
      <c r="J108" s="37">
        <v>-3.2999999999999991E-3</v>
      </c>
      <c r="K108" s="8">
        <v>103500</v>
      </c>
      <c r="L108" s="8">
        <v>145.05699999999999</v>
      </c>
      <c r="M108" s="8">
        <v>150.13398000000001</v>
      </c>
      <c r="N108" s="37">
        <v>0</v>
      </c>
      <c r="O108" s="37">
        <v>3.7035062510987958E-4</v>
      </c>
      <c r="P108" s="37">
        <v>1.4320240626622735E-4</v>
      </c>
    </row>
    <row r="109" spans="2:16" ht="15" x14ac:dyDescent="0.25">
      <c r="B109" s="9" t="s">
        <v>2208</v>
      </c>
      <c r="C109" s="3" t="s">
        <v>2209</v>
      </c>
      <c r="D109" s="3" t="s">
        <v>134</v>
      </c>
      <c r="E109" s="3" t="s">
        <v>76</v>
      </c>
      <c r="F109" s="3" t="s">
        <v>2210</v>
      </c>
      <c r="G109" s="8">
        <v>0.49</v>
      </c>
      <c r="H109" s="3" t="s">
        <v>77</v>
      </c>
      <c r="I109" s="37">
        <v>5.5E-2</v>
      </c>
      <c r="J109" s="37">
        <v>-3.0999999999999995E-3</v>
      </c>
      <c r="K109" s="8">
        <v>172600</v>
      </c>
      <c r="L109" s="8">
        <v>148.42830000000001</v>
      </c>
      <c r="M109" s="8">
        <v>256.18721999999997</v>
      </c>
      <c r="N109" s="37">
        <v>0</v>
      </c>
      <c r="O109" s="37">
        <v>6.3196284460161664E-4</v>
      </c>
      <c r="P109" s="37">
        <v>2.4435924737794439E-4</v>
      </c>
    </row>
    <row r="110" spans="2:16" ht="15" x14ac:dyDescent="0.25">
      <c r="B110" s="9" t="s">
        <v>2211</v>
      </c>
      <c r="C110" s="3" t="s">
        <v>2212</v>
      </c>
      <c r="D110" s="3" t="s">
        <v>134</v>
      </c>
      <c r="E110" s="3" t="s">
        <v>76</v>
      </c>
      <c r="F110" s="3" t="s">
        <v>2213</v>
      </c>
      <c r="G110" s="8">
        <v>0.58000000000000007</v>
      </c>
      <c r="H110" s="3" t="s">
        <v>77</v>
      </c>
      <c r="I110" s="37">
        <v>5.5E-2</v>
      </c>
      <c r="J110" s="37">
        <v>-3.0999999999999999E-3</v>
      </c>
      <c r="K110" s="8">
        <v>227300</v>
      </c>
      <c r="L110" s="8">
        <v>146.41739999999999</v>
      </c>
      <c r="M110" s="8">
        <v>332.80676</v>
      </c>
      <c r="N110" s="37">
        <v>0</v>
      </c>
      <c r="O110" s="37">
        <v>8.20967988771054E-4</v>
      </c>
      <c r="P110" s="37">
        <v>3.1744132043703109E-4</v>
      </c>
    </row>
    <row r="111" spans="2:16" ht="15" x14ac:dyDescent="0.25">
      <c r="B111" s="9" t="s">
        <v>2214</v>
      </c>
      <c r="C111" s="3" t="s">
        <v>2215</v>
      </c>
      <c r="D111" s="3" t="s">
        <v>134</v>
      </c>
      <c r="E111" s="3" t="s">
        <v>76</v>
      </c>
      <c r="F111" s="3" t="s">
        <v>2216</v>
      </c>
      <c r="G111" s="8">
        <v>0.74</v>
      </c>
      <c r="H111" s="3" t="s">
        <v>77</v>
      </c>
      <c r="I111" s="37">
        <v>5.5E-2</v>
      </c>
      <c r="J111" s="37">
        <v>-2.5999999999999999E-3</v>
      </c>
      <c r="K111" s="8">
        <v>288700</v>
      </c>
      <c r="L111" s="8">
        <v>140.35230000000001</v>
      </c>
      <c r="M111" s="8">
        <v>405.19719999999995</v>
      </c>
      <c r="N111" s="37">
        <v>0</v>
      </c>
      <c r="O111" s="37">
        <v>9.9954078558879794E-4</v>
      </c>
      <c r="P111" s="37">
        <v>3.8648954788474778E-4</v>
      </c>
    </row>
    <row r="112" spans="2:16" ht="15" x14ac:dyDescent="0.25">
      <c r="B112" s="9" t="s">
        <v>2217</v>
      </c>
      <c r="C112" s="3" t="s">
        <v>2218</v>
      </c>
      <c r="D112" s="3" t="s">
        <v>134</v>
      </c>
      <c r="E112" s="3" t="s">
        <v>76</v>
      </c>
      <c r="F112" s="3" t="s">
        <v>2219</v>
      </c>
      <c r="G112" s="8">
        <v>0.83</v>
      </c>
      <c r="H112" s="3" t="s">
        <v>77</v>
      </c>
      <c r="I112" s="37">
        <v>5.5E-2</v>
      </c>
      <c r="J112" s="37">
        <v>-2.5999999999999994E-3</v>
      </c>
      <c r="K112" s="8">
        <v>167400</v>
      </c>
      <c r="L112" s="8">
        <v>140.29859999999999</v>
      </c>
      <c r="M112" s="8">
        <v>234.85985000000002</v>
      </c>
      <c r="N112" s="37">
        <v>0</v>
      </c>
      <c r="O112" s="37">
        <v>5.7935247077785159E-4</v>
      </c>
      <c r="P112" s="37">
        <v>2.2401654612317089E-4</v>
      </c>
    </row>
    <row r="113" spans="2:16" ht="15" x14ac:dyDescent="0.25">
      <c r="B113" s="9" t="s">
        <v>2220</v>
      </c>
      <c r="C113" s="3" t="s">
        <v>2221</v>
      </c>
      <c r="D113" s="3" t="s">
        <v>134</v>
      </c>
      <c r="E113" s="3" t="s">
        <v>76</v>
      </c>
      <c r="F113" s="3" t="s">
        <v>2222</v>
      </c>
      <c r="G113" s="8">
        <v>0.89999999999999991</v>
      </c>
      <c r="H113" s="3" t="s">
        <v>77</v>
      </c>
      <c r="I113" s="37">
        <v>5.5E-2</v>
      </c>
      <c r="J113" s="37">
        <v>-4.2000000000000006E-3</v>
      </c>
      <c r="K113" s="8">
        <v>158800</v>
      </c>
      <c r="L113" s="8">
        <v>141.1874</v>
      </c>
      <c r="M113" s="8">
        <v>224.20553000000001</v>
      </c>
      <c r="N113" s="37">
        <v>0</v>
      </c>
      <c r="O113" s="37">
        <v>5.5307038545565667E-4</v>
      </c>
      <c r="P113" s="37">
        <v>2.1385412812072806E-4</v>
      </c>
    </row>
    <row r="114" spans="2:16" ht="15" x14ac:dyDescent="0.25">
      <c r="B114" s="9" t="s">
        <v>2223</v>
      </c>
      <c r="C114" s="3" t="s">
        <v>2224</v>
      </c>
      <c r="D114" s="3" t="s">
        <v>134</v>
      </c>
      <c r="E114" s="3" t="s">
        <v>76</v>
      </c>
      <c r="F114" s="3" t="s">
        <v>2225</v>
      </c>
      <c r="G114" s="8">
        <v>0.5</v>
      </c>
      <c r="H114" s="3" t="s">
        <v>77</v>
      </c>
      <c r="I114" s="37">
        <v>5.5E-2</v>
      </c>
      <c r="J114" s="37">
        <v>-4.1999999999999997E-3</v>
      </c>
      <c r="K114" s="8">
        <v>351200</v>
      </c>
      <c r="L114" s="8">
        <v>142.03219999999999</v>
      </c>
      <c r="M114" s="8">
        <v>498.81697000000003</v>
      </c>
      <c r="N114" s="37">
        <v>0</v>
      </c>
      <c r="O114" s="37">
        <v>1.2304821110778255E-3</v>
      </c>
      <c r="P114" s="37">
        <v>4.7578696302082006E-4</v>
      </c>
    </row>
    <row r="115" spans="2:16" ht="15" x14ac:dyDescent="0.25">
      <c r="B115" s="9" t="s">
        <v>2226</v>
      </c>
      <c r="C115" s="3" t="s">
        <v>2227</v>
      </c>
      <c r="D115" s="3" t="s">
        <v>134</v>
      </c>
      <c r="E115" s="3" t="s">
        <v>76</v>
      </c>
      <c r="F115" s="3" t="s">
        <v>2228</v>
      </c>
      <c r="G115" s="8">
        <v>0.58000000000000007</v>
      </c>
      <c r="H115" s="3" t="s">
        <v>77</v>
      </c>
      <c r="I115" s="37">
        <v>5.5E-2</v>
      </c>
      <c r="J115" s="37">
        <v>-4.0999999999999995E-3</v>
      </c>
      <c r="K115" s="8">
        <v>493000</v>
      </c>
      <c r="L115" s="8">
        <v>142.3502</v>
      </c>
      <c r="M115" s="8">
        <v>701.78647999999998</v>
      </c>
      <c r="N115" s="37">
        <v>0</v>
      </c>
      <c r="O115" s="37">
        <v>1.7311674649647067E-3</v>
      </c>
      <c r="P115" s="37">
        <v>6.6938552232549643E-4</v>
      </c>
    </row>
    <row r="116" spans="2:16" ht="15" x14ac:dyDescent="0.25">
      <c r="B116" s="9" t="s">
        <v>2229</v>
      </c>
      <c r="C116" s="3" t="s">
        <v>2230</v>
      </c>
      <c r="D116" s="3" t="s">
        <v>134</v>
      </c>
      <c r="E116" s="3" t="s">
        <v>76</v>
      </c>
      <c r="F116" s="3" t="s">
        <v>2231</v>
      </c>
      <c r="G116" s="8">
        <v>0.66</v>
      </c>
      <c r="H116" s="3" t="s">
        <v>77</v>
      </c>
      <c r="I116" s="37">
        <v>5.5E-2</v>
      </c>
      <c r="J116" s="37">
        <v>-6.4000000000000012E-3</v>
      </c>
      <c r="K116" s="8">
        <v>410200</v>
      </c>
      <c r="L116" s="8">
        <v>142.20740000000001</v>
      </c>
      <c r="M116" s="8">
        <v>583.33485999999994</v>
      </c>
      <c r="N116" s="37">
        <v>0</v>
      </c>
      <c r="O116" s="37">
        <v>1.4389709115110653E-3</v>
      </c>
      <c r="P116" s="37">
        <v>5.5640272515904024E-4</v>
      </c>
    </row>
    <row r="117" spans="2:16" ht="15" x14ac:dyDescent="0.25">
      <c r="B117" s="9" t="s">
        <v>2232</v>
      </c>
      <c r="C117" s="3" t="s">
        <v>2233</v>
      </c>
      <c r="D117" s="3" t="s">
        <v>134</v>
      </c>
      <c r="E117" s="3" t="s">
        <v>76</v>
      </c>
      <c r="F117" s="3" t="s">
        <v>2234</v>
      </c>
      <c r="G117" s="8">
        <v>0.83000000000000007</v>
      </c>
      <c r="H117" s="3" t="s">
        <v>77</v>
      </c>
      <c r="I117" s="37">
        <v>5.5E-2</v>
      </c>
      <c r="J117" s="37">
        <v>-6.2000000000000006E-3</v>
      </c>
      <c r="K117" s="8">
        <v>212000</v>
      </c>
      <c r="L117" s="8">
        <v>141.24260000000001</v>
      </c>
      <c r="M117" s="8">
        <v>299.43422999999996</v>
      </c>
      <c r="N117" s="37">
        <v>0</v>
      </c>
      <c r="O117" s="37">
        <v>7.3864460437134507E-4</v>
      </c>
      <c r="P117" s="37">
        <v>2.8560957522390967E-4</v>
      </c>
    </row>
    <row r="118" spans="2:16" ht="15" x14ac:dyDescent="0.25">
      <c r="B118" s="9" t="s">
        <v>2235</v>
      </c>
      <c r="C118" s="3" t="s">
        <v>2236</v>
      </c>
      <c r="D118" s="3" t="s">
        <v>134</v>
      </c>
      <c r="E118" s="3" t="s">
        <v>76</v>
      </c>
      <c r="F118" s="3" t="s">
        <v>2237</v>
      </c>
      <c r="G118" s="8">
        <v>0.91999999999999993</v>
      </c>
      <c r="H118" s="3" t="s">
        <v>77</v>
      </c>
      <c r="I118" s="37">
        <v>5.5E-2</v>
      </c>
      <c r="J118" s="37">
        <v>-7.4999999999999997E-3</v>
      </c>
      <c r="K118" s="8">
        <v>200000</v>
      </c>
      <c r="L118" s="8">
        <v>141.0857</v>
      </c>
      <c r="M118" s="8">
        <v>282.17134999999996</v>
      </c>
      <c r="N118" s="37">
        <v>0</v>
      </c>
      <c r="O118" s="37">
        <v>6.9606051781614389E-4</v>
      </c>
      <c r="P118" s="37">
        <v>2.691437095012723E-4</v>
      </c>
    </row>
    <row r="119" spans="2:16" ht="15" x14ac:dyDescent="0.25">
      <c r="B119" s="9" t="s">
        <v>2238</v>
      </c>
      <c r="C119" s="3" t="s">
        <v>2239</v>
      </c>
      <c r="D119" s="3" t="s">
        <v>134</v>
      </c>
      <c r="E119" s="3" t="s">
        <v>76</v>
      </c>
      <c r="F119" s="3" t="s">
        <v>2240</v>
      </c>
      <c r="G119" s="8">
        <v>0.97000000000000008</v>
      </c>
      <c r="H119" s="3" t="s">
        <v>77</v>
      </c>
      <c r="I119" s="37">
        <v>5.5E-2</v>
      </c>
      <c r="J119" s="37">
        <v>-7.4000000000000003E-3</v>
      </c>
      <c r="K119" s="8">
        <v>103600</v>
      </c>
      <c r="L119" s="8">
        <v>144.1217</v>
      </c>
      <c r="M119" s="8">
        <v>149.31007</v>
      </c>
      <c r="N119" s="37">
        <v>0</v>
      </c>
      <c r="O119" s="37">
        <v>3.6831820324552687E-4</v>
      </c>
      <c r="P119" s="37">
        <v>1.4241653557561614E-4</v>
      </c>
    </row>
    <row r="120" spans="2:16" ht="15" x14ac:dyDescent="0.25">
      <c r="B120" s="9" t="s">
        <v>2241</v>
      </c>
      <c r="C120" s="3" t="s">
        <v>2242</v>
      </c>
      <c r="D120" s="3" t="s">
        <v>134</v>
      </c>
      <c r="E120" s="3" t="s">
        <v>76</v>
      </c>
      <c r="F120" s="3" t="s">
        <v>2243</v>
      </c>
      <c r="G120" s="8">
        <v>1.0599999999999998</v>
      </c>
      <c r="H120" s="3" t="s">
        <v>77</v>
      </c>
      <c r="I120" s="37">
        <v>5.5E-2</v>
      </c>
      <c r="J120" s="37">
        <v>-7.1999999999999998E-3</v>
      </c>
      <c r="K120" s="8">
        <v>201000</v>
      </c>
      <c r="L120" s="8">
        <v>143.51439999999999</v>
      </c>
      <c r="M120" s="8">
        <v>288.46402999999998</v>
      </c>
      <c r="N120" s="37">
        <v>0</v>
      </c>
      <c r="O120" s="37">
        <v>7.1158330600584253E-4</v>
      </c>
      <c r="P120" s="37">
        <v>2.7514586116516188E-4</v>
      </c>
    </row>
    <row r="121" spans="2:16" ht="15" x14ac:dyDescent="0.25">
      <c r="B121" s="9" t="s">
        <v>2244</v>
      </c>
      <c r="C121" s="3" t="s">
        <v>2245</v>
      </c>
      <c r="D121" s="3" t="s">
        <v>134</v>
      </c>
      <c r="E121" s="3" t="s">
        <v>76</v>
      </c>
      <c r="F121" s="3" t="s">
        <v>2246</v>
      </c>
      <c r="G121" s="8">
        <v>1.1399999999999999</v>
      </c>
      <c r="H121" s="3" t="s">
        <v>77</v>
      </c>
      <c r="I121" s="37">
        <v>5.5E-2</v>
      </c>
      <c r="J121" s="37">
        <v>-7.6E-3</v>
      </c>
      <c r="K121" s="8">
        <v>377600</v>
      </c>
      <c r="L121" s="8">
        <v>142.71639999999999</v>
      </c>
      <c r="M121" s="8">
        <v>538.89716999999996</v>
      </c>
      <c r="N121" s="37">
        <v>0</v>
      </c>
      <c r="O121" s="37">
        <v>1.3293519813399005E-3</v>
      </c>
      <c r="P121" s="37">
        <v>5.1401669011945318E-4</v>
      </c>
    </row>
    <row r="122" spans="2:16" ht="15" x14ac:dyDescent="0.25">
      <c r="B122" s="9" t="s">
        <v>2247</v>
      </c>
      <c r="C122" s="3" t="s">
        <v>2248</v>
      </c>
      <c r="D122" s="3" t="s">
        <v>134</v>
      </c>
      <c r="E122" s="3" t="s">
        <v>76</v>
      </c>
      <c r="F122" s="3" t="s">
        <v>2249</v>
      </c>
      <c r="G122" s="8">
        <v>1.2299999999999998</v>
      </c>
      <c r="H122" s="3" t="s">
        <v>77</v>
      </c>
      <c r="I122" s="37">
        <v>5.5E-2</v>
      </c>
      <c r="J122" s="37">
        <v>-7.4999999999999989E-3</v>
      </c>
      <c r="K122" s="8">
        <v>379000</v>
      </c>
      <c r="L122" s="8">
        <v>143.0625</v>
      </c>
      <c r="M122" s="8">
        <v>542.20680000000004</v>
      </c>
      <c r="N122" s="37">
        <v>0</v>
      </c>
      <c r="O122" s="37">
        <v>1.3375161793407959E-3</v>
      </c>
      <c r="P122" s="37">
        <v>5.1717351697404604E-4</v>
      </c>
    </row>
    <row r="123" spans="2:16" ht="15" x14ac:dyDescent="0.25">
      <c r="B123" s="9" t="s">
        <v>2250</v>
      </c>
      <c r="C123" s="3" t="s">
        <v>2251</v>
      </c>
      <c r="D123" s="3" t="s">
        <v>134</v>
      </c>
      <c r="E123" s="3" t="s">
        <v>76</v>
      </c>
      <c r="F123" s="3" t="s">
        <v>2252</v>
      </c>
      <c r="G123" s="8">
        <v>1.31</v>
      </c>
      <c r="H123" s="3" t="s">
        <v>77</v>
      </c>
      <c r="I123" s="37">
        <v>5.5E-2</v>
      </c>
      <c r="J123" s="37">
        <v>-7.4000000000000003E-3</v>
      </c>
      <c r="K123" s="8">
        <v>307600</v>
      </c>
      <c r="L123" s="8">
        <v>143.13140000000001</v>
      </c>
      <c r="M123" s="8">
        <v>440.2722</v>
      </c>
      <c r="N123" s="37">
        <v>0</v>
      </c>
      <c r="O123" s="37">
        <v>1.0860638243820747E-3</v>
      </c>
      <c r="P123" s="37">
        <v>4.199451613294052E-4</v>
      </c>
    </row>
    <row r="124" spans="2:16" ht="15" x14ac:dyDescent="0.25">
      <c r="B124" s="9" t="s">
        <v>2253</v>
      </c>
      <c r="C124" s="3" t="s">
        <v>2254</v>
      </c>
      <c r="D124" s="3" t="s">
        <v>134</v>
      </c>
      <c r="E124" s="3" t="s">
        <v>76</v>
      </c>
      <c r="F124" s="3" t="s">
        <v>2255</v>
      </c>
      <c r="G124" s="8">
        <v>1.3900000000000001</v>
      </c>
      <c r="H124" s="3" t="s">
        <v>77</v>
      </c>
      <c r="I124" s="37">
        <v>5.5E-2</v>
      </c>
      <c r="J124" s="37">
        <v>-7.6000000000000009E-3</v>
      </c>
      <c r="K124" s="8">
        <v>231200</v>
      </c>
      <c r="L124" s="8">
        <v>143.93299999999999</v>
      </c>
      <c r="M124" s="8">
        <v>332.77297999999996</v>
      </c>
      <c r="N124" s="37">
        <v>0</v>
      </c>
      <c r="O124" s="37">
        <v>8.2088466023932374E-4</v>
      </c>
      <c r="P124" s="37">
        <v>3.1740910003440355E-4</v>
      </c>
    </row>
    <row r="125" spans="2:16" ht="15" x14ac:dyDescent="0.25">
      <c r="B125" s="9" t="s">
        <v>2256</v>
      </c>
      <c r="C125" s="3" t="s">
        <v>2257</v>
      </c>
      <c r="D125" s="3" t="s">
        <v>134</v>
      </c>
      <c r="E125" s="3" t="s">
        <v>76</v>
      </c>
      <c r="F125" s="3" t="s">
        <v>2258</v>
      </c>
      <c r="G125" s="8">
        <v>1.0600000000000003</v>
      </c>
      <c r="H125" s="3" t="s">
        <v>77</v>
      </c>
      <c r="I125" s="37">
        <v>5.5E-2</v>
      </c>
      <c r="J125" s="37">
        <v>-7.5000000000000006E-3</v>
      </c>
      <c r="K125" s="8">
        <v>359520</v>
      </c>
      <c r="L125" s="8">
        <v>144.75909999999999</v>
      </c>
      <c r="M125" s="8">
        <v>520.43778999999995</v>
      </c>
      <c r="N125" s="37">
        <v>0</v>
      </c>
      <c r="O125" s="37">
        <v>1.2838163676024855E-3</v>
      </c>
      <c r="P125" s="37">
        <v>4.9640956590824741E-4</v>
      </c>
    </row>
    <row r="126" spans="2:16" ht="15" x14ac:dyDescent="0.25">
      <c r="B126" s="9" t="s">
        <v>2259</v>
      </c>
      <c r="C126" s="3" t="s">
        <v>2260</v>
      </c>
      <c r="D126" s="3" t="s">
        <v>134</v>
      </c>
      <c r="E126" s="3" t="s">
        <v>76</v>
      </c>
      <c r="F126" s="3" t="s">
        <v>2261</v>
      </c>
      <c r="G126" s="8">
        <v>1.1400000000000001</v>
      </c>
      <c r="H126" s="3" t="s">
        <v>77</v>
      </c>
      <c r="I126" s="37">
        <v>5.5E-2</v>
      </c>
      <c r="J126" s="37">
        <v>-7.4000000000000012E-3</v>
      </c>
      <c r="K126" s="8">
        <v>300720</v>
      </c>
      <c r="L126" s="8">
        <v>145.23769999999999</v>
      </c>
      <c r="M126" s="8">
        <v>436.75890000000004</v>
      </c>
      <c r="N126" s="37">
        <v>0</v>
      </c>
      <c r="O126" s="37">
        <v>1.0773972130579859E-3</v>
      </c>
      <c r="P126" s="37">
        <v>4.1659406776660797E-4</v>
      </c>
    </row>
    <row r="127" spans="2:16" ht="15" x14ac:dyDescent="0.25">
      <c r="B127" s="9" t="s">
        <v>2262</v>
      </c>
      <c r="C127" s="3" t="s">
        <v>2263</v>
      </c>
      <c r="D127" s="3" t="s">
        <v>134</v>
      </c>
      <c r="E127" s="3" t="s">
        <v>76</v>
      </c>
      <c r="F127" s="3" t="s">
        <v>2264</v>
      </c>
      <c r="G127" s="8">
        <v>1.2200000000000004</v>
      </c>
      <c r="H127" s="3" t="s">
        <v>77</v>
      </c>
      <c r="I127" s="37">
        <v>5.5E-2</v>
      </c>
      <c r="J127" s="37">
        <v>-7.8000000000000005E-3</v>
      </c>
      <c r="K127" s="8">
        <v>293160</v>
      </c>
      <c r="L127" s="8">
        <v>144.70429999999999</v>
      </c>
      <c r="M127" s="8">
        <v>424.21521000000001</v>
      </c>
      <c r="N127" s="37">
        <v>0</v>
      </c>
      <c r="O127" s="37">
        <v>1.0464544282687959E-3</v>
      </c>
      <c r="P127" s="37">
        <v>4.0462951056604874E-4</v>
      </c>
    </row>
    <row r="128" spans="2:16" ht="15" x14ac:dyDescent="0.25">
      <c r="B128" s="9" t="s">
        <v>2265</v>
      </c>
      <c r="C128" s="3" t="s">
        <v>2266</v>
      </c>
      <c r="D128" s="3" t="s">
        <v>134</v>
      </c>
      <c r="E128" s="3" t="s">
        <v>76</v>
      </c>
      <c r="F128" s="3" t="s">
        <v>2267</v>
      </c>
      <c r="G128" s="8">
        <v>1.31</v>
      </c>
      <c r="H128" s="3" t="s">
        <v>77</v>
      </c>
      <c r="I128" s="37">
        <v>5.5E-2</v>
      </c>
      <c r="J128" s="37">
        <v>-7.6999999999999994E-3</v>
      </c>
      <c r="K128" s="8">
        <v>229600</v>
      </c>
      <c r="L128" s="8">
        <v>143.56229999999999</v>
      </c>
      <c r="M128" s="8">
        <v>329.61896000000002</v>
      </c>
      <c r="N128" s="37">
        <v>0</v>
      </c>
      <c r="O128" s="37">
        <v>8.1310432111417002E-4</v>
      </c>
      <c r="P128" s="37">
        <v>3.1440069878232324E-4</v>
      </c>
    </row>
    <row r="129" spans="2:16" ht="15" x14ac:dyDescent="0.25">
      <c r="B129" s="9" t="s">
        <v>2268</v>
      </c>
      <c r="C129" s="3" t="s">
        <v>2269</v>
      </c>
      <c r="D129" s="3" t="s">
        <v>134</v>
      </c>
      <c r="E129" s="3" t="s">
        <v>76</v>
      </c>
      <c r="F129" s="3" t="s">
        <v>2270</v>
      </c>
      <c r="G129" s="8">
        <v>1.39</v>
      </c>
      <c r="H129" s="3" t="s">
        <v>77</v>
      </c>
      <c r="I129" s="37">
        <v>5.5E-2</v>
      </c>
      <c r="J129" s="37">
        <v>-7.6E-3</v>
      </c>
      <c r="K129" s="8">
        <v>92960</v>
      </c>
      <c r="L129" s="8">
        <v>143.2355</v>
      </c>
      <c r="M129" s="8">
        <v>133.15172000000001</v>
      </c>
      <c r="N129" s="37">
        <v>0</v>
      </c>
      <c r="O129" s="37">
        <v>3.2845877220104107E-4</v>
      </c>
      <c r="P129" s="37">
        <v>1.2700420452776214E-4</v>
      </c>
    </row>
    <row r="130" spans="2:16" ht="15" x14ac:dyDescent="0.25">
      <c r="B130" s="9" t="s">
        <v>2271</v>
      </c>
      <c r="C130" s="3" t="s">
        <v>2272</v>
      </c>
      <c r="D130" s="3" t="s">
        <v>134</v>
      </c>
      <c r="E130" s="3" t="s">
        <v>76</v>
      </c>
      <c r="F130" s="3" t="s">
        <v>2273</v>
      </c>
      <c r="G130" s="8">
        <v>1.4699999999999998</v>
      </c>
      <c r="H130" s="3" t="s">
        <v>77</v>
      </c>
      <c r="I130" s="37">
        <v>5.5E-2</v>
      </c>
      <c r="J130" s="37">
        <v>-7.8999999999999973E-3</v>
      </c>
      <c r="K130" s="8">
        <v>90160</v>
      </c>
      <c r="L130" s="8">
        <v>142.98009999999999</v>
      </c>
      <c r="M130" s="8">
        <v>128.91088999999999</v>
      </c>
      <c r="N130" s="37">
        <v>0</v>
      </c>
      <c r="O130" s="37">
        <v>3.179974892757184E-4</v>
      </c>
      <c r="P130" s="37">
        <v>1.2295917048173199E-4</v>
      </c>
    </row>
    <row r="131" spans="2:16" ht="15" x14ac:dyDescent="0.25">
      <c r="B131" s="9" t="s">
        <v>2274</v>
      </c>
      <c r="C131" s="3" t="s">
        <v>2275</v>
      </c>
      <c r="D131" s="3" t="s">
        <v>134</v>
      </c>
      <c r="E131" s="3" t="s">
        <v>76</v>
      </c>
      <c r="F131" s="3" t="s">
        <v>2276</v>
      </c>
      <c r="G131" s="8">
        <v>1.52</v>
      </c>
      <c r="H131" s="3" t="s">
        <v>77</v>
      </c>
      <c r="I131" s="37">
        <v>5.5E-2</v>
      </c>
      <c r="J131" s="37">
        <v>-7.8000000000000005E-3</v>
      </c>
      <c r="K131" s="8">
        <v>112280</v>
      </c>
      <c r="L131" s="8">
        <v>147.4658</v>
      </c>
      <c r="M131" s="8">
        <v>165.57459</v>
      </c>
      <c r="N131" s="37">
        <v>0</v>
      </c>
      <c r="O131" s="37">
        <v>4.0843953453316835E-4</v>
      </c>
      <c r="P131" s="37">
        <v>1.5793013483385987E-4</v>
      </c>
    </row>
    <row r="132" spans="2:16" ht="15" x14ac:dyDescent="0.25">
      <c r="B132" s="9" t="s">
        <v>2277</v>
      </c>
      <c r="C132" s="3" t="s">
        <v>2278</v>
      </c>
      <c r="D132" s="3" t="s">
        <v>134</v>
      </c>
      <c r="E132" s="3" t="s">
        <v>76</v>
      </c>
      <c r="F132" s="3" t="s">
        <v>2279</v>
      </c>
      <c r="G132" s="8">
        <v>1.5999999999999996</v>
      </c>
      <c r="H132" s="3" t="s">
        <v>77</v>
      </c>
      <c r="I132" s="37">
        <v>5.5E-2</v>
      </c>
      <c r="J132" s="37">
        <v>-7.6999999999999994E-3</v>
      </c>
      <c r="K132" s="8">
        <v>225680</v>
      </c>
      <c r="L132" s="8">
        <v>148.38239999999999</v>
      </c>
      <c r="M132" s="8">
        <v>334.86932999999999</v>
      </c>
      <c r="N132" s="37">
        <v>0</v>
      </c>
      <c r="O132" s="37">
        <v>8.2605593814023002E-4</v>
      </c>
      <c r="P132" s="37">
        <v>3.1940866312049642E-4</v>
      </c>
    </row>
    <row r="133" spans="2:16" ht="15" x14ac:dyDescent="0.25">
      <c r="B133" s="9" t="s">
        <v>2280</v>
      </c>
      <c r="C133" s="3" t="s">
        <v>2281</v>
      </c>
      <c r="D133" s="3" t="s">
        <v>134</v>
      </c>
      <c r="E133" s="3" t="s">
        <v>76</v>
      </c>
      <c r="F133" s="3" t="s">
        <v>2282</v>
      </c>
      <c r="G133" s="8">
        <v>2.4400000000000004</v>
      </c>
      <c r="H133" s="3" t="s">
        <v>77</v>
      </c>
      <c r="I133" s="37">
        <v>5.5E-2</v>
      </c>
      <c r="J133" s="37">
        <v>-6.7000000000000002E-3</v>
      </c>
      <c r="K133" s="8">
        <v>180000</v>
      </c>
      <c r="L133" s="8">
        <v>148.4796</v>
      </c>
      <c r="M133" s="8">
        <v>267.26330000000002</v>
      </c>
      <c r="N133" s="37">
        <v>0</v>
      </c>
      <c r="O133" s="37">
        <v>6.592853278380369E-4</v>
      </c>
      <c r="P133" s="37">
        <v>2.5492395303616545E-4</v>
      </c>
    </row>
    <row r="134" spans="2:16" ht="15" x14ac:dyDescent="0.25">
      <c r="B134" s="9" t="s">
        <v>2283</v>
      </c>
      <c r="C134" s="3" t="s">
        <v>2284</v>
      </c>
      <c r="D134" s="3" t="s">
        <v>134</v>
      </c>
      <c r="E134" s="3" t="s">
        <v>76</v>
      </c>
      <c r="F134" s="3" t="s">
        <v>2285</v>
      </c>
      <c r="G134" s="8">
        <v>2.27</v>
      </c>
      <c r="H134" s="3" t="s">
        <v>77</v>
      </c>
      <c r="I134" s="37">
        <v>5.5E-2</v>
      </c>
      <c r="J134" s="37">
        <v>-6.8999999999999999E-3</v>
      </c>
      <c r="K134" s="8">
        <v>372960</v>
      </c>
      <c r="L134" s="8">
        <v>149.86019999999999</v>
      </c>
      <c r="M134" s="8">
        <v>558.91867000000002</v>
      </c>
      <c r="N134" s="37">
        <v>0</v>
      </c>
      <c r="O134" s="37">
        <v>1.3787410339756695E-3</v>
      </c>
      <c r="P134" s="37">
        <v>5.3311381241687899E-4</v>
      </c>
    </row>
    <row r="135" spans="2:16" ht="15" x14ac:dyDescent="0.25">
      <c r="B135" s="9" t="s">
        <v>2286</v>
      </c>
      <c r="C135" s="3" t="s">
        <v>2287</v>
      </c>
      <c r="D135" s="3" t="s">
        <v>134</v>
      </c>
      <c r="E135" s="3" t="s">
        <v>76</v>
      </c>
      <c r="F135" s="3" t="s">
        <v>2288</v>
      </c>
      <c r="G135" s="8">
        <v>2.76</v>
      </c>
      <c r="H135" s="3" t="s">
        <v>77</v>
      </c>
      <c r="I135" s="37">
        <v>5.5E-2</v>
      </c>
      <c r="J135" s="37">
        <v>-5.9000000000000007E-3</v>
      </c>
      <c r="K135" s="8">
        <v>403040</v>
      </c>
      <c r="L135" s="8">
        <v>144.09819999999999</v>
      </c>
      <c r="M135" s="8">
        <v>580.77346999999997</v>
      </c>
      <c r="N135" s="37">
        <v>0</v>
      </c>
      <c r="O135" s="37">
        <v>1.432652472556405E-3</v>
      </c>
      <c r="P135" s="37">
        <v>5.5395959262244691E-4</v>
      </c>
    </row>
    <row r="136" spans="2:16" ht="15" x14ac:dyDescent="0.25">
      <c r="B136" s="9" t="s">
        <v>2289</v>
      </c>
      <c r="C136" s="3" t="s">
        <v>2290</v>
      </c>
      <c r="D136" s="3" t="s">
        <v>134</v>
      </c>
      <c r="E136" s="3" t="s">
        <v>76</v>
      </c>
      <c r="F136" s="3" t="s">
        <v>2291</v>
      </c>
      <c r="G136" s="8">
        <v>0.16999999999999998</v>
      </c>
      <c r="H136" s="3" t="s">
        <v>77</v>
      </c>
      <c r="I136" s="37">
        <v>5.5E-2</v>
      </c>
      <c r="J136" s="37">
        <v>-3.2999999999999995E-3</v>
      </c>
      <c r="K136" s="8">
        <v>210600</v>
      </c>
      <c r="L136" s="8">
        <v>146.0933</v>
      </c>
      <c r="M136" s="8">
        <v>307.67239000000001</v>
      </c>
      <c r="N136" s="37">
        <v>0</v>
      </c>
      <c r="O136" s="37">
        <v>7.5896650422209986E-4</v>
      </c>
      <c r="P136" s="37">
        <v>2.934673855291197E-4</v>
      </c>
    </row>
    <row r="137" spans="2:16" ht="15" x14ac:dyDescent="0.25">
      <c r="B137" s="9" t="s">
        <v>2292</v>
      </c>
      <c r="C137" s="3" t="s">
        <v>2293</v>
      </c>
      <c r="D137" s="3" t="s">
        <v>134</v>
      </c>
      <c r="E137" s="3" t="s">
        <v>76</v>
      </c>
      <c r="F137" s="3" t="s">
        <v>2294</v>
      </c>
      <c r="G137" s="8">
        <v>0.42000000000000004</v>
      </c>
      <c r="H137" s="3" t="s">
        <v>77</v>
      </c>
      <c r="I137" s="37">
        <v>5.5E-2</v>
      </c>
      <c r="J137" s="37">
        <v>-3.1000000000000003E-3</v>
      </c>
      <c r="K137" s="8">
        <v>197500</v>
      </c>
      <c r="L137" s="8">
        <v>145.26769999999999</v>
      </c>
      <c r="M137" s="8">
        <v>286.90377999999998</v>
      </c>
      <c r="N137" s="37">
        <v>0</v>
      </c>
      <c r="O137" s="37">
        <v>7.0773448002502397E-4</v>
      </c>
      <c r="P137" s="37">
        <v>2.7365764674243837E-4</v>
      </c>
    </row>
    <row r="138" spans="2:16" ht="15" x14ac:dyDescent="0.25">
      <c r="B138" s="9" t="s">
        <v>2295</v>
      </c>
      <c r="C138" s="3" t="s">
        <v>2296</v>
      </c>
      <c r="D138" s="3" t="s">
        <v>134</v>
      </c>
      <c r="E138" s="3" t="s">
        <v>76</v>
      </c>
      <c r="F138" s="3" t="s">
        <v>2297</v>
      </c>
      <c r="G138" s="8">
        <v>0.66</v>
      </c>
      <c r="H138" s="3" t="s">
        <v>77</v>
      </c>
      <c r="I138" s="37">
        <v>5.5E-2</v>
      </c>
      <c r="J138" s="37">
        <v>-2.5999999999999999E-3</v>
      </c>
      <c r="K138" s="8">
        <v>160000</v>
      </c>
      <c r="L138" s="8">
        <v>142.1174</v>
      </c>
      <c r="M138" s="8">
        <v>227.38785000000001</v>
      </c>
      <c r="N138" s="37">
        <v>0</v>
      </c>
      <c r="O138" s="37">
        <v>5.6092053504404218E-4</v>
      </c>
      <c r="P138" s="37">
        <v>2.1688952278294338E-4</v>
      </c>
    </row>
    <row r="139" spans="2:16" ht="15" x14ac:dyDescent="0.25">
      <c r="B139" s="9" t="s">
        <v>2298</v>
      </c>
      <c r="C139" s="3" t="s">
        <v>2299</v>
      </c>
      <c r="D139" s="3" t="s">
        <v>134</v>
      </c>
      <c r="E139" s="3" t="s">
        <v>76</v>
      </c>
      <c r="F139" s="3" t="s">
        <v>2300</v>
      </c>
      <c r="G139" s="8">
        <v>0.74999999999999989</v>
      </c>
      <c r="H139" s="3" t="s">
        <v>77</v>
      </c>
      <c r="I139" s="37">
        <v>5.5E-2</v>
      </c>
      <c r="J139" s="37">
        <v>-6.2999999999999992E-3</v>
      </c>
      <c r="K139" s="8">
        <v>450000</v>
      </c>
      <c r="L139" s="8">
        <v>141.5865</v>
      </c>
      <c r="M139" s="8">
        <v>637.13932999999997</v>
      </c>
      <c r="N139" s="37">
        <v>0</v>
      </c>
      <c r="O139" s="37">
        <v>1.5716958222754757E-3</v>
      </c>
      <c r="P139" s="37">
        <v>6.0772308296131155E-4</v>
      </c>
    </row>
    <row r="140" spans="2:16" ht="15" x14ac:dyDescent="0.25">
      <c r="B140" s="9" t="s">
        <v>2301</v>
      </c>
      <c r="C140" s="3" t="s">
        <v>2302</v>
      </c>
      <c r="D140" s="3" t="s">
        <v>134</v>
      </c>
      <c r="E140" s="3" t="s">
        <v>76</v>
      </c>
      <c r="F140" s="3" t="s">
        <v>2303</v>
      </c>
      <c r="G140" s="8">
        <v>2.0699999999999998</v>
      </c>
      <c r="H140" s="3" t="s">
        <v>77</v>
      </c>
      <c r="I140" s="37">
        <v>5.5E-2</v>
      </c>
      <c r="J140" s="37">
        <v>-6.6999999999999994E-3</v>
      </c>
      <c r="K140" s="8">
        <v>891440</v>
      </c>
      <c r="L140" s="8">
        <v>147.14330000000001</v>
      </c>
      <c r="M140" s="8">
        <v>1311.6946399999999</v>
      </c>
      <c r="N140" s="37">
        <v>0</v>
      </c>
      <c r="O140" s="37">
        <v>3.2356894147299526E-3</v>
      </c>
      <c r="P140" s="37">
        <v>1.2511346780689676E-3</v>
      </c>
    </row>
    <row r="141" spans="2:16" ht="15" x14ac:dyDescent="0.25">
      <c r="B141" s="9" t="s">
        <v>2304</v>
      </c>
      <c r="C141" s="3" t="s">
        <v>2305</v>
      </c>
      <c r="D141" s="3" t="s">
        <v>134</v>
      </c>
      <c r="E141" s="3" t="s">
        <v>76</v>
      </c>
      <c r="F141" s="3" t="s">
        <v>2306</v>
      </c>
      <c r="G141" s="8">
        <v>2.2400000000000002</v>
      </c>
      <c r="H141" s="3" t="s">
        <v>77</v>
      </c>
      <c r="I141" s="37">
        <v>5.5E-2</v>
      </c>
      <c r="J141" s="37">
        <v>-6.4000000000000003E-3</v>
      </c>
      <c r="K141" s="8">
        <v>270600</v>
      </c>
      <c r="L141" s="8">
        <v>144.31229999999999</v>
      </c>
      <c r="M141" s="8">
        <v>390.50898999999998</v>
      </c>
      <c r="N141" s="37">
        <v>0</v>
      </c>
      <c r="O141" s="37">
        <v>9.6330789710315874E-4</v>
      </c>
      <c r="P141" s="37">
        <v>3.724794815710215E-4</v>
      </c>
    </row>
    <row r="142" spans="2:16" ht="15" x14ac:dyDescent="0.25">
      <c r="B142" s="9" t="s">
        <v>2307</v>
      </c>
      <c r="C142" s="3" t="s">
        <v>2308</v>
      </c>
      <c r="D142" s="3" t="s">
        <v>134</v>
      </c>
      <c r="E142" s="3" t="s">
        <v>76</v>
      </c>
      <c r="F142" s="3" t="s">
        <v>2309</v>
      </c>
      <c r="G142" s="8">
        <v>2.9199999999999995</v>
      </c>
      <c r="H142" s="3" t="s">
        <v>77</v>
      </c>
      <c r="I142" s="37">
        <v>5.5E-2</v>
      </c>
      <c r="J142" s="37">
        <v>-5.5999999999999982E-3</v>
      </c>
      <c r="K142" s="8">
        <v>404800</v>
      </c>
      <c r="L142" s="8">
        <v>144.2372</v>
      </c>
      <c r="M142" s="8">
        <v>583.87219999999991</v>
      </c>
      <c r="N142" s="37">
        <v>0</v>
      </c>
      <c r="O142" s="37">
        <v>1.4402964222641709E-3</v>
      </c>
      <c r="P142" s="37">
        <v>5.5691525657253563E-4</v>
      </c>
    </row>
    <row r="143" spans="2:16" ht="15" x14ac:dyDescent="0.25">
      <c r="B143" s="9" t="s">
        <v>2310</v>
      </c>
      <c r="C143" s="3" t="s">
        <v>2311</v>
      </c>
      <c r="D143" s="3" t="s">
        <v>134</v>
      </c>
      <c r="E143" s="3" t="s">
        <v>76</v>
      </c>
      <c r="F143" s="3" t="s">
        <v>2043</v>
      </c>
      <c r="G143" s="8">
        <v>2.5499999999999998</v>
      </c>
      <c r="H143" s="3" t="s">
        <v>77</v>
      </c>
      <c r="I143" s="37">
        <v>5.5E-2</v>
      </c>
      <c r="J143" s="37">
        <v>-5.6000000000000017E-3</v>
      </c>
      <c r="K143" s="8">
        <v>505440</v>
      </c>
      <c r="L143" s="8">
        <v>143.48769999999999</v>
      </c>
      <c r="M143" s="8">
        <v>725.24421999999993</v>
      </c>
      <c r="N143" s="37">
        <v>0</v>
      </c>
      <c r="O143" s="37">
        <v>1.7890330372533052E-3</v>
      </c>
      <c r="P143" s="37">
        <v>6.917602359883695E-4</v>
      </c>
    </row>
    <row r="144" spans="2:16" ht="15" x14ac:dyDescent="0.25">
      <c r="B144" s="9" t="s">
        <v>2312</v>
      </c>
      <c r="C144" s="3" t="s">
        <v>2313</v>
      </c>
      <c r="D144" s="3" t="s">
        <v>134</v>
      </c>
      <c r="E144" s="3" t="s">
        <v>76</v>
      </c>
      <c r="F144" s="3" t="s">
        <v>2049</v>
      </c>
      <c r="G144" s="8">
        <v>2.8</v>
      </c>
      <c r="H144" s="3" t="s">
        <v>77</v>
      </c>
      <c r="I144" s="37">
        <v>5.5E-2</v>
      </c>
      <c r="J144" s="37">
        <v>-5.3E-3</v>
      </c>
      <c r="K144" s="8">
        <v>446680</v>
      </c>
      <c r="L144" s="8">
        <v>144.2895</v>
      </c>
      <c r="M144" s="8">
        <v>644.51238999999998</v>
      </c>
      <c r="N144" s="37">
        <v>0</v>
      </c>
      <c r="O144" s="37">
        <v>1.5898836927360645E-3</v>
      </c>
      <c r="P144" s="37">
        <v>6.147557342874488E-4</v>
      </c>
    </row>
    <row r="145" spans="2:16" x14ac:dyDescent="0.2">
      <c r="B145" s="40"/>
      <c r="C145" s="41"/>
      <c r="D145" s="41"/>
      <c r="E145" s="41"/>
      <c r="F145" s="41"/>
      <c r="G145" s="12"/>
      <c r="H145" s="41"/>
      <c r="I145" s="12"/>
      <c r="J145" s="12"/>
      <c r="K145" s="12"/>
      <c r="L145" s="12"/>
      <c r="M145" s="12"/>
      <c r="N145" s="12"/>
      <c r="O145" s="12"/>
      <c r="P145" s="12"/>
    </row>
    <row r="146" spans="2:16" ht="15" x14ac:dyDescent="0.25">
      <c r="B146" s="7" t="s">
        <v>2314</v>
      </c>
      <c r="C146" s="33"/>
      <c r="D146" s="33"/>
      <c r="E146" s="33"/>
      <c r="F146" s="33"/>
      <c r="G146" s="8">
        <v>0</v>
      </c>
      <c r="H146" s="33"/>
      <c r="I146" s="37"/>
      <c r="J146" s="37">
        <v>0</v>
      </c>
      <c r="K146" s="8"/>
      <c r="L146" s="8"/>
      <c r="M146" s="8">
        <v>0</v>
      </c>
      <c r="N146" s="37"/>
      <c r="O146" s="37">
        <v>0</v>
      </c>
      <c r="P146" s="37">
        <v>0</v>
      </c>
    </row>
    <row r="147" spans="2:16" ht="15" x14ac:dyDescent="0.25">
      <c r="B147" s="9"/>
      <c r="C147" s="3"/>
      <c r="D147" s="3"/>
      <c r="E147" s="3"/>
      <c r="F147" s="3" t="s">
        <v>87</v>
      </c>
      <c r="G147" s="8">
        <v>0</v>
      </c>
      <c r="H147" s="3" t="s">
        <v>87</v>
      </c>
      <c r="I147" s="37">
        <v>0</v>
      </c>
      <c r="J147" s="37">
        <v>0</v>
      </c>
      <c r="K147" s="8">
        <v>0</v>
      </c>
      <c r="L147" s="8">
        <v>0</v>
      </c>
      <c r="M147" s="8">
        <v>0</v>
      </c>
      <c r="N147" s="37">
        <v>0</v>
      </c>
      <c r="O147" s="37">
        <v>0</v>
      </c>
      <c r="P147" s="37">
        <v>0</v>
      </c>
    </row>
    <row r="148" spans="2:16" x14ac:dyDescent="0.2">
      <c r="B148" s="40"/>
      <c r="C148" s="41"/>
      <c r="D148" s="41"/>
      <c r="E148" s="41"/>
      <c r="F148" s="41"/>
      <c r="G148" s="12"/>
      <c r="H148" s="41"/>
      <c r="I148" s="12"/>
      <c r="J148" s="12"/>
      <c r="K148" s="12"/>
      <c r="L148" s="12"/>
      <c r="M148" s="12"/>
      <c r="N148" s="12"/>
      <c r="O148" s="12"/>
      <c r="P148" s="12"/>
    </row>
    <row r="149" spans="2:16" ht="15" x14ac:dyDescent="0.25">
      <c r="B149" s="7" t="s">
        <v>217</v>
      </c>
      <c r="C149" s="33"/>
      <c r="D149" s="33"/>
      <c r="E149" s="33"/>
      <c r="F149" s="33"/>
      <c r="G149" s="8">
        <v>0</v>
      </c>
      <c r="H149" s="33"/>
      <c r="I149" s="37"/>
      <c r="J149" s="37">
        <v>0</v>
      </c>
      <c r="K149" s="8"/>
      <c r="L149" s="8"/>
      <c r="M149" s="8">
        <v>0</v>
      </c>
      <c r="N149" s="37"/>
      <c r="O149" s="37">
        <v>0</v>
      </c>
      <c r="P149" s="37">
        <v>0</v>
      </c>
    </row>
    <row r="150" spans="2:16" ht="15" x14ac:dyDescent="0.25">
      <c r="B150" s="9"/>
      <c r="C150" s="3"/>
      <c r="D150" s="3"/>
      <c r="E150" s="3"/>
      <c r="F150" s="3" t="s">
        <v>87</v>
      </c>
      <c r="G150" s="8">
        <v>0</v>
      </c>
      <c r="H150" s="3" t="s">
        <v>87</v>
      </c>
      <c r="I150" s="37">
        <v>0</v>
      </c>
      <c r="J150" s="37">
        <v>0</v>
      </c>
      <c r="K150" s="8">
        <v>0</v>
      </c>
      <c r="L150" s="8">
        <v>0</v>
      </c>
      <c r="M150" s="8">
        <v>0</v>
      </c>
      <c r="N150" s="37">
        <v>0</v>
      </c>
      <c r="O150" s="37">
        <v>0</v>
      </c>
      <c r="P150" s="37">
        <v>0</v>
      </c>
    </row>
    <row r="151" spans="2:16" x14ac:dyDescent="0.2">
      <c r="B151" s="40"/>
      <c r="C151" s="41"/>
      <c r="D151" s="41"/>
      <c r="E151" s="41"/>
      <c r="F151" s="41"/>
      <c r="G151" s="12"/>
      <c r="H151" s="41"/>
      <c r="I151" s="12"/>
      <c r="J151" s="12"/>
      <c r="K151" s="12"/>
      <c r="L151" s="12"/>
      <c r="M151" s="12"/>
      <c r="N151" s="12"/>
      <c r="O151" s="12"/>
      <c r="P151" s="12"/>
    </row>
    <row r="152" spans="2:16" ht="15" x14ac:dyDescent="0.25">
      <c r="B152" s="13" t="s">
        <v>107</v>
      </c>
      <c r="C152" s="33"/>
      <c r="D152" s="33"/>
      <c r="E152" s="33"/>
      <c r="F152" s="33"/>
      <c r="G152" s="8">
        <v>0</v>
      </c>
      <c r="H152" s="33"/>
      <c r="I152" s="37"/>
      <c r="J152" s="37">
        <v>0</v>
      </c>
      <c r="K152" s="8"/>
      <c r="L152" s="8"/>
      <c r="M152" s="8">
        <v>0</v>
      </c>
      <c r="N152" s="37"/>
      <c r="O152" s="37">
        <v>0</v>
      </c>
      <c r="P152" s="37">
        <v>0</v>
      </c>
    </row>
    <row r="153" spans="2:16" ht="15" x14ac:dyDescent="0.25">
      <c r="B153" s="7" t="s">
        <v>213</v>
      </c>
      <c r="C153" s="33"/>
      <c r="D153" s="33"/>
      <c r="E153" s="33"/>
      <c r="F153" s="33"/>
      <c r="G153" s="8">
        <v>0</v>
      </c>
      <c r="H153" s="33"/>
      <c r="I153" s="37"/>
      <c r="J153" s="37">
        <v>0</v>
      </c>
      <c r="K153" s="8"/>
      <c r="L153" s="8"/>
      <c r="M153" s="8">
        <v>0</v>
      </c>
      <c r="N153" s="37"/>
      <c r="O153" s="37">
        <v>0</v>
      </c>
      <c r="P153" s="37">
        <v>0</v>
      </c>
    </row>
    <row r="154" spans="2:16" ht="15" x14ac:dyDescent="0.25">
      <c r="B154" s="9"/>
      <c r="C154" s="3"/>
      <c r="D154" s="3"/>
      <c r="E154" s="3"/>
      <c r="F154" s="3" t="s">
        <v>87</v>
      </c>
      <c r="G154" s="8">
        <v>0</v>
      </c>
      <c r="H154" s="3" t="s">
        <v>87</v>
      </c>
      <c r="I154" s="37">
        <v>0</v>
      </c>
      <c r="J154" s="37">
        <v>0</v>
      </c>
      <c r="K154" s="8">
        <v>0</v>
      </c>
      <c r="L154" s="8">
        <v>0</v>
      </c>
      <c r="M154" s="8">
        <v>0</v>
      </c>
      <c r="N154" s="37">
        <v>0</v>
      </c>
      <c r="O154" s="37">
        <v>0</v>
      </c>
      <c r="P154" s="37">
        <v>0</v>
      </c>
    </row>
    <row r="155" spans="2:16" x14ac:dyDescent="0.2">
      <c r="B155" s="40"/>
      <c r="C155" s="41"/>
      <c r="D155" s="41"/>
      <c r="E155" s="41"/>
      <c r="F155" s="41"/>
      <c r="G155" s="12"/>
      <c r="H155" s="41"/>
      <c r="I155" s="12"/>
      <c r="J155" s="12"/>
      <c r="K155" s="12"/>
      <c r="L155" s="12"/>
      <c r="M155" s="12"/>
      <c r="N155" s="12"/>
      <c r="O155" s="12"/>
      <c r="P155" s="12"/>
    </row>
    <row r="156" spans="2:16" ht="15" x14ac:dyDescent="0.25">
      <c r="B156" s="7" t="s">
        <v>2315</v>
      </c>
      <c r="C156" s="33"/>
      <c r="D156" s="33"/>
      <c r="E156" s="33"/>
      <c r="F156" s="33"/>
      <c r="G156" s="8">
        <v>0</v>
      </c>
      <c r="H156" s="33"/>
      <c r="I156" s="37"/>
      <c r="J156" s="37">
        <v>0</v>
      </c>
      <c r="K156" s="8"/>
      <c r="L156" s="8"/>
      <c r="M156" s="8">
        <v>0</v>
      </c>
      <c r="N156" s="37"/>
      <c r="O156" s="37">
        <v>0</v>
      </c>
      <c r="P156" s="37">
        <v>0</v>
      </c>
    </row>
    <row r="157" spans="2:16" ht="15" x14ac:dyDescent="0.25">
      <c r="B157" s="9"/>
      <c r="C157" s="3"/>
      <c r="D157" s="3"/>
      <c r="E157" s="3"/>
      <c r="F157" s="3" t="s">
        <v>87</v>
      </c>
      <c r="G157" s="8">
        <v>0</v>
      </c>
      <c r="H157" s="3" t="s">
        <v>87</v>
      </c>
      <c r="I157" s="37">
        <v>0</v>
      </c>
      <c r="J157" s="37">
        <v>0</v>
      </c>
      <c r="K157" s="8">
        <v>0</v>
      </c>
      <c r="L157" s="8">
        <v>0</v>
      </c>
      <c r="M157" s="8">
        <v>0</v>
      </c>
      <c r="N157" s="37">
        <v>0</v>
      </c>
      <c r="O157" s="37">
        <v>0</v>
      </c>
      <c r="P157" s="37">
        <v>0</v>
      </c>
    </row>
    <row r="158" spans="2:16" x14ac:dyDescent="0.2">
      <c r="B158" s="40"/>
      <c r="C158" s="41"/>
      <c r="D158" s="41"/>
      <c r="E158" s="41"/>
      <c r="F158" s="41"/>
      <c r="G158" s="12"/>
      <c r="H158" s="41"/>
      <c r="I158" s="12"/>
      <c r="J158" s="12"/>
      <c r="K158" s="12"/>
      <c r="L158" s="12"/>
      <c r="M158" s="12"/>
      <c r="N158" s="12"/>
      <c r="O158" s="12"/>
      <c r="P158" s="12"/>
    </row>
    <row r="159" spans="2:16" x14ac:dyDescent="0.2">
      <c r="B159" s="29"/>
      <c r="C159" s="44"/>
      <c r="D159" s="44"/>
      <c r="E159" s="44"/>
      <c r="F159" s="44"/>
      <c r="G159" s="45"/>
      <c r="H159" s="44"/>
      <c r="I159" s="45"/>
      <c r="J159" s="45"/>
      <c r="K159" s="45"/>
      <c r="L159" s="45"/>
      <c r="M159" s="45"/>
      <c r="N159" s="45"/>
      <c r="O159" s="45"/>
      <c r="P159" s="45"/>
    </row>
    <row r="161" spans="2:2" x14ac:dyDescent="0.2">
      <c r="B161" s="31" t="s">
        <v>62</v>
      </c>
    </row>
    <row r="163" spans="2:2" x14ac:dyDescent="0.2">
      <c r="B163" s="32" t="s">
        <v>63</v>
      </c>
    </row>
  </sheetData>
  <hyperlinks>
    <hyperlink ref="B163" r:id="rId1"/>
  </hyperlinks>
  <pageMargins left="0.7" right="0.7" top="0.75" bottom="0.75" header="0.3" footer="0.3"/>
  <pageSetup paperSize="9" fitToHeight="0" orientation="landscape"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36"/>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0.25" bestFit="1" customWidth="1"/>
    <col min="5" max="5" width="16.25" customWidth="1"/>
    <col min="6" max="6" width="19.875" customWidth="1"/>
    <col min="7" max="19" width="16.25" customWidth="1"/>
  </cols>
  <sheetData>
    <row r="1" spans="2:19" ht="18" x14ac:dyDescent="0.25">
      <c r="B1" s="18" t="s">
        <v>36</v>
      </c>
      <c r="C1" s="18" t="s">
        <v>37</v>
      </c>
      <c r="D1" s="19"/>
      <c r="E1" s="19"/>
      <c r="F1" s="19"/>
      <c r="G1" s="19"/>
      <c r="H1" s="19"/>
      <c r="I1" s="19"/>
      <c r="J1" s="19"/>
      <c r="K1" s="19"/>
      <c r="L1" s="19"/>
      <c r="M1" s="19"/>
      <c r="N1" s="19"/>
      <c r="O1" s="19"/>
      <c r="P1" s="19"/>
      <c r="Q1" s="19"/>
      <c r="R1" s="19"/>
      <c r="S1" s="19"/>
    </row>
    <row r="2" spans="2:19" ht="18" x14ac:dyDescent="0.25">
      <c r="B2" s="18" t="s">
        <v>38</v>
      </c>
      <c r="C2" s="18" t="s">
        <v>39</v>
      </c>
      <c r="D2" s="19"/>
      <c r="E2" s="19"/>
      <c r="F2" s="19"/>
      <c r="G2" s="19"/>
      <c r="H2" s="19"/>
      <c r="I2" s="19"/>
      <c r="J2" s="19"/>
      <c r="K2" s="19"/>
      <c r="L2" s="19"/>
      <c r="M2" s="19"/>
      <c r="N2" s="19"/>
      <c r="O2" s="19"/>
      <c r="P2" s="19"/>
      <c r="Q2" s="19"/>
      <c r="R2" s="19"/>
      <c r="S2" s="19"/>
    </row>
    <row r="3" spans="2:19" ht="18" x14ac:dyDescent="0.25">
      <c r="B3" s="18" t="s">
        <v>40</v>
      </c>
      <c r="C3" s="18" t="s">
        <v>41</v>
      </c>
      <c r="D3" s="19"/>
      <c r="E3" s="19"/>
      <c r="F3" s="19"/>
      <c r="G3" s="19"/>
      <c r="H3" s="19"/>
      <c r="I3" s="19"/>
      <c r="J3" s="19"/>
      <c r="K3" s="19"/>
      <c r="L3" s="19"/>
      <c r="M3" s="19"/>
      <c r="N3" s="19"/>
      <c r="O3" s="19"/>
      <c r="P3" s="19"/>
      <c r="Q3" s="19"/>
      <c r="R3" s="19"/>
      <c r="S3" s="19"/>
    </row>
    <row r="4" spans="2:19" ht="18" x14ac:dyDescent="0.25">
      <c r="B4" s="18" t="s">
        <v>42</v>
      </c>
      <c r="C4" s="18">
        <v>447</v>
      </c>
      <c r="D4" s="19"/>
      <c r="E4" s="19"/>
      <c r="F4" s="19"/>
      <c r="G4" s="19"/>
      <c r="H4" s="19"/>
      <c r="I4" s="19"/>
      <c r="J4" s="19"/>
      <c r="K4" s="19"/>
      <c r="L4" s="19"/>
      <c r="M4" s="19"/>
      <c r="N4" s="19"/>
      <c r="O4" s="19"/>
      <c r="P4" s="19"/>
      <c r="Q4" s="19"/>
      <c r="R4" s="19"/>
      <c r="S4" s="19"/>
    </row>
    <row r="5" spans="2:19" ht="20.25" x14ac:dyDescent="0.55000000000000004">
      <c r="B5" s="22"/>
      <c r="C5" s="22"/>
      <c r="D5" s="22"/>
      <c r="E5" s="22"/>
      <c r="F5" s="22"/>
      <c r="G5" s="22"/>
      <c r="H5" s="22"/>
      <c r="I5" s="22"/>
      <c r="J5" s="22"/>
      <c r="L5" s="22"/>
      <c r="M5" s="22"/>
      <c r="N5" s="22"/>
      <c r="O5" s="22"/>
      <c r="P5" s="22"/>
      <c r="Q5" s="22"/>
      <c r="R5" s="22"/>
      <c r="S5" s="22"/>
    </row>
    <row r="6" spans="2:19" ht="15" x14ac:dyDescent="0.2">
      <c r="B6" s="46" t="s">
        <v>2316</v>
      </c>
      <c r="C6" s="21"/>
      <c r="D6" s="21"/>
      <c r="E6" s="21"/>
      <c r="F6" s="21"/>
      <c r="G6" s="21"/>
      <c r="H6" s="21"/>
      <c r="I6" s="21"/>
      <c r="J6" s="21"/>
      <c r="K6" s="21"/>
      <c r="L6" s="21"/>
      <c r="M6" s="21"/>
      <c r="N6" s="21"/>
      <c r="O6" s="21"/>
      <c r="P6" s="21"/>
      <c r="Q6" s="21"/>
      <c r="R6" s="21"/>
      <c r="S6" s="21"/>
    </row>
    <row r="7" spans="2:19" ht="15" x14ac:dyDescent="0.2">
      <c r="B7" s="46" t="s">
        <v>253</v>
      </c>
      <c r="C7" s="21"/>
      <c r="D7" s="21"/>
      <c r="E7" s="21"/>
      <c r="F7" s="21"/>
      <c r="G7" s="21"/>
      <c r="H7" s="21"/>
      <c r="I7" s="21"/>
      <c r="J7" s="21"/>
      <c r="K7" s="21"/>
      <c r="L7" s="21"/>
      <c r="M7" s="21"/>
      <c r="N7" s="21"/>
      <c r="O7" s="21"/>
      <c r="P7" s="21"/>
      <c r="Q7" s="21"/>
      <c r="R7" s="21"/>
      <c r="S7" s="21"/>
    </row>
    <row r="8" spans="2:19" ht="30" x14ac:dyDescent="0.2">
      <c r="B8" s="46" t="s">
        <v>1883</v>
      </c>
      <c r="C8" s="23" t="s">
        <v>64</v>
      </c>
      <c r="D8" s="23" t="s">
        <v>244</v>
      </c>
      <c r="E8" s="23" t="s">
        <v>65</v>
      </c>
      <c r="F8" s="23" t="s">
        <v>245</v>
      </c>
      <c r="G8" s="23" t="s">
        <v>111</v>
      </c>
      <c r="H8" s="23" t="s">
        <v>66</v>
      </c>
      <c r="I8" s="23" t="s">
        <v>125</v>
      </c>
      <c r="J8" s="23" t="s">
        <v>233</v>
      </c>
      <c r="K8" s="23" t="s">
        <v>67</v>
      </c>
      <c r="L8" s="23" t="s">
        <v>112</v>
      </c>
      <c r="M8" s="23" t="s">
        <v>113</v>
      </c>
      <c r="N8" s="23" t="s">
        <v>126</v>
      </c>
      <c r="O8" s="23" t="s">
        <v>127</v>
      </c>
      <c r="P8" s="23" t="s">
        <v>0</v>
      </c>
      <c r="Q8" s="23" t="s">
        <v>128</v>
      </c>
      <c r="R8" s="23" t="s">
        <v>114</v>
      </c>
      <c r="S8" s="23" t="s">
        <v>115</v>
      </c>
    </row>
    <row r="9" spans="2:19" ht="15" x14ac:dyDescent="0.2">
      <c r="B9" s="46"/>
      <c r="C9" s="49"/>
      <c r="D9" s="49"/>
      <c r="E9" s="49"/>
      <c r="F9" s="49"/>
      <c r="G9" s="49"/>
      <c r="H9" s="49"/>
      <c r="I9" s="49" t="s">
        <v>235</v>
      </c>
      <c r="J9" s="49" t="s">
        <v>236</v>
      </c>
      <c r="K9" s="49"/>
      <c r="L9" s="49" t="s">
        <v>45</v>
      </c>
      <c r="M9" s="49" t="s">
        <v>45</v>
      </c>
      <c r="N9" s="49" t="s">
        <v>237</v>
      </c>
      <c r="O9" s="49"/>
      <c r="P9" s="49" t="s">
        <v>44</v>
      </c>
      <c r="Q9" s="49" t="s">
        <v>45</v>
      </c>
      <c r="R9" s="49" t="s">
        <v>45</v>
      </c>
      <c r="S9" s="49" t="s">
        <v>45</v>
      </c>
    </row>
    <row r="10" spans="2:19" x14ac:dyDescent="0.2">
      <c r="B10" s="48"/>
      <c r="C10" s="49" t="s">
        <v>46</v>
      </c>
      <c r="D10" s="49" t="s">
        <v>47</v>
      </c>
      <c r="E10" s="49" t="s">
        <v>116</v>
      </c>
      <c r="F10" s="49" t="s">
        <v>117</v>
      </c>
      <c r="G10" s="49" t="s">
        <v>118</v>
      </c>
      <c r="H10" s="49" t="s">
        <v>119</v>
      </c>
      <c r="I10" s="49" t="s">
        <v>120</v>
      </c>
      <c r="J10" s="49" t="s">
        <v>121</v>
      </c>
      <c r="K10" s="49" t="s">
        <v>122</v>
      </c>
      <c r="L10" s="49" t="s">
        <v>123</v>
      </c>
      <c r="M10" s="49" t="s">
        <v>238</v>
      </c>
      <c r="N10" s="49" t="s">
        <v>239</v>
      </c>
      <c r="O10" s="49" t="s">
        <v>240</v>
      </c>
      <c r="P10" s="49" t="s">
        <v>241</v>
      </c>
      <c r="Q10" s="49" t="s">
        <v>242</v>
      </c>
      <c r="R10" s="49" t="s">
        <v>243</v>
      </c>
      <c r="S10" s="49" t="s">
        <v>255</v>
      </c>
    </row>
    <row r="11" spans="2:19" ht="15" x14ac:dyDescent="0.25">
      <c r="B11" s="14" t="s">
        <v>252</v>
      </c>
      <c r="C11" s="42"/>
      <c r="D11" s="42"/>
      <c r="E11" s="42"/>
      <c r="F11" s="42"/>
      <c r="G11" s="42"/>
      <c r="H11" s="42"/>
      <c r="I11" s="42"/>
      <c r="J11" s="15">
        <v>0</v>
      </c>
      <c r="K11" s="42"/>
      <c r="L11" s="43"/>
      <c r="M11" s="43">
        <v>0</v>
      </c>
      <c r="N11" s="15"/>
      <c r="O11" s="15"/>
      <c r="P11" s="15">
        <v>0</v>
      </c>
      <c r="Q11" s="43"/>
      <c r="R11" s="43">
        <v>0</v>
      </c>
      <c r="S11" s="43">
        <v>0</v>
      </c>
    </row>
    <row r="12" spans="2:19" ht="15" x14ac:dyDescent="0.25">
      <c r="B12" s="6" t="s">
        <v>246</v>
      </c>
      <c r="C12" s="34"/>
      <c r="D12" s="34"/>
      <c r="E12" s="34"/>
      <c r="F12" s="34"/>
      <c r="G12" s="34"/>
      <c r="H12" s="34"/>
      <c r="I12" s="34"/>
      <c r="J12" s="36">
        <v>0</v>
      </c>
      <c r="K12" s="34"/>
      <c r="L12" s="35"/>
      <c r="M12" s="35">
        <v>0</v>
      </c>
      <c r="N12" s="36"/>
      <c r="O12" s="36"/>
      <c r="P12" s="36">
        <v>0</v>
      </c>
      <c r="Q12" s="35"/>
      <c r="R12" s="35">
        <v>0</v>
      </c>
      <c r="S12" s="35">
        <v>0</v>
      </c>
    </row>
    <row r="13" spans="2:19" ht="15" x14ac:dyDescent="0.25">
      <c r="B13" s="7" t="s">
        <v>2317</v>
      </c>
      <c r="C13" s="33"/>
      <c r="D13" s="33"/>
      <c r="E13" s="33"/>
      <c r="F13" s="33"/>
      <c r="G13" s="33"/>
      <c r="H13" s="33"/>
      <c r="I13" s="33"/>
      <c r="J13" s="8">
        <v>0</v>
      </c>
      <c r="K13" s="33"/>
      <c r="L13" s="37"/>
      <c r="M13" s="37">
        <v>0</v>
      </c>
      <c r="N13" s="8"/>
      <c r="O13" s="8"/>
      <c r="P13" s="8">
        <v>0</v>
      </c>
      <c r="Q13" s="37"/>
      <c r="R13" s="37">
        <v>0</v>
      </c>
      <c r="S13" s="37">
        <v>0</v>
      </c>
    </row>
    <row r="14" spans="2:19" ht="15" x14ac:dyDescent="0.25">
      <c r="B14" s="9"/>
      <c r="C14" s="3"/>
      <c r="D14" s="3" t="s">
        <v>87</v>
      </c>
      <c r="E14" s="3" t="s">
        <v>87</v>
      </c>
      <c r="F14" s="3" t="s">
        <v>87</v>
      </c>
      <c r="G14" s="3"/>
      <c r="H14" s="3"/>
      <c r="I14" s="3" t="s">
        <v>87</v>
      </c>
      <c r="J14" s="8">
        <v>0</v>
      </c>
      <c r="K14" s="3" t="s">
        <v>87</v>
      </c>
      <c r="L14" s="37">
        <v>0</v>
      </c>
      <c r="M14" s="37">
        <v>0</v>
      </c>
      <c r="N14" s="8">
        <v>0</v>
      </c>
      <c r="O14" s="8">
        <v>0</v>
      </c>
      <c r="P14" s="8">
        <v>0</v>
      </c>
      <c r="Q14" s="37">
        <v>0</v>
      </c>
      <c r="R14" s="37">
        <v>0</v>
      </c>
      <c r="S14" s="37">
        <v>0</v>
      </c>
    </row>
    <row r="15" spans="2:19" x14ac:dyDescent="0.2">
      <c r="B15" s="40"/>
      <c r="C15" s="41"/>
      <c r="D15" s="41"/>
      <c r="E15" s="41"/>
      <c r="F15" s="41"/>
      <c r="G15" s="41"/>
      <c r="H15" s="41"/>
      <c r="I15" s="41"/>
      <c r="J15" s="12"/>
      <c r="K15" s="41"/>
      <c r="L15" s="12"/>
      <c r="M15" s="12"/>
      <c r="N15" s="12"/>
      <c r="O15" s="12"/>
      <c r="P15" s="12"/>
      <c r="Q15" s="12"/>
      <c r="R15" s="12"/>
      <c r="S15" s="12"/>
    </row>
    <row r="16" spans="2:19" ht="15" x14ac:dyDescent="0.25">
      <c r="B16" s="7" t="s">
        <v>2318</v>
      </c>
      <c r="C16" s="33"/>
      <c r="D16" s="33"/>
      <c r="E16" s="33"/>
      <c r="F16" s="33"/>
      <c r="G16" s="33"/>
      <c r="H16" s="33"/>
      <c r="I16" s="33"/>
      <c r="J16" s="8">
        <v>0</v>
      </c>
      <c r="K16" s="33"/>
      <c r="L16" s="37"/>
      <c r="M16" s="37">
        <v>0</v>
      </c>
      <c r="N16" s="8"/>
      <c r="O16" s="8"/>
      <c r="P16" s="8">
        <v>0</v>
      </c>
      <c r="Q16" s="37"/>
      <c r="R16" s="37">
        <v>0</v>
      </c>
      <c r="S16" s="37">
        <v>0</v>
      </c>
    </row>
    <row r="17" spans="2:19" ht="15" x14ac:dyDescent="0.25">
      <c r="B17" s="9"/>
      <c r="C17" s="3"/>
      <c r="D17" s="3" t="s">
        <v>87</v>
      </c>
      <c r="E17" s="3" t="s">
        <v>87</v>
      </c>
      <c r="F17" s="3" t="s">
        <v>87</v>
      </c>
      <c r="G17" s="3"/>
      <c r="H17" s="3"/>
      <c r="I17" s="3" t="s">
        <v>87</v>
      </c>
      <c r="J17" s="8">
        <v>0</v>
      </c>
      <c r="K17" s="3" t="s">
        <v>87</v>
      </c>
      <c r="L17" s="37">
        <v>0</v>
      </c>
      <c r="M17" s="37">
        <v>0</v>
      </c>
      <c r="N17" s="8">
        <v>0</v>
      </c>
      <c r="O17" s="8">
        <v>0</v>
      </c>
      <c r="P17" s="8">
        <v>0</v>
      </c>
      <c r="Q17" s="37">
        <v>0</v>
      </c>
      <c r="R17" s="37">
        <v>0</v>
      </c>
      <c r="S17" s="37">
        <v>0</v>
      </c>
    </row>
    <row r="18" spans="2:19" x14ac:dyDescent="0.2">
      <c r="B18" s="40"/>
      <c r="C18" s="41"/>
      <c r="D18" s="41"/>
      <c r="E18" s="41"/>
      <c r="F18" s="41"/>
      <c r="G18" s="41"/>
      <c r="H18" s="41"/>
      <c r="I18" s="41"/>
      <c r="J18" s="12"/>
      <c r="K18" s="41"/>
      <c r="L18" s="12"/>
      <c r="M18" s="12"/>
      <c r="N18" s="12"/>
      <c r="O18" s="12"/>
      <c r="P18" s="12"/>
      <c r="Q18" s="12"/>
      <c r="R18" s="12"/>
      <c r="S18" s="12"/>
    </row>
    <row r="19" spans="2:19" ht="15" x14ac:dyDescent="0.25">
      <c r="B19" s="7" t="s">
        <v>248</v>
      </c>
      <c r="C19" s="33"/>
      <c r="D19" s="33"/>
      <c r="E19" s="33"/>
      <c r="F19" s="33"/>
      <c r="G19" s="33"/>
      <c r="H19" s="33"/>
      <c r="I19" s="33"/>
      <c r="J19" s="8">
        <v>0</v>
      </c>
      <c r="K19" s="33"/>
      <c r="L19" s="37"/>
      <c r="M19" s="37">
        <v>0</v>
      </c>
      <c r="N19" s="8"/>
      <c r="O19" s="8"/>
      <c r="P19" s="8">
        <v>0</v>
      </c>
      <c r="Q19" s="37"/>
      <c r="R19" s="37">
        <v>0</v>
      </c>
      <c r="S19" s="37">
        <v>0</v>
      </c>
    </row>
    <row r="20" spans="2:19" ht="15" x14ac:dyDescent="0.25">
      <c r="B20" s="9"/>
      <c r="C20" s="3"/>
      <c r="D20" s="3" t="s">
        <v>87</v>
      </c>
      <c r="E20" s="3" t="s">
        <v>87</v>
      </c>
      <c r="F20" s="3" t="s">
        <v>87</v>
      </c>
      <c r="G20" s="3"/>
      <c r="H20" s="3"/>
      <c r="I20" s="3" t="s">
        <v>87</v>
      </c>
      <c r="J20" s="8">
        <v>0</v>
      </c>
      <c r="K20" s="3" t="s">
        <v>87</v>
      </c>
      <c r="L20" s="37">
        <v>0</v>
      </c>
      <c r="M20" s="37">
        <v>0</v>
      </c>
      <c r="N20" s="8">
        <v>0</v>
      </c>
      <c r="O20" s="8">
        <v>0</v>
      </c>
      <c r="P20" s="8">
        <v>0</v>
      </c>
      <c r="Q20" s="37">
        <v>0</v>
      </c>
      <c r="R20" s="37">
        <v>0</v>
      </c>
      <c r="S20" s="37">
        <v>0</v>
      </c>
    </row>
    <row r="21" spans="2:19" x14ac:dyDescent="0.2">
      <c r="B21" s="40"/>
      <c r="C21" s="41"/>
      <c r="D21" s="41"/>
      <c r="E21" s="41"/>
      <c r="F21" s="41"/>
      <c r="G21" s="41"/>
      <c r="H21" s="41"/>
      <c r="I21" s="41"/>
      <c r="J21" s="12"/>
      <c r="K21" s="41"/>
      <c r="L21" s="12"/>
      <c r="M21" s="12"/>
      <c r="N21" s="12"/>
      <c r="O21" s="12"/>
      <c r="P21" s="12"/>
      <c r="Q21" s="12"/>
      <c r="R21" s="12"/>
      <c r="S21" s="12"/>
    </row>
    <row r="22" spans="2:19" ht="15" x14ac:dyDescent="0.25">
      <c r="B22" s="7" t="s">
        <v>1706</v>
      </c>
      <c r="C22" s="33"/>
      <c r="D22" s="33"/>
      <c r="E22" s="33"/>
      <c r="F22" s="33"/>
      <c r="G22" s="33"/>
      <c r="H22" s="33"/>
      <c r="I22" s="33"/>
      <c r="J22" s="8">
        <v>0</v>
      </c>
      <c r="K22" s="33"/>
      <c r="L22" s="37"/>
      <c r="M22" s="37">
        <v>0</v>
      </c>
      <c r="N22" s="8"/>
      <c r="O22" s="8"/>
      <c r="P22" s="8">
        <v>0</v>
      </c>
      <c r="Q22" s="37"/>
      <c r="R22" s="37">
        <v>0</v>
      </c>
      <c r="S22" s="37">
        <v>0</v>
      </c>
    </row>
    <row r="23" spans="2:19" ht="15" x14ac:dyDescent="0.25">
      <c r="B23" s="9"/>
      <c r="C23" s="3"/>
      <c r="D23" s="3" t="s">
        <v>87</v>
      </c>
      <c r="E23" s="3" t="s">
        <v>87</v>
      </c>
      <c r="F23" s="3" t="s">
        <v>87</v>
      </c>
      <c r="G23" s="3"/>
      <c r="H23" s="3"/>
      <c r="I23" s="3" t="s">
        <v>87</v>
      </c>
      <c r="J23" s="8">
        <v>0</v>
      </c>
      <c r="K23" s="3" t="s">
        <v>87</v>
      </c>
      <c r="L23" s="37">
        <v>0</v>
      </c>
      <c r="M23" s="37">
        <v>0</v>
      </c>
      <c r="N23" s="8">
        <v>0</v>
      </c>
      <c r="O23" s="8">
        <v>0</v>
      </c>
      <c r="P23" s="8">
        <v>0</v>
      </c>
      <c r="Q23" s="37">
        <v>0</v>
      </c>
      <c r="R23" s="37">
        <v>0</v>
      </c>
      <c r="S23" s="37">
        <v>0</v>
      </c>
    </row>
    <row r="24" spans="2:19" x14ac:dyDescent="0.2">
      <c r="B24" s="40"/>
      <c r="C24" s="41"/>
      <c r="D24" s="41"/>
      <c r="E24" s="41"/>
      <c r="F24" s="41"/>
      <c r="G24" s="41"/>
      <c r="H24" s="41"/>
      <c r="I24" s="41"/>
      <c r="J24" s="12"/>
      <c r="K24" s="41"/>
      <c r="L24" s="12"/>
      <c r="M24" s="12"/>
      <c r="N24" s="12"/>
      <c r="O24" s="12"/>
      <c r="P24" s="12"/>
      <c r="Q24" s="12"/>
      <c r="R24" s="12"/>
      <c r="S24" s="12"/>
    </row>
    <row r="25" spans="2:19" ht="15" x14ac:dyDescent="0.25">
      <c r="B25" s="13" t="s">
        <v>249</v>
      </c>
      <c r="C25" s="33"/>
      <c r="D25" s="33"/>
      <c r="E25" s="33"/>
      <c r="F25" s="33"/>
      <c r="G25" s="33"/>
      <c r="H25" s="33"/>
      <c r="I25" s="33"/>
      <c r="J25" s="8">
        <v>0</v>
      </c>
      <c r="K25" s="33"/>
      <c r="L25" s="37"/>
      <c r="M25" s="37">
        <v>0</v>
      </c>
      <c r="N25" s="8"/>
      <c r="O25" s="8"/>
      <c r="P25" s="8">
        <v>0</v>
      </c>
      <c r="Q25" s="37"/>
      <c r="R25" s="37">
        <v>0</v>
      </c>
      <c r="S25" s="37">
        <v>0</v>
      </c>
    </row>
    <row r="26" spans="2:19" ht="15" x14ac:dyDescent="0.25">
      <c r="B26" s="7" t="s">
        <v>2319</v>
      </c>
      <c r="C26" s="33"/>
      <c r="D26" s="33"/>
      <c r="E26" s="33"/>
      <c r="F26" s="33"/>
      <c r="G26" s="33"/>
      <c r="H26" s="33"/>
      <c r="I26" s="33"/>
      <c r="J26" s="8">
        <v>0</v>
      </c>
      <c r="K26" s="33"/>
      <c r="L26" s="37"/>
      <c r="M26" s="37">
        <v>0</v>
      </c>
      <c r="N26" s="8"/>
      <c r="O26" s="8"/>
      <c r="P26" s="8">
        <v>0</v>
      </c>
      <c r="Q26" s="37"/>
      <c r="R26" s="37">
        <v>0</v>
      </c>
      <c r="S26" s="37">
        <v>0</v>
      </c>
    </row>
    <row r="27" spans="2:19" ht="15" x14ac:dyDescent="0.25">
      <c r="B27" s="9"/>
      <c r="C27" s="3"/>
      <c r="D27" s="3" t="s">
        <v>87</v>
      </c>
      <c r="E27" s="3" t="s">
        <v>87</v>
      </c>
      <c r="F27" s="3" t="s">
        <v>87</v>
      </c>
      <c r="G27" s="3"/>
      <c r="H27" s="3"/>
      <c r="I27" s="3" t="s">
        <v>87</v>
      </c>
      <c r="J27" s="8">
        <v>0</v>
      </c>
      <c r="K27" s="3" t="s">
        <v>87</v>
      </c>
      <c r="L27" s="37">
        <v>0</v>
      </c>
      <c r="M27" s="37">
        <v>0</v>
      </c>
      <c r="N27" s="8">
        <v>0</v>
      </c>
      <c r="O27" s="8">
        <v>0</v>
      </c>
      <c r="P27" s="8">
        <v>0</v>
      </c>
      <c r="Q27" s="37">
        <v>0</v>
      </c>
      <c r="R27" s="37">
        <v>0</v>
      </c>
      <c r="S27" s="37">
        <v>0</v>
      </c>
    </row>
    <row r="28" spans="2:19" x14ac:dyDescent="0.2">
      <c r="B28" s="40"/>
      <c r="C28" s="41"/>
      <c r="D28" s="41"/>
      <c r="E28" s="41"/>
      <c r="F28" s="41"/>
      <c r="G28" s="41"/>
      <c r="H28" s="41"/>
      <c r="I28" s="41"/>
      <c r="J28" s="12"/>
      <c r="K28" s="41"/>
      <c r="L28" s="12"/>
      <c r="M28" s="12"/>
      <c r="N28" s="12"/>
      <c r="O28" s="12"/>
      <c r="P28" s="12"/>
      <c r="Q28" s="12"/>
      <c r="R28" s="12"/>
      <c r="S28" s="12"/>
    </row>
    <row r="29" spans="2:19" ht="15" x14ac:dyDescent="0.25">
      <c r="B29" s="7" t="s">
        <v>2320</v>
      </c>
      <c r="C29" s="33"/>
      <c r="D29" s="33"/>
      <c r="E29" s="33"/>
      <c r="F29" s="33"/>
      <c r="G29" s="33"/>
      <c r="H29" s="33"/>
      <c r="I29" s="33"/>
      <c r="J29" s="8">
        <v>0</v>
      </c>
      <c r="K29" s="33"/>
      <c r="L29" s="37"/>
      <c r="M29" s="37">
        <v>0</v>
      </c>
      <c r="N29" s="8"/>
      <c r="O29" s="8"/>
      <c r="P29" s="8">
        <v>0</v>
      </c>
      <c r="Q29" s="37"/>
      <c r="R29" s="37">
        <v>0</v>
      </c>
      <c r="S29" s="37">
        <v>0</v>
      </c>
    </row>
    <row r="30" spans="2:19" ht="15" x14ac:dyDescent="0.25">
      <c r="B30" s="9"/>
      <c r="C30" s="3"/>
      <c r="D30" s="3" t="s">
        <v>87</v>
      </c>
      <c r="E30" s="3" t="s">
        <v>87</v>
      </c>
      <c r="F30" s="3" t="s">
        <v>87</v>
      </c>
      <c r="G30" s="3"/>
      <c r="H30" s="3"/>
      <c r="I30" s="3" t="s">
        <v>87</v>
      </c>
      <c r="J30" s="8">
        <v>0</v>
      </c>
      <c r="K30" s="3" t="s">
        <v>87</v>
      </c>
      <c r="L30" s="37">
        <v>0</v>
      </c>
      <c r="M30" s="37">
        <v>0</v>
      </c>
      <c r="N30" s="8">
        <v>0</v>
      </c>
      <c r="O30" s="8">
        <v>0</v>
      </c>
      <c r="P30" s="8">
        <v>0</v>
      </c>
      <c r="Q30" s="37">
        <v>0</v>
      </c>
      <c r="R30" s="37">
        <v>0</v>
      </c>
      <c r="S30" s="37">
        <v>0</v>
      </c>
    </row>
    <row r="31" spans="2:19" x14ac:dyDescent="0.2">
      <c r="B31" s="40"/>
      <c r="C31" s="41"/>
      <c r="D31" s="41"/>
      <c r="E31" s="41"/>
      <c r="F31" s="41"/>
      <c r="G31" s="41"/>
      <c r="H31" s="41"/>
      <c r="I31" s="41"/>
      <c r="J31" s="12"/>
      <c r="K31" s="41"/>
      <c r="L31" s="12"/>
      <c r="M31" s="12"/>
      <c r="N31" s="12"/>
      <c r="O31" s="12"/>
      <c r="P31" s="12"/>
      <c r="Q31" s="12"/>
      <c r="R31" s="12"/>
      <c r="S31" s="12"/>
    </row>
    <row r="32" spans="2:19" x14ac:dyDescent="0.2">
      <c r="B32" s="29"/>
      <c r="C32" s="44"/>
      <c r="D32" s="44"/>
      <c r="E32" s="44"/>
      <c r="F32" s="44"/>
      <c r="G32" s="44"/>
      <c r="H32" s="44"/>
      <c r="I32" s="44"/>
      <c r="J32" s="45"/>
      <c r="K32" s="44"/>
      <c r="L32" s="45"/>
      <c r="M32" s="45"/>
      <c r="N32" s="45"/>
      <c r="O32" s="45"/>
      <c r="P32" s="45"/>
      <c r="Q32" s="45"/>
      <c r="R32" s="45"/>
      <c r="S32" s="45"/>
    </row>
    <row r="34" spans="2:2" x14ac:dyDescent="0.2">
      <c r="B34" s="31" t="s">
        <v>62</v>
      </c>
    </row>
    <row r="36" spans="2:2" x14ac:dyDescent="0.2">
      <c r="B36" s="32" t="s">
        <v>63</v>
      </c>
    </row>
  </sheetData>
  <hyperlinks>
    <hyperlink ref="B36" r:id="rId1"/>
  </hyperlinks>
  <pageMargins left="0.7" right="0.7" top="0.75" bottom="0.75" header="0.3" footer="0.3"/>
  <pageSetup paperSize="9" fitToHeight="0" orientation="landscape"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81"/>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0.25" bestFit="1" customWidth="1"/>
    <col min="4" max="4" width="11.875" bestFit="1" customWidth="1"/>
    <col min="5" max="5" width="18.75" bestFit="1" customWidth="1"/>
    <col min="6" max="6" width="16.375" bestFit="1" customWidth="1"/>
    <col min="7" max="19" width="16.25" customWidth="1"/>
  </cols>
  <sheetData>
    <row r="1" spans="2:19" ht="18" x14ac:dyDescent="0.25">
      <c r="B1" s="18" t="s">
        <v>36</v>
      </c>
      <c r="C1" s="18" t="s">
        <v>37</v>
      </c>
      <c r="D1" s="19"/>
      <c r="E1" s="19"/>
      <c r="F1" s="19"/>
      <c r="G1" s="19"/>
      <c r="H1" s="19"/>
      <c r="I1" s="19"/>
      <c r="J1" s="19"/>
      <c r="K1" s="19"/>
      <c r="L1" s="19"/>
      <c r="M1" s="19"/>
      <c r="N1" s="19"/>
      <c r="O1" s="19"/>
      <c r="P1" s="19"/>
      <c r="Q1" s="19"/>
      <c r="R1" s="19"/>
      <c r="S1" s="19"/>
    </row>
    <row r="2" spans="2:19" ht="18" x14ac:dyDescent="0.25">
      <c r="B2" s="18" t="s">
        <v>38</v>
      </c>
      <c r="C2" s="18" t="s">
        <v>39</v>
      </c>
      <c r="D2" s="19"/>
      <c r="E2" s="19"/>
      <c r="F2" s="19"/>
      <c r="G2" s="19"/>
      <c r="H2" s="19"/>
      <c r="I2" s="19"/>
      <c r="J2" s="19"/>
      <c r="K2" s="19"/>
      <c r="L2" s="19"/>
      <c r="M2" s="19"/>
      <c r="N2" s="19"/>
      <c r="O2" s="19"/>
      <c r="P2" s="19"/>
      <c r="Q2" s="19"/>
      <c r="R2" s="19"/>
      <c r="S2" s="19"/>
    </row>
    <row r="3" spans="2:19" ht="18" x14ac:dyDescent="0.25">
      <c r="B3" s="18" t="s">
        <v>40</v>
      </c>
      <c r="C3" s="18" t="s">
        <v>41</v>
      </c>
      <c r="D3" s="19"/>
      <c r="E3" s="19"/>
      <c r="F3" s="19"/>
      <c r="G3" s="19"/>
      <c r="H3" s="19"/>
      <c r="I3" s="19"/>
      <c r="J3" s="19"/>
      <c r="K3" s="19"/>
      <c r="L3" s="19"/>
      <c r="M3" s="19"/>
      <c r="N3" s="19"/>
      <c r="O3" s="19"/>
      <c r="P3" s="19"/>
      <c r="Q3" s="19"/>
      <c r="R3" s="19"/>
      <c r="S3" s="19"/>
    </row>
    <row r="4" spans="2:19" ht="18" x14ac:dyDescent="0.25">
      <c r="B4" s="18" t="s">
        <v>42</v>
      </c>
      <c r="C4" s="18">
        <v>447</v>
      </c>
      <c r="D4" s="19"/>
      <c r="E4" s="19"/>
      <c r="F4" s="19"/>
      <c r="G4" s="19"/>
      <c r="H4" s="19"/>
      <c r="I4" s="19"/>
      <c r="J4" s="19"/>
      <c r="K4" s="19"/>
      <c r="L4" s="19"/>
      <c r="M4" s="19"/>
      <c r="N4" s="19"/>
      <c r="O4" s="19"/>
      <c r="P4" s="19"/>
      <c r="Q4" s="19"/>
      <c r="R4" s="19"/>
      <c r="S4" s="19"/>
    </row>
    <row r="5" spans="2:19" ht="20.25" x14ac:dyDescent="0.55000000000000004">
      <c r="B5" s="22"/>
      <c r="C5" s="22"/>
      <c r="D5" s="22"/>
      <c r="E5" s="22"/>
      <c r="F5" s="22"/>
      <c r="G5" s="22"/>
      <c r="H5" s="22"/>
      <c r="I5" s="22"/>
      <c r="J5" s="22"/>
      <c r="L5" s="22"/>
      <c r="M5" s="22"/>
      <c r="N5" s="22"/>
      <c r="O5" s="22"/>
      <c r="P5" s="22"/>
      <c r="Q5" s="22"/>
      <c r="R5" s="22"/>
      <c r="S5" s="22"/>
    </row>
    <row r="6" spans="2:19" ht="15" x14ac:dyDescent="0.2">
      <c r="B6" s="46" t="s">
        <v>2316</v>
      </c>
      <c r="C6" s="21"/>
      <c r="D6" s="21"/>
      <c r="E6" s="21"/>
      <c r="F6" s="21"/>
      <c r="G6" s="21"/>
      <c r="H6" s="21"/>
      <c r="I6" s="21"/>
      <c r="J6" s="21"/>
      <c r="K6" s="21"/>
      <c r="L6" s="21"/>
      <c r="M6" s="21"/>
      <c r="N6" s="21"/>
      <c r="O6" s="21"/>
      <c r="P6" s="21"/>
      <c r="Q6" s="21"/>
      <c r="R6" s="21"/>
      <c r="S6" s="21"/>
    </row>
    <row r="7" spans="2:19" ht="15" x14ac:dyDescent="0.2">
      <c r="B7" s="46" t="s">
        <v>1059</v>
      </c>
      <c r="C7" s="21"/>
      <c r="D7" s="21"/>
      <c r="E7" s="21"/>
      <c r="F7" s="21"/>
      <c r="G7" s="21"/>
      <c r="H7" s="21"/>
      <c r="I7" s="21"/>
      <c r="J7" s="21"/>
      <c r="K7" s="21"/>
      <c r="L7" s="21"/>
      <c r="M7" s="21"/>
      <c r="N7" s="21"/>
      <c r="O7" s="21"/>
      <c r="P7" s="21"/>
      <c r="Q7" s="21"/>
      <c r="R7" s="21"/>
      <c r="S7" s="21"/>
    </row>
    <row r="8" spans="2:19" ht="30" x14ac:dyDescent="0.2">
      <c r="B8" s="46" t="s">
        <v>1883</v>
      </c>
      <c r="C8" s="23" t="s">
        <v>64</v>
      </c>
      <c r="D8" s="23" t="s">
        <v>244</v>
      </c>
      <c r="E8" s="23" t="s">
        <v>65</v>
      </c>
      <c r="F8" s="23" t="s">
        <v>245</v>
      </c>
      <c r="G8" s="23" t="s">
        <v>111</v>
      </c>
      <c r="H8" s="23" t="s">
        <v>66</v>
      </c>
      <c r="I8" s="23" t="s">
        <v>125</v>
      </c>
      <c r="J8" s="23" t="s">
        <v>233</v>
      </c>
      <c r="K8" s="23" t="s">
        <v>67</v>
      </c>
      <c r="L8" s="23" t="s">
        <v>112</v>
      </c>
      <c r="M8" s="23" t="s">
        <v>113</v>
      </c>
      <c r="N8" s="23" t="s">
        <v>126</v>
      </c>
      <c r="O8" s="23" t="s">
        <v>127</v>
      </c>
      <c r="P8" s="23" t="s">
        <v>0</v>
      </c>
      <c r="Q8" s="23" t="s">
        <v>128</v>
      </c>
      <c r="R8" s="23" t="s">
        <v>114</v>
      </c>
      <c r="S8" s="23" t="s">
        <v>115</v>
      </c>
    </row>
    <row r="9" spans="2:19" ht="15" x14ac:dyDescent="0.2">
      <c r="B9" s="46"/>
      <c r="C9" s="49"/>
      <c r="D9" s="49"/>
      <c r="E9" s="49"/>
      <c r="F9" s="49"/>
      <c r="G9" s="49"/>
      <c r="H9" s="49"/>
      <c r="I9" s="49" t="s">
        <v>235</v>
      </c>
      <c r="J9" s="49" t="s">
        <v>236</v>
      </c>
      <c r="K9" s="49"/>
      <c r="L9" s="49" t="s">
        <v>45</v>
      </c>
      <c r="M9" s="49" t="s">
        <v>45</v>
      </c>
      <c r="N9" s="49" t="s">
        <v>237</v>
      </c>
      <c r="O9" s="49"/>
      <c r="P9" s="49" t="s">
        <v>44</v>
      </c>
      <c r="Q9" s="49" t="s">
        <v>45</v>
      </c>
      <c r="R9" s="49" t="s">
        <v>45</v>
      </c>
      <c r="S9" s="49" t="s">
        <v>45</v>
      </c>
    </row>
    <row r="10" spans="2:19" x14ac:dyDescent="0.2">
      <c r="B10" s="48"/>
      <c r="C10" s="49" t="s">
        <v>46</v>
      </c>
      <c r="D10" s="49" t="s">
        <v>47</v>
      </c>
      <c r="E10" s="49" t="s">
        <v>116</v>
      </c>
      <c r="F10" s="49" t="s">
        <v>117</v>
      </c>
      <c r="G10" s="49" t="s">
        <v>118</v>
      </c>
      <c r="H10" s="49" t="s">
        <v>119</v>
      </c>
      <c r="I10" s="49" t="s">
        <v>120</v>
      </c>
      <c r="J10" s="49" t="s">
        <v>121</v>
      </c>
      <c r="K10" s="49" t="s">
        <v>122</v>
      </c>
      <c r="L10" s="49" t="s">
        <v>123</v>
      </c>
      <c r="M10" s="49" t="s">
        <v>238</v>
      </c>
      <c r="N10" s="49" t="s">
        <v>239</v>
      </c>
      <c r="O10" s="49" t="s">
        <v>240</v>
      </c>
      <c r="P10" s="49" t="s">
        <v>241</v>
      </c>
      <c r="Q10" s="49" t="s">
        <v>242</v>
      </c>
      <c r="R10" s="49" t="s">
        <v>243</v>
      </c>
      <c r="S10" s="49" t="s">
        <v>255</v>
      </c>
    </row>
    <row r="11" spans="2:19" ht="15" x14ac:dyDescent="0.25">
      <c r="B11" s="14" t="s">
        <v>1816</v>
      </c>
      <c r="C11" s="42"/>
      <c r="D11" s="42"/>
      <c r="E11" s="42"/>
      <c r="F11" s="42"/>
      <c r="G11" s="42"/>
      <c r="H11" s="42"/>
      <c r="I11" s="42"/>
      <c r="J11" s="15">
        <v>7.4471920199653532</v>
      </c>
      <c r="K11" s="42"/>
      <c r="L11" s="43"/>
      <c r="M11" s="43">
        <v>1.8510403246484838E-2</v>
      </c>
      <c r="N11" s="15"/>
      <c r="O11" s="15"/>
      <c r="P11" s="15">
        <v>41035.379268022996</v>
      </c>
      <c r="Q11" s="43"/>
      <c r="R11" s="43">
        <v>1</v>
      </c>
      <c r="S11" s="43">
        <v>3.9140806453197015E-2</v>
      </c>
    </row>
    <row r="12" spans="2:19" ht="15" x14ac:dyDescent="0.25">
      <c r="B12" s="6" t="s">
        <v>69</v>
      </c>
      <c r="C12" s="34"/>
      <c r="D12" s="34"/>
      <c r="E12" s="34"/>
      <c r="F12" s="34"/>
      <c r="G12" s="34"/>
      <c r="H12" s="34"/>
      <c r="I12" s="34"/>
      <c r="J12" s="36">
        <v>7.4471920199653532</v>
      </c>
      <c r="K12" s="34"/>
      <c r="L12" s="35"/>
      <c r="M12" s="35">
        <v>1.8510403246484838E-2</v>
      </c>
      <c r="N12" s="36"/>
      <c r="O12" s="36"/>
      <c r="P12" s="36">
        <v>41035.379268022996</v>
      </c>
      <c r="Q12" s="35"/>
      <c r="R12" s="35">
        <v>1</v>
      </c>
      <c r="S12" s="35">
        <v>3.9140806453197015E-2</v>
      </c>
    </row>
    <row r="13" spans="2:19" ht="15" x14ac:dyDescent="0.25">
      <c r="B13" s="7" t="s">
        <v>2317</v>
      </c>
      <c r="C13" s="33"/>
      <c r="D13" s="33"/>
      <c r="E13" s="33"/>
      <c r="F13" s="33"/>
      <c r="G13" s="33"/>
      <c r="H13" s="33"/>
      <c r="I13" s="33"/>
      <c r="J13" s="8">
        <v>7.6949110434967132</v>
      </c>
      <c r="K13" s="33"/>
      <c r="L13" s="37"/>
      <c r="M13" s="37">
        <v>1.8163628242632283E-2</v>
      </c>
      <c r="N13" s="8"/>
      <c r="O13" s="8"/>
      <c r="P13" s="8">
        <v>39330.720199292991</v>
      </c>
      <c r="Q13" s="37"/>
      <c r="R13" s="37">
        <v>0.95845879582113747</v>
      </c>
      <c r="S13" s="37">
        <v>3.7514850220599423E-2</v>
      </c>
    </row>
    <row r="14" spans="2:19" ht="15" x14ac:dyDescent="0.25">
      <c r="B14" s="9" t="s">
        <v>2321</v>
      </c>
      <c r="C14" s="3" t="s">
        <v>2322</v>
      </c>
      <c r="D14" s="3"/>
      <c r="E14" s="3" t="s">
        <v>2323</v>
      </c>
      <c r="F14" s="3" t="s">
        <v>217</v>
      </c>
      <c r="G14" s="3" t="s">
        <v>75</v>
      </c>
      <c r="H14" s="3" t="s">
        <v>76</v>
      </c>
      <c r="I14" s="3" t="s">
        <v>2324</v>
      </c>
      <c r="J14" s="8">
        <v>11.66999999999997</v>
      </c>
      <c r="K14" s="3" t="s">
        <v>77</v>
      </c>
      <c r="L14" s="37">
        <v>4.0999999999999995E-2</v>
      </c>
      <c r="M14" s="37">
        <v>2.250000000000018E-2</v>
      </c>
      <c r="N14" s="8">
        <v>10519239.112608999</v>
      </c>
      <c r="O14" s="8">
        <v>128.41999999999999</v>
      </c>
      <c r="P14" s="8">
        <v>13508.806862951998</v>
      </c>
      <c r="Q14" s="37">
        <v>2.7985707168390467E-3</v>
      </c>
      <c r="R14" s="37">
        <v>0.32919902542435614</v>
      </c>
      <c r="S14" s="37">
        <v>1.2885115338715806E-2</v>
      </c>
    </row>
    <row r="15" spans="2:19" ht="15" x14ac:dyDescent="0.25">
      <c r="B15" s="9" t="s">
        <v>2325</v>
      </c>
      <c r="C15" s="3" t="s">
        <v>2326</v>
      </c>
      <c r="D15" s="3"/>
      <c r="E15" s="3" t="s">
        <v>2323</v>
      </c>
      <c r="F15" s="3" t="s">
        <v>217</v>
      </c>
      <c r="G15" s="3" t="s">
        <v>75</v>
      </c>
      <c r="H15" s="3" t="s">
        <v>76</v>
      </c>
      <c r="I15" s="3" t="s">
        <v>2324</v>
      </c>
      <c r="J15" s="8">
        <v>1.2599999999991176</v>
      </c>
      <c r="K15" s="3" t="s">
        <v>77</v>
      </c>
      <c r="L15" s="37">
        <v>3.3000000000000002E-2</v>
      </c>
      <c r="M15" s="37">
        <v>1.5000000000011293E-3</v>
      </c>
      <c r="N15" s="8">
        <v>300631.40877699998</v>
      </c>
      <c r="O15" s="8">
        <v>108.99</v>
      </c>
      <c r="P15" s="8">
        <v>327.65817242700001</v>
      </c>
      <c r="Q15" s="37">
        <v>1.2149276162143157E-3</v>
      </c>
      <c r="R15" s="37">
        <v>7.9847726101639604E-3</v>
      </c>
      <c r="S15" s="37">
        <v>3.125304393072163E-4</v>
      </c>
    </row>
    <row r="16" spans="2:19" ht="15" x14ac:dyDescent="0.25">
      <c r="B16" s="9" t="s">
        <v>2327</v>
      </c>
      <c r="C16" s="3" t="s">
        <v>2328</v>
      </c>
      <c r="D16" s="3"/>
      <c r="E16" s="3" t="s">
        <v>2323</v>
      </c>
      <c r="F16" s="3" t="s">
        <v>217</v>
      </c>
      <c r="G16" s="3" t="s">
        <v>75</v>
      </c>
      <c r="H16" s="3" t="s">
        <v>76</v>
      </c>
      <c r="I16" s="3" t="s">
        <v>2329</v>
      </c>
      <c r="J16" s="8">
        <v>0.74999999999408218</v>
      </c>
      <c r="K16" s="3" t="s">
        <v>77</v>
      </c>
      <c r="L16" s="37">
        <v>4.9000000000000002E-2</v>
      </c>
      <c r="M16" s="37">
        <v>4.3000000000112089E-3</v>
      </c>
      <c r="N16" s="8">
        <v>66454.823871999994</v>
      </c>
      <c r="O16" s="8">
        <v>124.46</v>
      </c>
      <c r="P16" s="8">
        <v>82.709673839999994</v>
      </c>
      <c r="Q16" s="37">
        <v>4.6528072974695632E-4</v>
      </c>
      <c r="R16" s="37">
        <v>2.0155698647204142E-3</v>
      </c>
      <c r="S16" s="37">
        <v>7.8891029967918217E-5</v>
      </c>
    </row>
    <row r="17" spans="2:19" ht="15" x14ac:dyDescent="0.25">
      <c r="B17" s="9" t="s">
        <v>2330</v>
      </c>
      <c r="C17" s="3" t="s">
        <v>2331</v>
      </c>
      <c r="D17" s="3"/>
      <c r="E17" s="3" t="s">
        <v>2323</v>
      </c>
      <c r="F17" s="3" t="s">
        <v>217</v>
      </c>
      <c r="G17" s="3" t="s">
        <v>75</v>
      </c>
      <c r="H17" s="3" t="s">
        <v>76</v>
      </c>
      <c r="I17" s="3" t="s">
        <v>2332</v>
      </c>
      <c r="J17" s="8">
        <v>9.0100000000003888</v>
      </c>
      <c r="K17" s="3" t="s">
        <v>77</v>
      </c>
      <c r="L17" s="37">
        <v>4.9000000000000002E-2</v>
      </c>
      <c r="M17" s="37">
        <v>1.3999999999996141E-2</v>
      </c>
      <c r="N17" s="8">
        <v>1471469.1470949999</v>
      </c>
      <c r="O17" s="8">
        <v>161.75</v>
      </c>
      <c r="P17" s="8">
        <v>2380.1013454590002</v>
      </c>
      <c r="Q17" s="37">
        <v>7.4956560913777158E-4</v>
      </c>
      <c r="R17" s="37">
        <v>5.8001202569942005E-2</v>
      </c>
      <c r="S17" s="37">
        <v>2.2702138438427735E-3</v>
      </c>
    </row>
    <row r="18" spans="2:19" ht="15" x14ac:dyDescent="0.25">
      <c r="B18" s="9" t="s">
        <v>2333</v>
      </c>
      <c r="C18" s="3" t="s">
        <v>2334</v>
      </c>
      <c r="D18" s="3"/>
      <c r="E18" s="3" t="s">
        <v>2335</v>
      </c>
      <c r="F18" s="3" t="s">
        <v>1066</v>
      </c>
      <c r="G18" s="3" t="s">
        <v>75</v>
      </c>
      <c r="H18" s="3" t="s">
        <v>262</v>
      </c>
      <c r="I18" s="3" t="s">
        <v>2336</v>
      </c>
      <c r="J18" s="8">
        <v>8.5999999999999979</v>
      </c>
      <c r="K18" s="3" t="s">
        <v>77</v>
      </c>
      <c r="L18" s="37">
        <v>2.1400000000000002E-2</v>
      </c>
      <c r="M18" s="37">
        <v>1.3699999999999995E-2</v>
      </c>
      <c r="N18" s="8">
        <v>5878000</v>
      </c>
      <c r="O18" s="8">
        <v>107.04</v>
      </c>
      <c r="P18" s="8">
        <v>6291.8112000000001</v>
      </c>
      <c r="Q18" s="37">
        <v>2.2638515517281223E-2</v>
      </c>
      <c r="R18" s="37">
        <v>0.15332650294042541</v>
      </c>
      <c r="S18" s="37">
        <v>6.0013229757367344E-3</v>
      </c>
    </row>
    <row r="19" spans="2:19" ht="15" x14ac:dyDescent="0.25">
      <c r="B19" s="9" t="s">
        <v>2337</v>
      </c>
      <c r="C19" s="3" t="s">
        <v>2338</v>
      </c>
      <c r="D19" s="3"/>
      <c r="E19" s="3" t="s">
        <v>2339</v>
      </c>
      <c r="F19" s="3" t="s">
        <v>559</v>
      </c>
      <c r="G19" s="3" t="s">
        <v>84</v>
      </c>
      <c r="H19" s="3" t="s">
        <v>262</v>
      </c>
      <c r="I19" s="3" t="s">
        <v>2340</v>
      </c>
      <c r="J19" s="8">
        <v>3.4799999999990363</v>
      </c>
      <c r="K19" s="3" t="s">
        <v>77</v>
      </c>
      <c r="L19" s="37">
        <v>4.9000000000000002E-2</v>
      </c>
      <c r="M19" s="37">
        <v>2.6000000000256985E-3</v>
      </c>
      <c r="N19" s="8">
        <v>23193.407066</v>
      </c>
      <c r="O19" s="8">
        <v>140.69</v>
      </c>
      <c r="P19" s="8">
        <v>32.630804460999997</v>
      </c>
      <c r="Q19" s="37">
        <v>6.3541182105508455E-5</v>
      </c>
      <c r="R19" s="37">
        <v>7.9518710544556118E-4</v>
      </c>
      <c r="S19" s="37">
        <v>3.1124264588322676E-5</v>
      </c>
    </row>
    <row r="20" spans="2:19" ht="15" x14ac:dyDescent="0.25">
      <c r="B20" s="9" t="s">
        <v>2341</v>
      </c>
      <c r="C20" s="3" t="s">
        <v>2342</v>
      </c>
      <c r="D20" s="3"/>
      <c r="E20" s="3" t="s">
        <v>349</v>
      </c>
      <c r="F20" s="3" t="s">
        <v>350</v>
      </c>
      <c r="G20" s="3" t="s">
        <v>84</v>
      </c>
      <c r="H20" s="3" t="s">
        <v>76</v>
      </c>
      <c r="I20" s="3" t="s">
        <v>2343</v>
      </c>
      <c r="J20" s="8">
        <v>1.7799999999998521</v>
      </c>
      <c r="K20" s="3" t="s">
        <v>77</v>
      </c>
      <c r="L20" s="37">
        <v>6.8499999999999991E-2</v>
      </c>
      <c r="M20" s="37">
        <v>5.9000000000004396E-3</v>
      </c>
      <c r="N20" s="8">
        <v>1108414.9332309999</v>
      </c>
      <c r="O20" s="8">
        <v>125.15</v>
      </c>
      <c r="P20" s="8">
        <v>1387.1812889389998</v>
      </c>
      <c r="Q20" s="37">
        <v>2.1946594170311512E-3</v>
      </c>
      <c r="R20" s="37">
        <v>3.3804519750594023E-2</v>
      </c>
      <c r="S20" s="37">
        <v>1.3231361648012765E-3</v>
      </c>
    </row>
    <row r="21" spans="2:19" ht="15" x14ac:dyDescent="0.25">
      <c r="B21" s="9" t="s">
        <v>2344</v>
      </c>
      <c r="C21" s="3" t="s">
        <v>2345</v>
      </c>
      <c r="D21" s="3"/>
      <c r="E21" s="3" t="s">
        <v>285</v>
      </c>
      <c r="F21" s="3" t="s">
        <v>261</v>
      </c>
      <c r="G21" s="3" t="s">
        <v>84</v>
      </c>
      <c r="H21" s="3" t="s">
        <v>76</v>
      </c>
      <c r="I21" s="3" t="s">
        <v>2346</v>
      </c>
      <c r="J21" s="8">
        <v>4.4600000000043831</v>
      </c>
      <c r="K21" s="3" t="s">
        <v>77</v>
      </c>
      <c r="L21" s="37">
        <v>6.6000000000000003E-2</v>
      </c>
      <c r="M21" s="37">
        <v>4.6999999999421836E-3</v>
      </c>
      <c r="N21" s="8">
        <v>58819.188673999997</v>
      </c>
      <c r="O21" s="8">
        <v>157.52000000000001</v>
      </c>
      <c r="P21" s="8">
        <v>92.651985999000004</v>
      </c>
      <c r="Q21" s="37">
        <v>0</v>
      </c>
      <c r="R21" s="37">
        <v>2.2578562121685929E-3</v>
      </c>
      <c r="S21" s="37">
        <v>8.8374312999639436E-5</v>
      </c>
    </row>
    <row r="22" spans="2:19" ht="15" x14ac:dyDescent="0.25">
      <c r="B22" s="9" t="s">
        <v>2347</v>
      </c>
      <c r="C22" s="3" t="s">
        <v>2348</v>
      </c>
      <c r="D22" s="3"/>
      <c r="E22" s="3" t="s">
        <v>285</v>
      </c>
      <c r="F22" s="3" t="s">
        <v>261</v>
      </c>
      <c r="G22" s="3" t="s">
        <v>84</v>
      </c>
      <c r="H22" s="3" t="s">
        <v>76</v>
      </c>
      <c r="I22" s="3" t="s">
        <v>2294</v>
      </c>
      <c r="J22" s="8">
        <v>0.41999999979193769</v>
      </c>
      <c r="K22" s="3" t="s">
        <v>77</v>
      </c>
      <c r="L22" s="37">
        <v>5.0999999999999997E-2</v>
      </c>
      <c r="M22" s="37">
        <v>3.100000002233619E-3</v>
      </c>
      <c r="N22" s="8">
        <v>980.31981100000007</v>
      </c>
      <c r="O22" s="8">
        <v>148.19999999999999</v>
      </c>
      <c r="P22" s="8">
        <v>1.4528339610000001</v>
      </c>
      <c r="Q22" s="37">
        <v>0</v>
      </c>
      <c r="R22" s="37">
        <v>3.5404423863388719E-5</v>
      </c>
      <c r="S22" s="37">
        <v>1.3857577020238476E-6</v>
      </c>
    </row>
    <row r="23" spans="2:19" ht="15" x14ac:dyDescent="0.25">
      <c r="B23" s="9" t="s">
        <v>2349</v>
      </c>
      <c r="C23" s="3" t="s">
        <v>2350</v>
      </c>
      <c r="D23" s="3"/>
      <c r="E23" s="3" t="s">
        <v>2351</v>
      </c>
      <c r="F23" s="3" t="s">
        <v>440</v>
      </c>
      <c r="G23" s="3" t="s">
        <v>301</v>
      </c>
      <c r="H23" s="3" t="s">
        <v>262</v>
      </c>
      <c r="I23" s="3" t="s">
        <v>2352</v>
      </c>
      <c r="J23" s="8">
        <v>0.7399999999280279</v>
      </c>
      <c r="K23" s="3" t="s">
        <v>77</v>
      </c>
      <c r="L23" s="37">
        <v>4.9000000000000002E-2</v>
      </c>
      <c r="M23" s="37">
        <v>7.5999999992073354E-3</v>
      </c>
      <c r="N23" s="8">
        <v>8103.9771070000006</v>
      </c>
      <c r="O23" s="8">
        <v>124.69</v>
      </c>
      <c r="P23" s="8">
        <v>10.104849054000001</v>
      </c>
      <c r="Q23" s="37">
        <v>1.3266737593600831E-4</v>
      </c>
      <c r="R23" s="37">
        <v>2.4624724406712746E-4</v>
      </c>
      <c r="S23" s="37">
        <v>9.6383157196646029E-6</v>
      </c>
    </row>
    <row r="24" spans="2:19" ht="15" x14ac:dyDescent="0.25">
      <c r="B24" s="9" t="s">
        <v>2353</v>
      </c>
      <c r="C24" s="3" t="s">
        <v>2354</v>
      </c>
      <c r="D24" s="3"/>
      <c r="E24" s="3" t="s">
        <v>2355</v>
      </c>
      <c r="F24" s="3" t="s">
        <v>559</v>
      </c>
      <c r="G24" s="3" t="s">
        <v>301</v>
      </c>
      <c r="H24" s="3" t="s">
        <v>262</v>
      </c>
      <c r="I24" s="3" t="s">
        <v>2356</v>
      </c>
      <c r="J24" s="8">
        <v>1.0999999999968364</v>
      </c>
      <c r="K24" s="3" t="s">
        <v>77</v>
      </c>
      <c r="L24" s="37">
        <v>4.9500000000000002E-2</v>
      </c>
      <c r="M24" s="37">
        <v>4.09999999999551E-3</v>
      </c>
      <c r="N24" s="8">
        <v>28795.720031999997</v>
      </c>
      <c r="O24" s="8">
        <v>129.69</v>
      </c>
      <c r="P24" s="8">
        <v>37.345169361000004</v>
      </c>
      <c r="Q24" s="37">
        <v>8.815000325407571E-4</v>
      </c>
      <c r="R24" s="37">
        <v>9.1007247958108659E-4</v>
      </c>
      <c r="S24" s="37">
        <v>3.5620970781664407E-5</v>
      </c>
    </row>
    <row r="25" spans="2:19" ht="15" x14ac:dyDescent="0.25">
      <c r="B25" s="9" t="s">
        <v>2357</v>
      </c>
      <c r="C25" s="3" t="s">
        <v>2358</v>
      </c>
      <c r="D25" s="3"/>
      <c r="E25" s="3" t="s">
        <v>349</v>
      </c>
      <c r="F25" s="3" t="s">
        <v>350</v>
      </c>
      <c r="G25" s="3" t="s">
        <v>301</v>
      </c>
      <c r="H25" s="3" t="s">
        <v>262</v>
      </c>
      <c r="I25" s="3" t="s">
        <v>2359</v>
      </c>
      <c r="J25" s="8">
        <v>6.9799999999992046</v>
      </c>
      <c r="K25" s="3" t="s">
        <v>77</v>
      </c>
      <c r="L25" s="37">
        <v>0.06</v>
      </c>
      <c r="M25" s="37">
        <v>2.2099999999996435E-2</v>
      </c>
      <c r="N25" s="8">
        <v>869961.94234699989</v>
      </c>
      <c r="O25" s="8">
        <v>131.93</v>
      </c>
      <c r="P25" s="8">
        <v>1147.740790539</v>
      </c>
      <c r="Q25" s="37">
        <v>1.1351603808394811E-3</v>
      </c>
      <c r="R25" s="37">
        <v>2.7969542648613514E-2</v>
      </c>
      <c r="S25" s="37">
        <v>1.094750455393821E-3</v>
      </c>
    </row>
    <row r="26" spans="2:19" ht="15" x14ac:dyDescent="0.25">
      <c r="B26" s="9" t="s">
        <v>2360</v>
      </c>
      <c r="C26" s="3" t="s">
        <v>2361</v>
      </c>
      <c r="D26" s="3"/>
      <c r="E26" s="3" t="s">
        <v>349</v>
      </c>
      <c r="F26" s="3" t="s">
        <v>350</v>
      </c>
      <c r="G26" s="3" t="s">
        <v>301</v>
      </c>
      <c r="H26" s="3" t="s">
        <v>262</v>
      </c>
      <c r="I26" s="3" t="s">
        <v>2362</v>
      </c>
      <c r="J26" s="8">
        <v>3.2700000000002518</v>
      </c>
      <c r="K26" s="3" t="s">
        <v>77</v>
      </c>
      <c r="L26" s="37">
        <v>0.06</v>
      </c>
      <c r="M26" s="37">
        <v>4.0999999999983107E-3</v>
      </c>
      <c r="N26" s="8">
        <v>2020668.7872000001</v>
      </c>
      <c r="O26" s="8">
        <v>126.02</v>
      </c>
      <c r="P26" s="8">
        <v>2546.4468057089998</v>
      </c>
      <c r="Q26" s="37">
        <v>5.4601619914115612E-4</v>
      </c>
      <c r="R26" s="37">
        <v>6.2054910936166975E-2</v>
      </c>
      <c r="S26" s="37">
        <v>2.4288792584228904E-3</v>
      </c>
    </row>
    <row r="27" spans="2:19" ht="15" x14ac:dyDescent="0.25">
      <c r="B27" s="9" t="s">
        <v>2363</v>
      </c>
      <c r="C27" s="3" t="s">
        <v>2364</v>
      </c>
      <c r="D27" s="3"/>
      <c r="E27" s="3" t="s">
        <v>2365</v>
      </c>
      <c r="F27" s="3" t="s">
        <v>559</v>
      </c>
      <c r="G27" s="3" t="s">
        <v>301</v>
      </c>
      <c r="H27" s="3" t="s">
        <v>76</v>
      </c>
      <c r="I27" s="3" t="s">
        <v>2366</v>
      </c>
      <c r="J27" s="8">
        <v>7.8599999999999026</v>
      </c>
      <c r="K27" s="3" t="s">
        <v>77</v>
      </c>
      <c r="L27" s="37">
        <v>4.8000000000000001E-2</v>
      </c>
      <c r="M27" s="37">
        <v>1.2100000000005209E-2</v>
      </c>
      <c r="N27" s="8">
        <v>569399.10380399995</v>
      </c>
      <c r="O27" s="8">
        <v>135.07</v>
      </c>
      <c r="P27" s="8">
        <v>769.08736956400003</v>
      </c>
      <c r="Q27" s="37">
        <v>6.996181654041493E-4</v>
      </c>
      <c r="R27" s="37">
        <v>1.8742055837736946E-2</v>
      </c>
      <c r="S27" s="37">
        <v>7.3357918007987304E-4</v>
      </c>
    </row>
    <row r="28" spans="2:19" ht="15" x14ac:dyDescent="0.25">
      <c r="B28" s="9" t="s">
        <v>2367</v>
      </c>
      <c r="C28" s="3" t="s">
        <v>2368</v>
      </c>
      <c r="D28" s="3"/>
      <c r="E28" s="3" t="s">
        <v>2365</v>
      </c>
      <c r="F28" s="3" t="s">
        <v>559</v>
      </c>
      <c r="G28" s="3" t="s">
        <v>301</v>
      </c>
      <c r="H28" s="3" t="s">
        <v>76</v>
      </c>
      <c r="I28" s="3" t="s">
        <v>2369</v>
      </c>
      <c r="J28" s="8">
        <v>10.360000000001278</v>
      </c>
      <c r="K28" s="3" t="s">
        <v>77</v>
      </c>
      <c r="L28" s="37">
        <v>2.6499999999999999E-2</v>
      </c>
      <c r="M28" s="37">
        <v>1.1799999999958307E-2</v>
      </c>
      <c r="N28" s="8">
        <v>143623.38780999999</v>
      </c>
      <c r="O28" s="8">
        <v>116.82</v>
      </c>
      <c r="P28" s="8">
        <v>167.78084164000001</v>
      </c>
      <c r="Q28" s="37">
        <v>1.2228137488804052E-4</v>
      </c>
      <c r="R28" s="37">
        <v>4.0886874846248582E-3</v>
      </c>
      <c r="S28" s="37">
        <v>1.6003452548331054E-4</v>
      </c>
    </row>
    <row r="29" spans="2:19" ht="15" x14ac:dyDescent="0.25">
      <c r="B29" s="9" t="s">
        <v>2370</v>
      </c>
      <c r="C29" s="3" t="s">
        <v>2371</v>
      </c>
      <c r="D29" s="3"/>
      <c r="E29" s="3" t="s">
        <v>2365</v>
      </c>
      <c r="F29" s="3" t="s">
        <v>559</v>
      </c>
      <c r="G29" s="3" t="s">
        <v>301</v>
      </c>
      <c r="H29" s="3" t="s">
        <v>76</v>
      </c>
      <c r="I29" s="3" t="s">
        <v>2372</v>
      </c>
      <c r="J29" s="8">
        <v>4.6100000000019579</v>
      </c>
      <c r="K29" s="3" t="s">
        <v>77</v>
      </c>
      <c r="L29" s="37">
        <v>5.5999999999999994E-2</v>
      </c>
      <c r="M29" s="37">
        <v>5.0000000000165511E-3</v>
      </c>
      <c r="N29" s="8">
        <v>146025.599682</v>
      </c>
      <c r="O29" s="8">
        <v>151.37</v>
      </c>
      <c r="P29" s="8">
        <v>221.038950253</v>
      </c>
      <c r="Q29" s="37">
        <v>1.650092418661092E-4</v>
      </c>
      <c r="R29" s="37">
        <v>5.3865458098798563E-3</v>
      </c>
      <c r="S29" s="37">
        <v>2.1083374699578682E-4</v>
      </c>
    </row>
    <row r="30" spans="2:19" ht="15" x14ac:dyDescent="0.25">
      <c r="B30" s="9" t="s">
        <v>2373</v>
      </c>
      <c r="C30" s="3" t="s">
        <v>2368</v>
      </c>
      <c r="D30" s="3"/>
      <c r="E30" s="3" t="s">
        <v>2365</v>
      </c>
      <c r="F30" s="3" t="s">
        <v>559</v>
      </c>
      <c r="G30" s="3" t="s">
        <v>301</v>
      </c>
      <c r="H30" s="3" t="s">
        <v>76</v>
      </c>
      <c r="I30" s="3" t="s">
        <v>2369</v>
      </c>
      <c r="J30" s="8">
        <v>10.189999999999884</v>
      </c>
      <c r="K30" s="3" t="s">
        <v>77</v>
      </c>
      <c r="L30" s="37">
        <v>2.9500000000000002E-2</v>
      </c>
      <c r="M30" s="37">
        <v>1.4599999999999218E-2</v>
      </c>
      <c r="N30" s="8">
        <v>1741583.8929090002</v>
      </c>
      <c r="O30" s="8">
        <v>116.82</v>
      </c>
      <c r="P30" s="8">
        <v>2034.5183036960002</v>
      </c>
      <c r="Q30" s="37">
        <v>1.4827896497575208E-3</v>
      </c>
      <c r="R30" s="37">
        <v>4.9579614956341042E-2</v>
      </c>
      <c r="S30" s="37">
        <v>1.940586113030177E-3</v>
      </c>
    </row>
    <row r="31" spans="2:19" ht="15" x14ac:dyDescent="0.25">
      <c r="B31" s="9" t="s">
        <v>2374</v>
      </c>
      <c r="C31" s="3" t="s">
        <v>2375</v>
      </c>
      <c r="D31" s="3"/>
      <c r="E31" s="3" t="s">
        <v>2376</v>
      </c>
      <c r="F31" s="3" t="s">
        <v>217</v>
      </c>
      <c r="G31" s="3" t="s">
        <v>382</v>
      </c>
      <c r="H31" s="3" t="s">
        <v>76</v>
      </c>
      <c r="I31" s="3" t="s">
        <v>2377</v>
      </c>
      <c r="J31" s="8">
        <v>3.4999999999880242</v>
      </c>
      <c r="K31" s="3" t="s">
        <v>77</v>
      </c>
      <c r="L31" s="37">
        <v>7.7499999999999999E-2</v>
      </c>
      <c r="M31" s="37">
        <v>3.7999999999627021E-3</v>
      </c>
      <c r="N31" s="8">
        <v>22509.087502000002</v>
      </c>
      <c r="O31" s="8">
        <v>156.74</v>
      </c>
      <c r="P31" s="8">
        <v>35.280743803</v>
      </c>
      <c r="Q31" s="37">
        <v>7.6834887053940214E-4</v>
      </c>
      <c r="R31" s="37">
        <v>8.5976404829996727E-4</v>
      </c>
      <c r="S31" s="37">
        <v>3.3651858209926153E-5</v>
      </c>
    </row>
    <row r="32" spans="2:19" ht="15" x14ac:dyDescent="0.25">
      <c r="B32" s="9" t="s">
        <v>2378</v>
      </c>
      <c r="C32" s="3" t="s">
        <v>2379</v>
      </c>
      <c r="D32" s="3"/>
      <c r="E32" s="3" t="s">
        <v>2380</v>
      </c>
      <c r="F32" s="3" t="s">
        <v>291</v>
      </c>
      <c r="G32" s="3" t="s">
        <v>382</v>
      </c>
      <c r="H32" s="3" t="s">
        <v>76</v>
      </c>
      <c r="I32" s="3" t="s">
        <v>2381</v>
      </c>
      <c r="J32" s="8">
        <v>2.1199999999990466</v>
      </c>
      <c r="K32" s="3" t="s">
        <v>77</v>
      </c>
      <c r="L32" s="37">
        <v>5.2999999999999999E-2</v>
      </c>
      <c r="M32" s="37">
        <v>-8.9999999999739063E-4</v>
      </c>
      <c r="N32" s="8">
        <v>221275.15465099999</v>
      </c>
      <c r="O32" s="8">
        <v>135.37</v>
      </c>
      <c r="P32" s="8">
        <v>299.54017689</v>
      </c>
      <c r="Q32" s="37">
        <v>1.0892465435306082E-3</v>
      </c>
      <c r="R32" s="37">
        <v>7.2995591178419555E-3</v>
      </c>
      <c r="S32" s="37">
        <v>2.8571063062512151E-4</v>
      </c>
    </row>
    <row r="33" spans="2:19" ht="15" x14ac:dyDescent="0.25">
      <c r="B33" s="9" t="s">
        <v>2382</v>
      </c>
      <c r="C33" s="3" t="s">
        <v>2383</v>
      </c>
      <c r="D33" s="3"/>
      <c r="E33" s="3" t="s">
        <v>2376</v>
      </c>
      <c r="F33" s="3" t="s">
        <v>217</v>
      </c>
      <c r="G33" s="3" t="s">
        <v>382</v>
      </c>
      <c r="H33" s="3" t="s">
        <v>76</v>
      </c>
      <c r="I33" s="3" t="s">
        <v>2384</v>
      </c>
      <c r="J33" s="8">
        <v>3.4999999999997953</v>
      </c>
      <c r="K33" s="3" t="s">
        <v>77</v>
      </c>
      <c r="L33" s="37">
        <v>7.7499999999999999E-2</v>
      </c>
      <c r="M33" s="37">
        <v>3.4000000000013798E-3</v>
      </c>
      <c r="N33" s="8">
        <v>1053965.6322650001</v>
      </c>
      <c r="O33" s="8">
        <v>158.02000000000001</v>
      </c>
      <c r="P33" s="8">
        <v>1665.4764920960001</v>
      </c>
      <c r="Q33" s="37">
        <v>0</v>
      </c>
      <c r="R33" s="37">
        <v>4.058635552550699E-2</v>
      </c>
      <c r="S33" s="37">
        <v>1.5885826862645125E-3</v>
      </c>
    </row>
    <row r="34" spans="2:19" ht="15" x14ac:dyDescent="0.25">
      <c r="B34" s="9" t="s">
        <v>2385</v>
      </c>
      <c r="C34" s="3" t="s">
        <v>2386</v>
      </c>
      <c r="D34" s="3"/>
      <c r="E34" s="3" t="s">
        <v>665</v>
      </c>
      <c r="F34" s="3" t="s">
        <v>414</v>
      </c>
      <c r="G34" s="3" t="s">
        <v>382</v>
      </c>
      <c r="H34" s="3" t="s">
        <v>262</v>
      </c>
      <c r="I34" s="3" t="s">
        <v>2387</v>
      </c>
      <c r="J34" s="8">
        <v>0.74000000000088773</v>
      </c>
      <c r="K34" s="3" t="s">
        <v>77</v>
      </c>
      <c r="L34" s="37">
        <v>3.5000000000000003E-2</v>
      </c>
      <c r="M34" s="37">
        <v>8.599999999998895E-3</v>
      </c>
      <c r="N34" s="8">
        <v>834278.30121900002</v>
      </c>
      <c r="O34" s="8">
        <v>104.94</v>
      </c>
      <c r="P34" s="8">
        <v>875.49164929900007</v>
      </c>
      <c r="Q34" s="37">
        <v>1.668556602438E-3</v>
      </c>
      <c r="R34" s="37">
        <v>2.1335044659407616E-2</v>
      </c>
      <c r="S34" s="37">
        <v>8.3507085368418816E-4</v>
      </c>
    </row>
    <row r="35" spans="2:19" ht="15" x14ac:dyDescent="0.25">
      <c r="B35" s="9" t="s">
        <v>2388</v>
      </c>
      <c r="C35" s="3" t="s">
        <v>2389</v>
      </c>
      <c r="D35" s="3"/>
      <c r="E35" s="3" t="s">
        <v>665</v>
      </c>
      <c r="F35" s="3" t="s">
        <v>414</v>
      </c>
      <c r="G35" s="3" t="s">
        <v>382</v>
      </c>
      <c r="H35" s="3" t="s">
        <v>262</v>
      </c>
      <c r="I35" s="3" t="s">
        <v>2390</v>
      </c>
      <c r="J35" s="8">
        <v>0.75000000000053579</v>
      </c>
      <c r="K35" s="3" t="s">
        <v>77</v>
      </c>
      <c r="L35" s="37">
        <v>2.35E-2</v>
      </c>
      <c r="M35" s="37">
        <v>1.60000000000056E-2</v>
      </c>
      <c r="N35" s="8">
        <v>786752.39676999999</v>
      </c>
      <c r="O35" s="8">
        <v>101.74</v>
      </c>
      <c r="P35" s="8">
        <v>800.44188847399994</v>
      </c>
      <c r="Q35" s="37">
        <v>2.4233416193447837E-3</v>
      </c>
      <c r="R35" s="37">
        <v>1.9506140865566408E-2</v>
      </c>
      <c r="S35" s="37">
        <v>7.6348608426793168E-4</v>
      </c>
    </row>
    <row r="36" spans="2:19" ht="15" x14ac:dyDescent="0.25">
      <c r="B36" s="9" t="s">
        <v>2391</v>
      </c>
      <c r="C36" s="3" t="s">
        <v>2392</v>
      </c>
      <c r="D36" s="3"/>
      <c r="E36" s="3" t="s">
        <v>1171</v>
      </c>
      <c r="F36" s="3" t="s">
        <v>414</v>
      </c>
      <c r="G36" s="3" t="s">
        <v>382</v>
      </c>
      <c r="H36" s="3" t="s">
        <v>262</v>
      </c>
      <c r="I36" s="3" t="s">
        <v>2393</v>
      </c>
      <c r="J36" s="8">
        <v>2.1699999999994701</v>
      </c>
      <c r="K36" s="3" t="s">
        <v>77</v>
      </c>
      <c r="L36" s="37">
        <v>4.4999999999999998E-2</v>
      </c>
      <c r="M36" s="37">
        <v>2.5999999999965074E-3</v>
      </c>
      <c r="N36" s="8">
        <v>535908.16347300005</v>
      </c>
      <c r="O36" s="8">
        <v>120.35</v>
      </c>
      <c r="P36" s="8">
        <v>644.965474739</v>
      </c>
      <c r="Q36" s="37">
        <v>2.1436326538919999E-3</v>
      </c>
      <c r="R36" s="37">
        <v>1.5717302636010781E-2</v>
      </c>
      <c r="S36" s="37">
        <v>6.1518790044242126E-4</v>
      </c>
    </row>
    <row r="37" spans="2:19" ht="15" x14ac:dyDescent="0.25">
      <c r="B37" s="9" t="s">
        <v>2394</v>
      </c>
      <c r="C37" s="3" t="s">
        <v>2395</v>
      </c>
      <c r="D37" s="3"/>
      <c r="E37" s="3" t="s">
        <v>1076</v>
      </c>
      <c r="F37" s="3" t="s">
        <v>261</v>
      </c>
      <c r="G37" s="3" t="s">
        <v>382</v>
      </c>
      <c r="H37" s="3" t="s">
        <v>76</v>
      </c>
      <c r="I37" s="3" t="s">
        <v>2396</v>
      </c>
      <c r="J37" s="8">
        <v>5.3200000000001353</v>
      </c>
      <c r="K37" s="3" t="s">
        <v>77</v>
      </c>
      <c r="L37" s="37">
        <v>3.61E-2</v>
      </c>
      <c r="M37" s="37">
        <v>1.6799999999997615E-2</v>
      </c>
      <c r="N37" s="8">
        <v>1176383.7734770002</v>
      </c>
      <c r="O37" s="8">
        <v>111.31</v>
      </c>
      <c r="P37" s="8">
        <v>1309.4327782569999</v>
      </c>
      <c r="Q37" s="37">
        <v>0</v>
      </c>
      <c r="R37" s="37">
        <v>3.1909849539940312E-2</v>
      </c>
      <c r="S37" s="37">
        <v>1.2489772447934417E-3</v>
      </c>
    </row>
    <row r="38" spans="2:19" ht="15" x14ac:dyDescent="0.25">
      <c r="B38" s="9" t="s">
        <v>2397</v>
      </c>
      <c r="C38" s="3" t="s">
        <v>2398</v>
      </c>
      <c r="D38" s="3"/>
      <c r="E38" s="3" t="s">
        <v>1079</v>
      </c>
      <c r="F38" s="3" t="s">
        <v>261</v>
      </c>
      <c r="G38" s="3" t="s">
        <v>450</v>
      </c>
      <c r="H38" s="3" t="s">
        <v>76</v>
      </c>
      <c r="I38" s="3" t="s">
        <v>2399</v>
      </c>
      <c r="J38" s="8">
        <v>0.820000000000631</v>
      </c>
      <c r="K38" s="3" t="s">
        <v>77</v>
      </c>
      <c r="L38" s="37">
        <v>5.7500000000000002E-2</v>
      </c>
      <c r="M38" s="37">
        <v>7.300000000023274E-3</v>
      </c>
      <c r="N38" s="8">
        <v>276450.18676700001</v>
      </c>
      <c r="O38" s="8">
        <v>129.91</v>
      </c>
      <c r="P38" s="8">
        <v>359.13643762900006</v>
      </c>
      <c r="Q38" s="37">
        <v>6.0176357589682193E-4</v>
      </c>
      <c r="R38" s="37">
        <v>8.7518732380489715E-3</v>
      </c>
      <c r="S38" s="37">
        <v>3.4255537651338945E-4</v>
      </c>
    </row>
    <row r="39" spans="2:19" ht="15" x14ac:dyDescent="0.25">
      <c r="B39" s="9" t="s">
        <v>2400</v>
      </c>
      <c r="C39" s="3" t="s">
        <v>2401</v>
      </c>
      <c r="D39" s="3"/>
      <c r="E39" s="3" t="s">
        <v>523</v>
      </c>
      <c r="F39" s="3" t="s">
        <v>440</v>
      </c>
      <c r="G39" s="3" t="s">
        <v>507</v>
      </c>
      <c r="H39" s="3" t="s">
        <v>262</v>
      </c>
      <c r="I39" s="3" t="s">
        <v>2402</v>
      </c>
      <c r="J39" s="8">
        <v>0.29999999999977256</v>
      </c>
      <c r="K39" s="3" t="s">
        <v>77</v>
      </c>
      <c r="L39" s="37">
        <v>5.4000000000000006E-2</v>
      </c>
      <c r="M39" s="37">
        <v>1.000000000000064E-2</v>
      </c>
      <c r="N39" s="8">
        <v>674212.49283899995</v>
      </c>
      <c r="O39" s="8">
        <v>120.25</v>
      </c>
      <c r="P39" s="8">
        <v>810.740522704</v>
      </c>
      <c r="Q39" s="37">
        <v>1.8883573063180194E-3</v>
      </c>
      <c r="R39" s="37">
        <v>1.9757110502345795E-2</v>
      </c>
      <c r="S39" s="37">
        <v>7.7330923824674277E-4</v>
      </c>
    </row>
    <row r="40" spans="2:19" ht="15" x14ac:dyDescent="0.25">
      <c r="B40" s="9" t="s">
        <v>2403</v>
      </c>
      <c r="C40" s="3" t="s">
        <v>2404</v>
      </c>
      <c r="D40" s="3"/>
      <c r="E40" s="3" t="s">
        <v>2405</v>
      </c>
      <c r="F40" s="3" t="s">
        <v>291</v>
      </c>
      <c r="G40" s="3" t="s">
        <v>563</v>
      </c>
      <c r="H40" s="3" t="s">
        <v>76</v>
      </c>
      <c r="I40" s="3" t="s">
        <v>2406</v>
      </c>
      <c r="J40" s="8">
        <v>1.7800000000068696</v>
      </c>
      <c r="K40" s="3" t="s">
        <v>77</v>
      </c>
      <c r="L40" s="37">
        <v>6.7000000000000004E-2</v>
      </c>
      <c r="M40" s="37">
        <v>2.7200000000008408E-2</v>
      </c>
      <c r="N40" s="8">
        <v>39209.039524</v>
      </c>
      <c r="O40" s="8">
        <v>130.57</v>
      </c>
      <c r="P40" s="8">
        <v>51.19524294</v>
      </c>
      <c r="Q40" s="37">
        <v>7.9141382213776946E-4</v>
      </c>
      <c r="R40" s="37">
        <v>1.24758790714758E-3</v>
      </c>
      <c r="S40" s="37">
        <v>4.8831596807012556E-5</v>
      </c>
    </row>
    <row r="41" spans="2:19" ht="15" x14ac:dyDescent="0.25">
      <c r="B41" s="9" t="s">
        <v>2407</v>
      </c>
      <c r="C41" s="3" t="s">
        <v>2408</v>
      </c>
      <c r="D41" s="3"/>
      <c r="E41" s="3" t="s">
        <v>2405</v>
      </c>
      <c r="F41" s="3" t="s">
        <v>291</v>
      </c>
      <c r="G41" s="3" t="s">
        <v>563</v>
      </c>
      <c r="H41" s="3" t="s">
        <v>76</v>
      </c>
      <c r="I41" s="3" t="s">
        <v>2409</v>
      </c>
      <c r="J41" s="8">
        <v>1.4400000000085493</v>
      </c>
      <c r="K41" s="3" t="s">
        <v>77</v>
      </c>
      <c r="L41" s="37">
        <v>6.7000000000000004E-2</v>
      </c>
      <c r="M41" s="37">
        <v>2.6400000000037584E-2</v>
      </c>
      <c r="N41" s="8">
        <v>31813.589476000001</v>
      </c>
      <c r="O41" s="8">
        <v>131.9</v>
      </c>
      <c r="P41" s="8">
        <v>41.962124455999998</v>
      </c>
      <c r="Q41" s="37">
        <v>2.2162027575131578E-4</v>
      </c>
      <c r="R41" s="37">
        <v>1.0225840531879566E-3</v>
      </c>
      <c r="S41" s="37">
        <v>4.0024764507955533E-5</v>
      </c>
    </row>
    <row r="42" spans="2:19" ht="15" x14ac:dyDescent="0.25">
      <c r="B42" s="9" t="s">
        <v>2410</v>
      </c>
      <c r="C42" s="3" t="s">
        <v>2411</v>
      </c>
      <c r="D42" s="3"/>
      <c r="E42" s="3" t="s">
        <v>2405</v>
      </c>
      <c r="F42" s="3" t="s">
        <v>291</v>
      </c>
      <c r="G42" s="3" t="s">
        <v>563</v>
      </c>
      <c r="H42" s="3" t="s">
        <v>76</v>
      </c>
      <c r="I42" s="3" t="s">
        <v>2412</v>
      </c>
      <c r="J42" s="8">
        <v>1.3799999999967705</v>
      </c>
      <c r="K42" s="3" t="s">
        <v>77</v>
      </c>
      <c r="L42" s="37">
        <v>7.0000000000000007E-2</v>
      </c>
      <c r="M42" s="37">
        <v>2.2099999999936212E-2</v>
      </c>
      <c r="N42" s="8">
        <v>109238.377643</v>
      </c>
      <c r="O42" s="8">
        <v>131.93</v>
      </c>
      <c r="P42" s="8">
        <v>144.118191688</v>
      </c>
      <c r="Q42" s="37">
        <v>1.581024392569845E-3</v>
      </c>
      <c r="R42" s="37">
        <v>3.5120472689356801E-3</v>
      </c>
      <c r="S42" s="37">
        <v>1.3746436240789063E-4</v>
      </c>
    </row>
    <row r="43" spans="2:19" ht="15" x14ac:dyDescent="0.25">
      <c r="B43" s="9" t="s">
        <v>2413</v>
      </c>
      <c r="C43" s="3" t="s">
        <v>2414</v>
      </c>
      <c r="D43" s="3"/>
      <c r="E43" s="3" t="s">
        <v>580</v>
      </c>
      <c r="F43" s="3" t="s">
        <v>388</v>
      </c>
      <c r="G43" s="3" t="s">
        <v>563</v>
      </c>
      <c r="H43" s="3" t="s">
        <v>76</v>
      </c>
      <c r="I43" s="3" t="s">
        <v>2415</v>
      </c>
      <c r="J43" s="8">
        <v>0.61999999983109844</v>
      </c>
      <c r="K43" s="3" t="s">
        <v>77</v>
      </c>
      <c r="L43" s="37">
        <v>6.5000000000000002E-2</v>
      </c>
      <c r="M43" s="37">
        <v>2.6100000000016482E-2</v>
      </c>
      <c r="N43" s="8">
        <v>4255.6562679999997</v>
      </c>
      <c r="O43" s="8">
        <v>126.57</v>
      </c>
      <c r="P43" s="8">
        <v>5.3863841949999998</v>
      </c>
      <c r="Q43" s="37">
        <v>1.0260333764562545E-4</v>
      </c>
      <c r="R43" s="37">
        <v>1.3126195714724059E-4</v>
      </c>
      <c r="S43" s="37">
        <v>5.1376988593679852E-6</v>
      </c>
    </row>
    <row r="44" spans="2:19" ht="15" x14ac:dyDescent="0.25">
      <c r="B44" s="9" t="s">
        <v>2416</v>
      </c>
      <c r="C44" s="3" t="s">
        <v>2417</v>
      </c>
      <c r="D44" s="3"/>
      <c r="E44" s="3" t="s">
        <v>2418</v>
      </c>
      <c r="F44" s="3" t="s">
        <v>559</v>
      </c>
      <c r="G44" s="3" t="s">
        <v>563</v>
      </c>
      <c r="H44" s="3" t="s">
        <v>262</v>
      </c>
      <c r="I44" s="3" t="s">
        <v>2419</v>
      </c>
      <c r="J44" s="8">
        <v>1.3600000000180419</v>
      </c>
      <c r="K44" s="3" t="s">
        <v>77</v>
      </c>
      <c r="L44" s="37">
        <v>7.4548000000000003E-2</v>
      </c>
      <c r="M44" s="37">
        <v>6.6000000001480473E-3</v>
      </c>
      <c r="N44" s="8">
        <v>12497.95284</v>
      </c>
      <c r="O44" s="8">
        <v>136.16</v>
      </c>
      <c r="P44" s="8">
        <v>17.017212529999998</v>
      </c>
      <c r="Q44" s="37">
        <v>2.5856236259943582E-4</v>
      </c>
      <c r="R44" s="37">
        <v>4.1469611914275002E-4</v>
      </c>
      <c r="S44" s="37">
        <v>1.6231540536258309E-5</v>
      </c>
    </row>
    <row r="45" spans="2:19" ht="15" x14ac:dyDescent="0.25">
      <c r="B45" s="9" t="s">
        <v>2420</v>
      </c>
      <c r="C45" s="3" t="s">
        <v>2421</v>
      </c>
      <c r="D45" s="3"/>
      <c r="E45" s="3" t="s">
        <v>2422</v>
      </c>
      <c r="F45" s="3" t="s">
        <v>291</v>
      </c>
      <c r="G45" s="3" t="s">
        <v>595</v>
      </c>
      <c r="H45" s="3" t="s">
        <v>135</v>
      </c>
      <c r="I45" s="3" t="s">
        <v>2423</v>
      </c>
      <c r="J45" s="8">
        <v>0.71999999999592545</v>
      </c>
      <c r="K45" s="3" t="s">
        <v>77</v>
      </c>
      <c r="L45" s="37">
        <v>6.5040000000000001E-2</v>
      </c>
      <c r="M45" s="37">
        <v>2.6100000000057338E-2</v>
      </c>
      <c r="N45" s="8">
        <v>69587.771883000009</v>
      </c>
      <c r="O45" s="8">
        <v>122.65</v>
      </c>
      <c r="P45" s="8">
        <v>85.349402170000005</v>
      </c>
      <c r="Q45" s="37">
        <v>8.6062099030409359E-4</v>
      </c>
      <c r="R45" s="37">
        <v>2.0798979732230454E-3</v>
      </c>
      <c r="S45" s="37">
        <v>8.1408884012319974E-5</v>
      </c>
    </row>
    <row r="46" spans="2:19" ht="15" x14ac:dyDescent="0.25">
      <c r="B46" s="9" t="s">
        <v>2424</v>
      </c>
      <c r="C46" s="3" t="s">
        <v>2425</v>
      </c>
      <c r="D46" s="3"/>
      <c r="E46" s="3" t="s">
        <v>2426</v>
      </c>
      <c r="F46" s="3" t="s">
        <v>559</v>
      </c>
      <c r="G46" s="3" t="s">
        <v>595</v>
      </c>
      <c r="H46" s="3" t="s">
        <v>262</v>
      </c>
      <c r="I46" s="3" t="s">
        <v>2427</v>
      </c>
      <c r="J46" s="8">
        <v>1.6899999999994226</v>
      </c>
      <c r="K46" s="3" t="s">
        <v>77</v>
      </c>
      <c r="L46" s="37">
        <v>4.6300000000000001E-2</v>
      </c>
      <c r="M46" s="37">
        <v>1.0600000000068327E-2</v>
      </c>
      <c r="N46" s="8">
        <v>79293.867488000004</v>
      </c>
      <c r="O46" s="8">
        <v>117.2</v>
      </c>
      <c r="P46" s="8">
        <v>92.932412755000001</v>
      </c>
      <c r="Q46" s="37">
        <v>5.6638476777142854E-4</v>
      </c>
      <c r="R46" s="37">
        <v>2.2646899922140599E-3</v>
      </c>
      <c r="S46" s="37">
        <v>8.8641792661742783E-5</v>
      </c>
    </row>
    <row r="47" spans="2:19" ht="15" x14ac:dyDescent="0.25">
      <c r="B47" s="9" t="s">
        <v>2428</v>
      </c>
      <c r="C47" s="3" t="s">
        <v>2429</v>
      </c>
      <c r="D47" s="3"/>
      <c r="E47" s="3" t="s">
        <v>600</v>
      </c>
      <c r="F47" s="3" t="s">
        <v>291</v>
      </c>
      <c r="G47" s="3" t="s">
        <v>601</v>
      </c>
      <c r="H47" s="3" t="s">
        <v>76</v>
      </c>
      <c r="I47" s="3" t="s">
        <v>2430</v>
      </c>
      <c r="J47" s="8">
        <v>0.4899999998943359</v>
      </c>
      <c r="K47" s="3" t="s">
        <v>77</v>
      </c>
      <c r="L47" s="37">
        <v>5.5999999999999994E-2</v>
      </c>
      <c r="M47" s="37">
        <v>5.7999999998869104E-3</v>
      </c>
      <c r="N47" s="8">
        <v>4646.7164279999997</v>
      </c>
      <c r="O47" s="8">
        <v>123.54</v>
      </c>
      <c r="P47" s="8">
        <v>5.7405534830000002</v>
      </c>
      <c r="Q47" s="37">
        <v>4.1249678118360157E-4</v>
      </c>
      <c r="R47" s="37">
        <v>1.3989278484562105E-4</v>
      </c>
      <c r="S47" s="37">
        <v>5.475516415841187E-6</v>
      </c>
    </row>
    <row r="48" spans="2:19" ht="15" x14ac:dyDescent="0.25">
      <c r="B48" s="9" t="s">
        <v>2431</v>
      </c>
      <c r="C48" s="3" t="s">
        <v>2432</v>
      </c>
      <c r="D48" s="3"/>
      <c r="E48" s="3" t="s">
        <v>2433</v>
      </c>
      <c r="F48" s="3" t="s">
        <v>440</v>
      </c>
      <c r="G48" s="3" t="s">
        <v>1843</v>
      </c>
      <c r="H48" s="3" t="s">
        <v>135</v>
      </c>
      <c r="I48" s="3" t="s">
        <v>2434</v>
      </c>
      <c r="J48" s="8">
        <v>2.809999999999234</v>
      </c>
      <c r="K48" s="3" t="s">
        <v>77</v>
      </c>
      <c r="L48" s="37">
        <v>5.5999999999999994E-2</v>
      </c>
      <c r="M48" s="37">
        <v>7.6099999999998932E-2</v>
      </c>
      <c r="N48" s="8">
        <v>745106.61877299997</v>
      </c>
      <c r="O48" s="8">
        <v>114.589</v>
      </c>
      <c r="P48" s="8">
        <v>853.81022333100009</v>
      </c>
      <c r="Q48" s="37">
        <v>5.1080266032286516E-4</v>
      </c>
      <c r="R48" s="37">
        <v>2.0806685317913839E-2</v>
      </c>
      <c r="S48" s="37">
        <v>8.1439044296104167E-4</v>
      </c>
    </row>
    <row r="49" spans="2:19" ht="15" x14ac:dyDescent="0.25">
      <c r="B49" s="9" t="s">
        <v>2435</v>
      </c>
      <c r="C49" s="3" t="s">
        <v>2436</v>
      </c>
      <c r="D49" s="3"/>
      <c r="E49" s="3" t="s">
        <v>2437</v>
      </c>
      <c r="F49" s="3" t="s">
        <v>291</v>
      </c>
      <c r="G49" s="3" t="s">
        <v>88</v>
      </c>
      <c r="H49" s="3" t="s">
        <v>625</v>
      </c>
      <c r="I49" s="3" t="s">
        <v>2438</v>
      </c>
      <c r="J49" s="8">
        <v>0.52000000000000013</v>
      </c>
      <c r="K49" s="3" t="s">
        <v>77</v>
      </c>
      <c r="L49" s="37">
        <v>5.8499999999999996E-2</v>
      </c>
      <c r="M49" s="37">
        <v>0.5</v>
      </c>
      <c r="N49" s="8">
        <v>138920</v>
      </c>
      <c r="O49" s="8">
        <v>14</v>
      </c>
      <c r="P49" s="8">
        <v>19.448799999999999</v>
      </c>
      <c r="Q49" s="37">
        <v>0</v>
      </c>
      <c r="R49" s="37">
        <v>4.7395199817625575E-4</v>
      </c>
      <c r="S49" s="37">
        <v>1.8550863428722813E-5</v>
      </c>
    </row>
    <row r="50" spans="2:19" ht="15" x14ac:dyDescent="0.25">
      <c r="B50" s="9" t="s">
        <v>2439</v>
      </c>
      <c r="C50" s="3" t="s">
        <v>2440</v>
      </c>
      <c r="D50" s="3"/>
      <c r="E50" s="3" t="s">
        <v>2441</v>
      </c>
      <c r="F50" s="3" t="s">
        <v>291</v>
      </c>
      <c r="G50" s="3" t="s">
        <v>88</v>
      </c>
      <c r="H50" s="3" t="s">
        <v>625</v>
      </c>
      <c r="I50" s="3" t="s">
        <v>2442</v>
      </c>
      <c r="J50" s="8">
        <v>1.49</v>
      </c>
      <c r="K50" s="3" t="s">
        <v>77</v>
      </c>
      <c r="L50" s="37">
        <v>4.4999999999999998E-2</v>
      </c>
      <c r="M50" s="37">
        <v>0.49999999999999994</v>
      </c>
      <c r="N50" s="8">
        <v>30014.92</v>
      </c>
      <c r="O50" s="8">
        <v>41.237400000000001</v>
      </c>
      <c r="P50" s="8">
        <v>12.377360000000001</v>
      </c>
      <c r="Q50" s="37">
        <v>0</v>
      </c>
      <c r="R50" s="37">
        <v>3.0162655300825051E-4</v>
      </c>
      <c r="S50" s="37">
        <v>1.1805906532440902E-5</v>
      </c>
    </row>
    <row r="51" spans="2:19" ht="15" x14ac:dyDescent="0.25">
      <c r="B51" s="9" t="s">
        <v>2443</v>
      </c>
      <c r="C51" s="3" t="s">
        <v>2444</v>
      </c>
      <c r="D51" s="3"/>
      <c r="E51" s="3" t="s">
        <v>2445</v>
      </c>
      <c r="F51" s="3" t="s">
        <v>291</v>
      </c>
      <c r="G51" s="3" t="s">
        <v>88</v>
      </c>
      <c r="H51" s="3" t="s">
        <v>625</v>
      </c>
      <c r="I51" s="3" t="s">
        <v>2446</v>
      </c>
      <c r="J51" s="8">
        <v>0.55999999999999994</v>
      </c>
      <c r="K51" s="3" t="s">
        <v>77</v>
      </c>
      <c r="L51" s="37">
        <v>0.05</v>
      </c>
      <c r="M51" s="37">
        <v>0.49999999999999989</v>
      </c>
      <c r="N51" s="8">
        <v>49229.4</v>
      </c>
      <c r="O51" s="8">
        <v>28.91</v>
      </c>
      <c r="P51" s="8">
        <v>14.232219999999998</v>
      </c>
      <c r="Q51" s="37">
        <v>0</v>
      </c>
      <c r="R51" s="37">
        <v>3.4682803604767752E-4</v>
      </c>
      <c r="S51" s="37">
        <v>1.3575129031484583E-5</v>
      </c>
    </row>
    <row r="52" spans="2:19" ht="15" x14ac:dyDescent="0.25">
      <c r="B52" s="9" t="s">
        <v>2447</v>
      </c>
      <c r="C52" s="3" t="s">
        <v>2448</v>
      </c>
      <c r="D52" s="3"/>
      <c r="E52" s="3" t="s">
        <v>2449</v>
      </c>
      <c r="F52" s="3" t="s">
        <v>291</v>
      </c>
      <c r="G52" s="3" t="s">
        <v>88</v>
      </c>
      <c r="H52" s="3" t="s">
        <v>625</v>
      </c>
      <c r="I52" s="3" t="s">
        <v>2450</v>
      </c>
      <c r="J52" s="8">
        <v>1.89</v>
      </c>
      <c r="K52" s="3" t="s">
        <v>77</v>
      </c>
      <c r="L52" s="37">
        <v>1.2435E-2</v>
      </c>
      <c r="M52" s="37">
        <v>0.31020000000000003</v>
      </c>
      <c r="N52" s="8">
        <v>223601</v>
      </c>
      <c r="O52" s="8">
        <v>66</v>
      </c>
      <c r="P52" s="8">
        <v>147.57666</v>
      </c>
      <c r="Q52" s="37">
        <v>0</v>
      </c>
      <c r="R52" s="37">
        <v>3.5963274284880262E-3</v>
      </c>
      <c r="S52" s="37">
        <v>1.4076315582077357E-4</v>
      </c>
    </row>
    <row r="53" spans="2:19" x14ac:dyDescent="0.2">
      <c r="B53" s="40"/>
      <c r="C53" s="41"/>
      <c r="D53" s="41"/>
      <c r="E53" s="41"/>
      <c r="F53" s="41"/>
      <c r="G53" s="41"/>
      <c r="H53" s="41"/>
      <c r="I53" s="41"/>
      <c r="J53" s="12"/>
      <c r="K53" s="41"/>
      <c r="L53" s="12"/>
      <c r="M53" s="12"/>
      <c r="N53" s="12"/>
      <c r="O53" s="12"/>
      <c r="P53" s="12"/>
      <c r="Q53" s="12"/>
      <c r="R53" s="12"/>
      <c r="S53" s="12"/>
    </row>
    <row r="54" spans="2:19" ht="15" x14ac:dyDescent="0.25">
      <c r="B54" s="7" t="s">
        <v>2318</v>
      </c>
      <c r="C54" s="33"/>
      <c r="D54" s="33"/>
      <c r="E54" s="33"/>
      <c r="F54" s="33"/>
      <c r="G54" s="33"/>
      <c r="H54" s="33"/>
      <c r="I54" s="33"/>
      <c r="J54" s="8">
        <v>1.441013356684838</v>
      </c>
      <c r="K54" s="33"/>
      <c r="L54" s="37"/>
      <c r="M54" s="37">
        <v>1.6007058192086393E-2</v>
      </c>
      <c r="N54" s="8"/>
      <c r="O54" s="8"/>
      <c r="P54" s="8">
        <v>1481.9221207400001</v>
      </c>
      <c r="Q54" s="37"/>
      <c r="R54" s="37">
        <v>3.611327949623204E-2</v>
      </c>
      <c r="S54" s="37">
        <v>1.4135028831522263E-3</v>
      </c>
    </row>
    <row r="55" spans="2:19" ht="15" x14ac:dyDescent="0.25">
      <c r="B55" s="9" t="s">
        <v>2451</v>
      </c>
      <c r="C55" s="3" t="s">
        <v>2452</v>
      </c>
      <c r="D55" s="3"/>
      <c r="E55" s="3" t="s">
        <v>315</v>
      </c>
      <c r="F55" s="3" t="s">
        <v>316</v>
      </c>
      <c r="G55" s="3" t="s">
        <v>382</v>
      </c>
      <c r="H55" s="3" t="s">
        <v>135</v>
      </c>
      <c r="I55" s="3" t="s">
        <v>2453</v>
      </c>
      <c r="J55" s="8">
        <v>1.33</v>
      </c>
      <c r="K55" s="3" t="s">
        <v>77</v>
      </c>
      <c r="L55" s="37">
        <v>6.6500000000000004E-2</v>
      </c>
      <c r="M55" s="37">
        <v>1.5599999999999999E-2</v>
      </c>
      <c r="N55" s="8">
        <v>1312500</v>
      </c>
      <c r="O55" s="8">
        <v>109.36</v>
      </c>
      <c r="P55" s="8">
        <v>1435.35</v>
      </c>
      <c r="Q55" s="37">
        <v>0</v>
      </c>
      <c r="R55" s="37">
        <v>3.4978353450202004E-2</v>
      </c>
      <c r="S55" s="37">
        <v>1.3690809624458727E-3</v>
      </c>
    </row>
    <row r="56" spans="2:19" ht="15" x14ac:dyDescent="0.25">
      <c r="B56" s="9" t="s">
        <v>2454</v>
      </c>
      <c r="C56" s="3" t="s">
        <v>2455</v>
      </c>
      <c r="D56" s="3"/>
      <c r="E56" s="3" t="s">
        <v>1076</v>
      </c>
      <c r="F56" s="3" t="s">
        <v>261</v>
      </c>
      <c r="G56" s="3" t="s">
        <v>382</v>
      </c>
      <c r="H56" s="3" t="s">
        <v>76</v>
      </c>
      <c r="I56" s="3" t="s">
        <v>2396</v>
      </c>
      <c r="J56" s="8">
        <v>5.1600000000227393</v>
      </c>
      <c r="K56" s="3" t="s">
        <v>77</v>
      </c>
      <c r="L56" s="37">
        <v>4.8099999999999997E-2</v>
      </c>
      <c r="M56" s="37">
        <v>2.9699999999794051E-2</v>
      </c>
      <c r="N56" s="8">
        <v>23706.813645000002</v>
      </c>
      <c r="O56" s="8">
        <v>110.67</v>
      </c>
      <c r="P56" s="8">
        <v>26.236330660999997</v>
      </c>
      <c r="Q56" s="37">
        <v>0</v>
      </c>
      <c r="R56" s="37">
        <v>6.3935879548321307E-4</v>
      </c>
      <c r="S56" s="37">
        <v>2.5025018868157618E-5</v>
      </c>
    </row>
    <row r="57" spans="2:19" ht="15" x14ac:dyDescent="0.25">
      <c r="B57" s="9" t="s">
        <v>2456</v>
      </c>
      <c r="C57" s="3" t="s">
        <v>2457</v>
      </c>
      <c r="D57" s="3"/>
      <c r="E57" s="3" t="s">
        <v>2458</v>
      </c>
      <c r="F57" s="3" t="s">
        <v>485</v>
      </c>
      <c r="G57" s="3" t="s">
        <v>507</v>
      </c>
      <c r="H57" s="3" t="s">
        <v>262</v>
      </c>
      <c r="I57" s="3" t="s">
        <v>2459</v>
      </c>
      <c r="J57" s="8">
        <v>2.8899999999745147</v>
      </c>
      <c r="K57" s="3" t="s">
        <v>77</v>
      </c>
      <c r="L57" s="37">
        <v>2.92E-2</v>
      </c>
      <c r="M57" s="37">
        <v>1.8599999999614848E-2</v>
      </c>
      <c r="N57" s="8">
        <v>7340.118813</v>
      </c>
      <c r="O57" s="8">
        <v>104.46</v>
      </c>
      <c r="P57" s="8">
        <v>7.6674881130000001</v>
      </c>
      <c r="Q57" s="37">
        <v>3.4251604353709758E-5</v>
      </c>
      <c r="R57" s="37">
        <v>1.8685067007471098E-4</v>
      </c>
      <c r="S57" s="37">
        <v>7.3134859130444349E-6</v>
      </c>
    </row>
    <row r="58" spans="2:19" ht="15" x14ac:dyDescent="0.25">
      <c r="B58" s="9" t="s">
        <v>2460</v>
      </c>
      <c r="C58" s="3" t="s">
        <v>2461</v>
      </c>
      <c r="D58" s="3"/>
      <c r="E58" s="3" t="s">
        <v>1379</v>
      </c>
      <c r="F58" s="3" t="s">
        <v>440</v>
      </c>
      <c r="G58" s="3" t="s">
        <v>507</v>
      </c>
      <c r="H58" s="3" t="s">
        <v>262</v>
      </c>
      <c r="I58" s="3" t="s">
        <v>2462</v>
      </c>
      <c r="J58" s="8">
        <v>5.4400000000229332</v>
      </c>
      <c r="K58" s="3" t="s">
        <v>77</v>
      </c>
      <c r="L58" s="37">
        <v>4.5999999999999999E-2</v>
      </c>
      <c r="M58" s="37">
        <v>3.2199999999598848E-2</v>
      </c>
      <c r="N58" s="8">
        <v>11636.173386999999</v>
      </c>
      <c r="O58" s="8">
        <v>108.87</v>
      </c>
      <c r="P58" s="8">
        <v>12.668301966</v>
      </c>
      <c r="Q58" s="37">
        <v>1.7684154083586624E-5</v>
      </c>
      <c r="R58" s="37">
        <v>3.0871658047210572E-4</v>
      </c>
      <c r="S58" s="37">
        <v>1.2083415925151511E-5</v>
      </c>
    </row>
    <row r="59" spans="2:19" x14ac:dyDescent="0.2">
      <c r="B59" s="40"/>
      <c r="C59" s="41"/>
      <c r="D59" s="41"/>
      <c r="E59" s="41"/>
      <c r="F59" s="41"/>
      <c r="G59" s="41"/>
      <c r="H59" s="41"/>
      <c r="I59" s="41"/>
      <c r="J59" s="12"/>
      <c r="K59" s="41"/>
      <c r="L59" s="12"/>
      <c r="M59" s="12"/>
      <c r="N59" s="12"/>
      <c r="O59" s="12"/>
      <c r="P59" s="12"/>
      <c r="Q59" s="12"/>
      <c r="R59" s="12"/>
      <c r="S59" s="12"/>
    </row>
    <row r="60" spans="2:19" ht="15" x14ac:dyDescent="0.25">
      <c r="B60" s="7" t="s">
        <v>248</v>
      </c>
      <c r="C60" s="33"/>
      <c r="D60" s="33"/>
      <c r="E60" s="33"/>
      <c r="F60" s="33"/>
      <c r="G60" s="33"/>
      <c r="H60" s="33"/>
      <c r="I60" s="33"/>
      <c r="J60" s="8">
        <v>3.6656973558660533</v>
      </c>
      <c r="K60" s="33"/>
      <c r="L60" s="37"/>
      <c r="M60" s="37">
        <v>9.6399021264949425E-2</v>
      </c>
      <c r="N60" s="8"/>
      <c r="O60" s="8"/>
      <c r="P60" s="8">
        <v>222.73694799</v>
      </c>
      <c r="Q60" s="37"/>
      <c r="R60" s="37">
        <v>5.4279246826303557E-3</v>
      </c>
      <c r="S60" s="37">
        <v>2.1245334944536561E-4</v>
      </c>
    </row>
    <row r="61" spans="2:19" ht="15" x14ac:dyDescent="0.25">
      <c r="B61" s="9" t="s">
        <v>2463</v>
      </c>
      <c r="C61" s="3" t="s">
        <v>2464</v>
      </c>
      <c r="D61" s="3"/>
      <c r="E61" s="3" t="s">
        <v>2465</v>
      </c>
      <c r="F61" s="3" t="s">
        <v>217</v>
      </c>
      <c r="G61" s="3" t="s">
        <v>301</v>
      </c>
      <c r="H61" s="3" t="s">
        <v>262</v>
      </c>
      <c r="I61" s="3" t="s">
        <v>2406</v>
      </c>
      <c r="J61" s="8">
        <v>4.4599999999713189</v>
      </c>
      <c r="K61" s="3" t="s">
        <v>52</v>
      </c>
      <c r="L61" s="37">
        <v>7.9699999999999993E-2</v>
      </c>
      <c r="M61" s="37">
        <v>4.0899999999989785E-2</v>
      </c>
      <c r="N61" s="8">
        <v>7945.1503480000001</v>
      </c>
      <c r="O61" s="8">
        <v>120.08</v>
      </c>
      <c r="P61" s="8">
        <v>33.525445392000002</v>
      </c>
      <c r="Q61" s="37">
        <v>8.9721578128088713E-5</v>
      </c>
      <c r="R61" s="37">
        <v>8.1698880307717436E-4</v>
      </c>
      <c r="S61" s="37">
        <v>3.1977600615672772E-5</v>
      </c>
    </row>
    <row r="62" spans="2:19" ht="15" x14ac:dyDescent="0.25">
      <c r="B62" s="9" t="s">
        <v>2466</v>
      </c>
      <c r="C62" s="3" t="s">
        <v>2467</v>
      </c>
      <c r="D62" s="3"/>
      <c r="E62" s="3" t="s">
        <v>1139</v>
      </c>
      <c r="F62" s="3" t="s">
        <v>837</v>
      </c>
      <c r="G62" s="3" t="s">
        <v>382</v>
      </c>
      <c r="H62" s="3" t="s">
        <v>76</v>
      </c>
      <c r="I62" s="3" t="s">
        <v>2468</v>
      </c>
      <c r="J62" s="8">
        <v>2.3699999999980559</v>
      </c>
      <c r="K62" s="3" t="s">
        <v>52</v>
      </c>
      <c r="L62" s="37">
        <v>3.7000000000000005E-2</v>
      </c>
      <c r="M62" s="37">
        <v>3.7299999999749041E-2</v>
      </c>
      <c r="N62" s="8">
        <v>9032.5034639999994</v>
      </c>
      <c r="O62" s="8">
        <v>100.14</v>
      </c>
      <c r="P62" s="8">
        <v>31.784653472000002</v>
      </c>
      <c r="Q62" s="37">
        <v>1.3440425367537646E-4</v>
      </c>
      <c r="R62" s="37">
        <v>7.7456706965952997E-4</v>
      </c>
      <c r="S62" s="37">
        <v>3.0317179758563637E-5</v>
      </c>
    </row>
    <row r="63" spans="2:19" ht="15" x14ac:dyDescent="0.25">
      <c r="B63" s="9" t="s">
        <v>2469</v>
      </c>
      <c r="C63" s="3" t="s">
        <v>2470</v>
      </c>
      <c r="D63" s="3"/>
      <c r="E63" s="3" t="s">
        <v>1139</v>
      </c>
      <c r="F63" s="3" t="s">
        <v>837</v>
      </c>
      <c r="G63" s="3" t="s">
        <v>382</v>
      </c>
      <c r="H63" s="3" t="s">
        <v>76</v>
      </c>
      <c r="I63" s="3" t="s">
        <v>2468</v>
      </c>
      <c r="J63" s="8">
        <v>4.0899999999860155</v>
      </c>
      <c r="K63" s="3" t="s">
        <v>52</v>
      </c>
      <c r="L63" s="37">
        <v>4.4500000000000005E-2</v>
      </c>
      <c r="M63" s="37">
        <v>4.7200000000013981E-2</v>
      </c>
      <c r="N63" s="8">
        <v>13506.547920000001</v>
      </c>
      <c r="O63" s="8">
        <v>99.29</v>
      </c>
      <c r="P63" s="8">
        <v>47.125029126000001</v>
      </c>
      <c r="Q63" s="37">
        <v>9.8495778450107324E-5</v>
      </c>
      <c r="R63" s="37">
        <v>1.1483999896333939E-3</v>
      </c>
      <c r="S63" s="37">
        <v>4.4949301725094134E-5</v>
      </c>
    </row>
    <row r="64" spans="2:19" ht="15" x14ac:dyDescent="0.25">
      <c r="B64" s="9" t="s">
        <v>2471</v>
      </c>
      <c r="C64" s="3" t="s">
        <v>2472</v>
      </c>
      <c r="D64" s="3"/>
      <c r="E64" s="3" t="s">
        <v>2473</v>
      </c>
      <c r="F64" s="3" t="s">
        <v>217</v>
      </c>
      <c r="G64" s="3" t="s">
        <v>2474</v>
      </c>
      <c r="H64" s="3" t="s">
        <v>135</v>
      </c>
      <c r="I64" s="3" t="s">
        <v>2475</v>
      </c>
      <c r="J64" s="8">
        <v>1.87</v>
      </c>
      <c r="K64" s="3" t="s">
        <v>52</v>
      </c>
      <c r="L64" s="37">
        <v>3.9632000000000001E-2</v>
      </c>
      <c r="M64" s="37">
        <v>2.92E-2</v>
      </c>
      <c r="N64" s="8">
        <v>10906.52</v>
      </c>
      <c r="O64" s="8">
        <v>103.02</v>
      </c>
      <c r="P64" s="8">
        <v>39.482939999999999</v>
      </c>
      <c r="Q64" s="37">
        <v>2.9368816510896747E-4</v>
      </c>
      <c r="R64" s="37">
        <v>9.6216827294605411E-4</v>
      </c>
      <c r="S64" s="37">
        <v>3.766004214678834E-5</v>
      </c>
    </row>
    <row r="65" spans="2:19" ht="15" x14ac:dyDescent="0.25">
      <c r="B65" s="9" t="s">
        <v>2476</v>
      </c>
      <c r="C65" s="3" t="s">
        <v>2477</v>
      </c>
      <c r="D65" s="3"/>
      <c r="E65" s="3" t="s">
        <v>2473</v>
      </c>
      <c r="F65" s="3" t="s">
        <v>217</v>
      </c>
      <c r="G65" s="3" t="s">
        <v>2474</v>
      </c>
      <c r="H65" s="3" t="s">
        <v>135</v>
      </c>
      <c r="I65" s="3" t="s">
        <v>2475</v>
      </c>
      <c r="J65" s="8">
        <v>4.589999999999999</v>
      </c>
      <c r="K65" s="3" t="s">
        <v>52</v>
      </c>
      <c r="L65" s="37">
        <v>0.03</v>
      </c>
      <c r="M65" s="37">
        <v>0.21939999999999998</v>
      </c>
      <c r="N65" s="8">
        <v>44577.2</v>
      </c>
      <c r="O65" s="8">
        <v>45.21</v>
      </c>
      <c r="P65" s="8">
        <v>70.818880000000007</v>
      </c>
      <c r="Q65" s="37">
        <v>1.2533103825360982E-4</v>
      </c>
      <c r="R65" s="37">
        <v>1.7258005473142035E-3</v>
      </c>
      <c r="S65" s="37">
        <v>6.7549225199246715E-5</v>
      </c>
    </row>
    <row r="66" spans="2:19" x14ac:dyDescent="0.2">
      <c r="B66" s="40"/>
      <c r="C66" s="41"/>
      <c r="D66" s="41"/>
      <c r="E66" s="41"/>
      <c r="F66" s="41"/>
      <c r="G66" s="41"/>
      <c r="H66" s="41"/>
      <c r="I66" s="41"/>
      <c r="J66" s="12"/>
      <c r="K66" s="41"/>
      <c r="L66" s="12"/>
      <c r="M66" s="12"/>
      <c r="N66" s="12"/>
      <c r="O66" s="12"/>
      <c r="P66" s="12"/>
      <c r="Q66" s="12"/>
      <c r="R66" s="12"/>
      <c r="S66" s="12"/>
    </row>
    <row r="67" spans="2:19" ht="15" x14ac:dyDescent="0.25">
      <c r="B67" s="7" t="s">
        <v>1706</v>
      </c>
      <c r="C67" s="33"/>
      <c r="D67" s="33"/>
      <c r="E67" s="33"/>
      <c r="F67" s="33"/>
      <c r="G67" s="33"/>
      <c r="H67" s="33"/>
      <c r="I67" s="33"/>
      <c r="J67" s="8">
        <v>0</v>
      </c>
      <c r="K67" s="33"/>
      <c r="L67" s="37"/>
      <c r="M67" s="37">
        <v>0</v>
      </c>
      <c r="N67" s="8"/>
      <c r="O67" s="8"/>
      <c r="P67" s="8">
        <v>0</v>
      </c>
      <c r="Q67" s="37"/>
      <c r="R67" s="37">
        <v>0</v>
      </c>
      <c r="S67" s="37">
        <v>0</v>
      </c>
    </row>
    <row r="68" spans="2:19" ht="15" x14ac:dyDescent="0.25">
      <c r="B68" s="9"/>
      <c r="C68" s="3"/>
      <c r="D68" s="3" t="s">
        <v>87</v>
      </c>
      <c r="E68" s="3" t="s">
        <v>87</v>
      </c>
      <c r="F68" s="3" t="s">
        <v>87</v>
      </c>
      <c r="G68" s="3"/>
      <c r="H68" s="3"/>
      <c r="I68" s="3" t="s">
        <v>87</v>
      </c>
      <c r="J68" s="8">
        <v>0</v>
      </c>
      <c r="K68" s="3" t="s">
        <v>87</v>
      </c>
      <c r="L68" s="37">
        <v>0</v>
      </c>
      <c r="M68" s="37">
        <v>0</v>
      </c>
      <c r="N68" s="8">
        <v>0</v>
      </c>
      <c r="O68" s="8">
        <v>0</v>
      </c>
      <c r="P68" s="8">
        <v>0</v>
      </c>
      <c r="Q68" s="37">
        <v>0</v>
      </c>
      <c r="R68" s="37">
        <v>0</v>
      </c>
      <c r="S68" s="37">
        <v>0</v>
      </c>
    </row>
    <row r="69" spans="2:19" x14ac:dyDescent="0.2">
      <c r="B69" s="40"/>
      <c r="C69" s="41"/>
      <c r="D69" s="41"/>
      <c r="E69" s="41"/>
      <c r="F69" s="41"/>
      <c r="G69" s="41"/>
      <c r="H69" s="41"/>
      <c r="I69" s="41"/>
      <c r="J69" s="12"/>
      <c r="K69" s="41"/>
      <c r="L69" s="12"/>
      <c r="M69" s="12"/>
      <c r="N69" s="12"/>
      <c r="O69" s="12"/>
      <c r="P69" s="12"/>
      <c r="Q69" s="12"/>
      <c r="R69" s="12"/>
      <c r="S69" s="12"/>
    </row>
    <row r="70" spans="2:19" ht="15" x14ac:dyDescent="0.25">
      <c r="B70" s="13" t="s">
        <v>107</v>
      </c>
      <c r="C70" s="33"/>
      <c r="D70" s="33"/>
      <c r="E70" s="33"/>
      <c r="F70" s="33"/>
      <c r="G70" s="33"/>
      <c r="H70" s="33"/>
      <c r="I70" s="33"/>
      <c r="J70" s="8">
        <v>0</v>
      </c>
      <c r="K70" s="33"/>
      <c r="L70" s="37"/>
      <c r="M70" s="37">
        <v>0</v>
      </c>
      <c r="N70" s="8"/>
      <c r="O70" s="8"/>
      <c r="P70" s="8">
        <v>0</v>
      </c>
      <c r="Q70" s="37"/>
      <c r="R70" s="37">
        <v>0</v>
      </c>
      <c r="S70" s="37">
        <v>0</v>
      </c>
    </row>
    <row r="71" spans="2:19" ht="15" x14ac:dyDescent="0.25">
      <c r="B71" s="7" t="s">
        <v>2478</v>
      </c>
      <c r="C71" s="33"/>
      <c r="D71" s="33"/>
      <c r="E71" s="33"/>
      <c r="F71" s="33"/>
      <c r="G71" s="33"/>
      <c r="H71" s="33"/>
      <c r="I71" s="33"/>
      <c r="J71" s="8">
        <v>0</v>
      </c>
      <c r="K71" s="33"/>
      <c r="L71" s="37"/>
      <c r="M71" s="37">
        <v>0</v>
      </c>
      <c r="N71" s="8"/>
      <c r="O71" s="8"/>
      <c r="P71" s="8">
        <v>0</v>
      </c>
      <c r="Q71" s="37"/>
      <c r="R71" s="37">
        <v>0</v>
      </c>
      <c r="S71" s="37">
        <v>0</v>
      </c>
    </row>
    <row r="72" spans="2:19" ht="15" x14ac:dyDescent="0.25">
      <c r="B72" s="9"/>
      <c r="C72" s="3"/>
      <c r="D72" s="3" t="s">
        <v>87</v>
      </c>
      <c r="E72" s="3" t="s">
        <v>87</v>
      </c>
      <c r="F72" s="3" t="s">
        <v>87</v>
      </c>
      <c r="G72" s="3"/>
      <c r="H72" s="3"/>
      <c r="I72" s="3" t="s">
        <v>87</v>
      </c>
      <c r="J72" s="8">
        <v>0</v>
      </c>
      <c r="K72" s="3" t="s">
        <v>87</v>
      </c>
      <c r="L72" s="37">
        <v>0</v>
      </c>
      <c r="M72" s="37">
        <v>0</v>
      </c>
      <c r="N72" s="8">
        <v>0</v>
      </c>
      <c r="O72" s="8">
        <v>0</v>
      </c>
      <c r="P72" s="8">
        <v>0</v>
      </c>
      <c r="Q72" s="37">
        <v>0</v>
      </c>
      <c r="R72" s="37">
        <v>0</v>
      </c>
      <c r="S72" s="37">
        <v>0</v>
      </c>
    </row>
    <row r="73" spans="2:19" x14ac:dyDescent="0.2">
      <c r="B73" s="40"/>
      <c r="C73" s="41"/>
      <c r="D73" s="41"/>
      <c r="E73" s="41"/>
      <c r="F73" s="41"/>
      <c r="G73" s="41"/>
      <c r="H73" s="41"/>
      <c r="I73" s="41"/>
      <c r="J73" s="12"/>
      <c r="K73" s="41"/>
      <c r="L73" s="12"/>
      <c r="M73" s="12"/>
      <c r="N73" s="12"/>
      <c r="O73" s="12"/>
      <c r="P73" s="12"/>
      <c r="Q73" s="12"/>
      <c r="R73" s="12"/>
      <c r="S73" s="12"/>
    </row>
    <row r="74" spans="2:19" ht="15" x14ac:dyDescent="0.25">
      <c r="B74" s="7" t="s">
        <v>2479</v>
      </c>
      <c r="C74" s="33"/>
      <c r="D74" s="33"/>
      <c r="E74" s="33"/>
      <c r="F74" s="33"/>
      <c r="G74" s="33"/>
      <c r="H74" s="33"/>
      <c r="I74" s="33"/>
      <c r="J74" s="8">
        <v>0</v>
      </c>
      <c r="K74" s="33"/>
      <c r="L74" s="37"/>
      <c r="M74" s="37">
        <v>0</v>
      </c>
      <c r="N74" s="8"/>
      <c r="O74" s="8"/>
      <c r="P74" s="8">
        <v>0</v>
      </c>
      <c r="Q74" s="37"/>
      <c r="R74" s="37">
        <v>0</v>
      </c>
      <c r="S74" s="37">
        <v>0</v>
      </c>
    </row>
    <row r="75" spans="2:19" ht="15" x14ac:dyDescent="0.25">
      <c r="B75" s="9"/>
      <c r="C75" s="3"/>
      <c r="D75" s="3" t="s">
        <v>87</v>
      </c>
      <c r="E75" s="3" t="s">
        <v>87</v>
      </c>
      <c r="F75" s="3" t="s">
        <v>87</v>
      </c>
      <c r="G75" s="3"/>
      <c r="H75" s="3"/>
      <c r="I75" s="3" t="s">
        <v>87</v>
      </c>
      <c r="J75" s="8">
        <v>0</v>
      </c>
      <c r="K75" s="3" t="s">
        <v>87</v>
      </c>
      <c r="L75" s="37">
        <v>0</v>
      </c>
      <c r="M75" s="37">
        <v>0</v>
      </c>
      <c r="N75" s="8">
        <v>0</v>
      </c>
      <c r="O75" s="8">
        <v>0</v>
      </c>
      <c r="P75" s="8">
        <v>0</v>
      </c>
      <c r="Q75" s="37">
        <v>0</v>
      </c>
      <c r="R75" s="37">
        <v>0</v>
      </c>
      <c r="S75" s="37">
        <v>0</v>
      </c>
    </row>
    <row r="76" spans="2:19" x14ac:dyDescent="0.2">
      <c r="B76" s="40"/>
      <c r="C76" s="41"/>
      <c r="D76" s="41"/>
      <c r="E76" s="41"/>
      <c r="F76" s="41"/>
      <c r="G76" s="41"/>
      <c r="H76" s="41"/>
      <c r="I76" s="41"/>
      <c r="J76" s="12"/>
      <c r="K76" s="41"/>
      <c r="L76" s="12"/>
      <c r="M76" s="12"/>
      <c r="N76" s="12"/>
      <c r="O76" s="12"/>
      <c r="P76" s="12"/>
      <c r="Q76" s="12"/>
      <c r="R76" s="12"/>
      <c r="S76" s="12"/>
    </row>
    <row r="77" spans="2:19" x14ac:dyDescent="0.2">
      <c r="B77" s="29"/>
      <c r="C77" s="44"/>
      <c r="D77" s="44"/>
      <c r="E77" s="44"/>
      <c r="F77" s="44"/>
      <c r="G77" s="44"/>
      <c r="H77" s="44"/>
      <c r="I77" s="44"/>
      <c r="J77" s="45"/>
      <c r="K77" s="44"/>
      <c r="L77" s="45"/>
      <c r="M77" s="45"/>
      <c r="N77" s="45"/>
      <c r="O77" s="45"/>
      <c r="P77" s="45"/>
      <c r="Q77" s="45"/>
      <c r="R77" s="45"/>
      <c r="S77" s="45"/>
    </row>
    <row r="79" spans="2:19" x14ac:dyDescent="0.2">
      <c r="B79" s="31" t="s">
        <v>62</v>
      </c>
    </row>
    <row r="81" spans="2:2" x14ac:dyDescent="0.2">
      <c r="B81" s="32" t="s">
        <v>63</v>
      </c>
    </row>
  </sheetData>
  <hyperlinks>
    <hyperlink ref="B81" r:id="rId1"/>
  </hyperlinks>
  <pageMargins left="0.7" right="0.7" top="0.75" bottom="0.75" header="0.3" footer="0.3"/>
  <pageSetup paperSize="9" fitToHeight="0" orientation="landscape" r:id="rId2"/>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52"/>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52" bestFit="1" customWidth="1"/>
    <col min="3" max="3" width="28" bestFit="1" customWidth="1"/>
    <col min="4" max="4" width="20.25" bestFit="1" customWidth="1"/>
    <col min="5" max="5" width="16.25" customWidth="1"/>
    <col min="6" max="6" width="30.25" bestFit="1" customWidth="1"/>
    <col min="7" max="13" width="16.25" customWidth="1"/>
  </cols>
  <sheetData>
    <row r="1" spans="2:13" ht="18" x14ac:dyDescent="0.25">
      <c r="B1" s="18" t="s">
        <v>36</v>
      </c>
      <c r="C1" s="18" t="s">
        <v>37</v>
      </c>
      <c r="D1" s="19"/>
      <c r="E1" s="19"/>
      <c r="F1" s="19"/>
      <c r="G1" s="19"/>
      <c r="H1" s="19"/>
      <c r="I1" s="19"/>
      <c r="J1" s="19"/>
      <c r="K1" s="19"/>
      <c r="L1" s="19"/>
      <c r="M1" s="19"/>
    </row>
    <row r="2" spans="2:13" ht="18" x14ac:dyDescent="0.25">
      <c r="B2" s="18" t="s">
        <v>38</v>
      </c>
      <c r="C2" s="18" t="s">
        <v>39</v>
      </c>
      <c r="D2" s="19"/>
      <c r="E2" s="19"/>
      <c r="F2" s="19"/>
      <c r="G2" s="19"/>
      <c r="H2" s="19"/>
      <c r="I2" s="19"/>
      <c r="J2" s="19"/>
      <c r="K2" s="19"/>
      <c r="L2" s="19"/>
      <c r="M2" s="19"/>
    </row>
    <row r="3" spans="2:13" ht="18" x14ac:dyDescent="0.25">
      <c r="B3" s="18" t="s">
        <v>40</v>
      </c>
      <c r="C3" s="18" t="s">
        <v>41</v>
      </c>
      <c r="D3" s="19"/>
      <c r="E3" s="19"/>
      <c r="F3" s="19"/>
      <c r="G3" s="19"/>
      <c r="H3" s="19"/>
      <c r="I3" s="19"/>
      <c r="J3" s="19"/>
      <c r="K3" s="19"/>
      <c r="L3" s="19"/>
      <c r="M3" s="19"/>
    </row>
    <row r="4" spans="2:13" ht="18" x14ac:dyDescent="0.25">
      <c r="B4" s="18" t="s">
        <v>42</v>
      </c>
      <c r="C4" s="18">
        <v>447</v>
      </c>
      <c r="D4" s="19"/>
      <c r="E4" s="19"/>
      <c r="F4" s="19"/>
      <c r="G4" s="19"/>
      <c r="H4" s="19"/>
      <c r="I4" s="19"/>
      <c r="J4" s="19"/>
      <c r="K4" s="19"/>
      <c r="L4" s="19"/>
      <c r="M4" s="19"/>
    </row>
    <row r="5" spans="2:13" ht="20.25" x14ac:dyDescent="0.55000000000000004">
      <c r="B5" s="22"/>
      <c r="C5" s="22"/>
      <c r="D5" s="22"/>
      <c r="E5" s="22"/>
      <c r="F5" s="22"/>
      <c r="G5" s="22"/>
      <c r="H5" s="22"/>
      <c r="I5" s="22"/>
      <c r="J5" s="22"/>
      <c r="K5" s="22"/>
      <c r="L5" s="22"/>
      <c r="M5" s="22"/>
    </row>
    <row r="6" spans="2:13" ht="15" x14ac:dyDescent="0.2">
      <c r="B6" s="46" t="s">
        <v>2316</v>
      </c>
      <c r="C6" s="21"/>
      <c r="D6" s="21"/>
      <c r="E6" s="21"/>
      <c r="F6" s="21"/>
      <c r="G6" s="21"/>
      <c r="H6" s="21"/>
      <c r="I6" s="21"/>
      <c r="J6" s="21"/>
      <c r="K6" s="21"/>
      <c r="L6" s="21"/>
      <c r="M6" s="21"/>
    </row>
    <row r="7" spans="2:13" ht="15" x14ac:dyDescent="0.2">
      <c r="B7" s="46" t="s">
        <v>1643</v>
      </c>
      <c r="C7" s="21"/>
      <c r="D7" s="21"/>
      <c r="E7" s="21"/>
      <c r="F7" s="21"/>
      <c r="G7" s="21"/>
      <c r="H7" s="21"/>
      <c r="I7" s="21"/>
      <c r="J7" s="21"/>
      <c r="K7" s="21"/>
      <c r="L7" s="21"/>
      <c r="M7" s="21"/>
    </row>
    <row r="8" spans="2:13" ht="30" x14ac:dyDescent="0.2">
      <c r="B8" s="46" t="s">
        <v>1883</v>
      </c>
      <c r="C8" s="23" t="s">
        <v>64</v>
      </c>
      <c r="D8" s="23" t="s">
        <v>244</v>
      </c>
      <c r="E8" s="23" t="s">
        <v>65</v>
      </c>
      <c r="F8" s="23" t="s">
        <v>245</v>
      </c>
      <c r="G8" s="23" t="s">
        <v>67</v>
      </c>
      <c r="H8" s="23" t="s">
        <v>126</v>
      </c>
      <c r="I8" s="23" t="s">
        <v>127</v>
      </c>
      <c r="J8" s="23" t="s">
        <v>0</v>
      </c>
      <c r="K8" s="23" t="s">
        <v>128</v>
      </c>
      <c r="L8" s="23" t="s">
        <v>114</v>
      </c>
      <c r="M8" s="23" t="s">
        <v>115</v>
      </c>
    </row>
    <row r="9" spans="2:13" ht="15" x14ac:dyDescent="0.2">
      <c r="B9" s="46"/>
      <c r="C9" s="49"/>
      <c r="D9" s="49"/>
      <c r="E9" s="49"/>
      <c r="F9" s="49"/>
      <c r="G9" s="49"/>
      <c r="H9" s="49" t="s">
        <v>237</v>
      </c>
      <c r="I9" s="49"/>
      <c r="J9" s="49" t="s">
        <v>44</v>
      </c>
      <c r="K9" s="49" t="s">
        <v>45</v>
      </c>
      <c r="L9" s="49" t="s">
        <v>45</v>
      </c>
      <c r="M9" s="49" t="s">
        <v>45</v>
      </c>
    </row>
    <row r="10" spans="2:13" x14ac:dyDescent="0.2">
      <c r="B10" s="48"/>
      <c r="C10" s="49" t="s">
        <v>46</v>
      </c>
      <c r="D10" s="49" t="s">
        <v>47</v>
      </c>
      <c r="E10" s="49" t="s">
        <v>116</v>
      </c>
      <c r="F10" s="49" t="s">
        <v>117</v>
      </c>
      <c r="G10" s="49" t="s">
        <v>118</v>
      </c>
      <c r="H10" s="49" t="s">
        <v>119</v>
      </c>
      <c r="I10" s="49" t="s">
        <v>120</v>
      </c>
      <c r="J10" s="49" t="s">
        <v>121</v>
      </c>
      <c r="K10" s="49" t="s">
        <v>122</v>
      </c>
      <c r="L10" s="49" t="s">
        <v>123</v>
      </c>
      <c r="M10" s="49" t="s">
        <v>238</v>
      </c>
    </row>
    <row r="11" spans="2:13" ht="15" x14ac:dyDescent="0.25">
      <c r="B11" s="14" t="s">
        <v>1642</v>
      </c>
      <c r="C11" s="42"/>
      <c r="D11" s="42"/>
      <c r="E11" s="42"/>
      <c r="F11" s="42"/>
      <c r="G11" s="42"/>
      <c r="H11" s="15"/>
      <c r="I11" s="15"/>
      <c r="J11" s="15">
        <v>16157.410170000003</v>
      </c>
      <c r="K11" s="43"/>
      <c r="L11" s="43">
        <v>1</v>
      </c>
      <c r="M11" s="43">
        <v>1.5411434609103242E-2</v>
      </c>
    </row>
    <row r="12" spans="2:13" ht="15" x14ac:dyDescent="0.25">
      <c r="B12" s="6" t="s">
        <v>69</v>
      </c>
      <c r="C12" s="34"/>
      <c r="D12" s="34"/>
      <c r="E12" s="34"/>
      <c r="F12" s="34"/>
      <c r="G12" s="34"/>
      <c r="H12" s="36"/>
      <c r="I12" s="36"/>
      <c r="J12" s="36">
        <v>1530.4721</v>
      </c>
      <c r="K12" s="35"/>
      <c r="L12" s="35">
        <v>9.47226123430151E-2</v>
      </c>
      <c r="M12" s="35">
        <v>1.4598113461278127E-3</v>
      </c>
    </row>
    <row r="13" spans="2:13" ht="15" x14ac:dyDescent="0.25">
      <c r="B13" s="7" t="s">
        <v>2480</v>
      </c>
      <c r="C13" s="33"/>
      <c r="D13" s="33"/>
      <c r="E13" s="33"/>
      <c r="F13" s="33"/>
      <c r="G13" s="33"/>
      <c r="H13" s="8"/>
      <c r="I13" s="8"/>
      <c r="J13" s="8">
        <v>1530.4721</v>
      </c>
      <c r="K13" s="37"/>
      <c r="L13" s="37">
        <v>9.47226123430151E-2</v>
      </c>
      <c r="M13" s="37">
        <v>1.4598113461278127E-3</v>
      </c>
    </row>
    <row r="14" spans="2:13" ht="15" x14ac:dyDescent="0.25">
      <c r="B14" s="9" t="s">
        <v>2481</v>
      </c>
      <c r="C14" s="3" t="s">
        <v>2482</v>
      </c>
      <c r="D14" s="3"/>
      <c r="E14" s="3" t="s">
        <v>2473</v>
      </c>
      <c r="F14" s="3" t="s">
        <v>217</v>
      </c>
      <c r="G14" s="3" t="s">
        <v>77</v>
      </c>
      <c r="H14" s="8">
        <v>20.52</v>
      </c>
      <c r="I14" s="8">
        <v>185480.60140000001</v>
      </c>
      <c r="J14" s="8">
        <v>38.06062</v>
      </c>
      <c r="K14" s="37">
        <v>0</v>
      </c>
      <c r="L14" s="37">
        <v>2.355613900962198E-3</v>
      </c>
      <c r="M14" s="37">
        <v>3.6303389598973513E-5</v>
      </c>
    </row>
    <row r="15" spans="2:13" ht="15" x14ac:dyDescent="0.25">
      <c r="B15" s="9" t="s">
        <v>2483</v>
      </c>
      <c r="C15" s="3" t="s">
        <v>2484</v>
      </c>
      <c r="D15" s="3"/>
      <c r="E15" s="3" t="s">
        <v>2485</v>
      </c>
      <c r="F15" s="3" t="s">
        <v>2486</v>
      </c>
      <c r="G15" s="3" t="s">
        <v>52</v>
      </c>
      <c r="H15" s="8">
        <v>398120</v>
      </c>
      <c r="I15" s="8">
        <v>106.67749999999999</v>
      </c>
      <c r="J15" s="8">
        <v>1492.41148</v>
      </c>
      <c r="K15" s="37">
        <v>2.0996885302035253E-3</v>
      </c>
      <c r="L15" s="37">
        <v>9.23669984420529E-2</v>
      </c>
      <c r="M15" s="37">
        <v>1.4235079565288393E-3</v>
      </c>
    </row>
    <row r="16" spans="2:13" x14ac:dyDescent="0.2">
      <c r="B16" s="40"/>
      <c r="C16" s="41"/>
      <c r="D16" s="41"/>
      <c r="E16" s="41"/>
      <c r="F16" s="41"/>
      <c r="G16" s="41"/>
      <c r="H16" s="12"/>
      <c r="I16" s="12"/>
      <c r="J16" s="12"/>
      <c r="K16" s="12"/>
      <c r="L16" s="12"/>
      <c r="M16" s="12"/>
    </row>
    <row r="17" spans="2:13" ht="15" x14ac:dyDescent="0.25">
      <c r="B17" s="13" t="s">
        <v>107</v>
      </c>
      <c r="C17" s="33"/>
      <c r="D17" s="33"/>
      <c r="E17" s="33"/>
      <c r="F17" s="33"/>
      <c r="G17" s="33"/>
      <c r="H17" s="8"/>
      <c r="I17" s="8"/>
      <c r="J17" s="8">
        <v>14626.938070000004</v>
      </c>
      <c r="K17" s="37"/>
      <c r="L17" s="37">
        <v>0.90527738765698496</v>
      </c>
      <c r="M17" s="37">
        <v>1.3951623262975429E-2</v>
      </c>
    </row>
    <row r="18" spans="2:13" ht="15" x14ac:dyDescent="0.25">
      <c r="B18" s="7" t="s">
        <v>893</v>
      </c>
      <c r="C18" s="33"/>
      <c r="D18" s="33"/>
      <c r="E18" s="33"/>
      <c r="F18" s="33"/>
      <c r="G18" s="33"/>
      <c r="H18" s="8"/>
      <c r="I18" s="8"/>
      <c r="J18" s="8">
        <v>0</v>
      </c>
      <c r="K18" s="37"/>
      <c r="L18" s="37">
        <v>0</v>
      </c>
      <c r="M18" s="37">
        <v>0</v>
      </c>
    </row>
    <row r="19" spans="2:13" ht="15" x14ac:dyDescent="0.25">
      <c r="B19" s="9"/>
      <c r="C19" s="3"/>
      <c r="D19" s="3" t="s">
        <v>87</v>
      </c>
      <c r="E19" s="3" t="s">
        <v>87</v>
      </c>
      <c r="F19" s="3" t="s">
        <v>87</v>
      </c>
      <c r="G19" s="3" t="s">
        <v>87</v>
      </c>
      <c r="H19" s="8">
        <v>0</v>
      </c>
      <c r="I19" s="8">
        <v>0</v>
      </c>
      <c r="J19" s="8">
        <v>0</v>
      </c>
      <c r="K19" s="37">
        <v>0</v>
      </c>
      <c r="L19" s="37">
        <v>0</v>
      </c>
      <c r="M19" s="37">
        <v>0</v>
      </c>
    </row>
    <row r="20" spans="2:13" x14ac:dyDescent="0.2">
      <c r="B20" s="40"/>
      <c r="C20" s="41"/>
      <c r="D20" s="41"/>
      <c r="E20" s="41"/>
      <c r="F20" s="41"/>
      <c r="G20" s="41"/>
      <c r="H20" s="12"/>
      <c r="I20" s="12"/>
      <c r="J20" s="12"/>
      <c r="K20" s="12"/>
      <c r="L20" s="12"/>
      <c r="M20" s="12"/>
    </row>
    <row r="21" spans="2:13" ht="15" x14ac:dyDescent="0.25">
      <c r="B21" s="7" t="s">
        <v>251</v>
      </c>
      <c r="C21" s="33"/>
      <c r="D21" s="33"/>
      <c r="E21" s="33"/>
      <c r="F21" s="33"/>
      <c r="G21" s="33"/>
      <c r="H21" s="8"/>
      <c r="I21" s="8"/>
      <c r="J21" s="8">
        <v>14626.938070000004</v>
      </c>
      <c r="K21" s="37"/>
      <c r="L21" s="37">
        <v>0.90527738765698496</v>
      </c>
      <c r="M21" s="37">
        <v>1.3951623262975429E-2</v>
      </c>
    </row>
    <row r="22" spans="2:13" ht="15" x14ac:dyDescent="0.25">
      <c r="B22" s="9" t="s">
        <v>2487</v>
      </c>
      <c r="C22" s="3" t="s">
        <v>2488</v>
      </c>
      <c r="D22" s="3" t="s">
        <v>217</v>
      </c>
      <c r="E22" s="3"/>
      <c r="F22" s="3" t="s">
        <v>852</v>
      </c>
      <c r="G22" s="3" t="s">
        <v>52</v>
      </c>
      <c r="H22" s="8">
        <v>57837.27</v>
      </c>
      <c r="I22" s="8">
        <v>112.96850000000001</v>
      </c>
      <c r="J22" s="8">
        <v>229.59733</v>
      </c>
      <c r="K22" s="37">
        <v>9.9192503167378214E-4</v>
      </c>
      <c r="L22" s="37">
        <v>1.4210032894151622E-2</v>
      </c>
      <c r="M22" s="37">
        <v>2.1899699274142382E-4</v>
      </c>
    </row>
    <row r="23" spans="2:13" ht="15" x14ac:dyDescent="0.25">
      <c r="B23" s="9" t="s">
        <v>2489</v>
      </c>
      <c r="C23" s="3" t="s">
        <v>2490</v>
      </c>
      <c r="D23" s="3" t="s">
        <v>217</v>
      </c>
      <c r="E23" s="3"/>
      <c r="F23" s="3" t="s">
        <v>852</v>
      </c>
      <c r="G23" s="3" t="s">
        <v>57</v>
      </c>
      <c r="H23" s="8">
        <v>18319</v>
      </c>
      <c r="I23" s="8">
        <v>0</v>
      </c>
      <c r="J23" s="8">
        <v>9.0000000000000006E-5</v>
      </c>
      <c r="K23" s="37">
        <v>0</v>
      </c>
      <c r="L23" s="37">
        <v>5.5701996206734896E-9</v>
      </c>
      <c r="M23" s="37">
        <v>8.5844767213661169E-11</v>
      </c>
    </row>
    <row r="24" spans="2:13" ht="15" x14ac:dyDescent="0.25">
      <c r="B24" s="9" t="s">
        <v>2491</v>
      </c>
      <c r="C24" s="3" t="s">
        <v>2492</v>
      </c>
      <c r="D24" s="3" t="s">
        <v>217</v>
      </c>
      <c r="E24" s="3"/>
      <c r="F24" s="3" t="s">
        <v>852</v>
      </c>
      <c r="G24" s="3" t="s">
        <v>57</v>
      </c>
      <c r="H24" s="8">
        <v>13330.58</v>
      </c>
      <c r="I24" s="8">
        <v>100</v>
      </c>
      <c r="J24" s="8">
        <v>65.909050000000008</v>
      </c>
      <c r="K24" s="37">
        <v>1.3100447066472687E-3</v>
      </c>
      <c r="L24" s="37">
        <v>4.0791840589883346E-3</v>
      </c>
      <c r="M24" s="37">
        <v>6.2866078383595056E-5</v>
      </c>
    </row>
    <row r="25" spans="2:13" ht="15" x14ac:dyDescent="0.25">
      <c r="B25" s="9" t="s">
        <v>2493</v>
      </c>
      <c r="C25" s="3" t="s">
        <v>2494</v>
      </c>
      <c r="D25" s="3" t="s">
        <v>217</v>
      </c>
      <c r="E25" s="3"/>
      <c r="F25" s="3" t="s">
        <v>852</v>
      </c>
      <c r="G25" s="3" t="s">
        <v>57</v>
      </c>
      <c r="H25" s="8">
        <v>267.82</v>
      </c>
      <c r="I25" s="8">
        <v>100</v>
      </c>
      <c r="J25" s="8">
        <v>1.32416</v>
      </c>
      <c r="K25" s="37">
        <v>3.1816669834632198E-3</v>
      </c>
      <c r="L25" s="37">
        <v>8.1953728107900096E-5</v>
      </c>
      <c r="M25" s="37">
        <v>1.2630245217071284E-6</v>
      </c>
    </row>
    <row r="26" spans="2:13" ht="15" x14ac:dyDescent="0.25">
      <c r="B26" s="9" t="s">
        <v>2495</v>
      </c>
      <c r="C26" s="3" t="s">
        <v>2496</v>
      </c>
      <c r="D26" s="3" t="s">
        <v>217</v>
      </c>
      <c r="E26" s="3"/>
      <c r="F26" s="3" t="s">
        <v>852</v>
      </c>
      <c r="G26" s="3" t="s">
        <v>52</v>
      </c>
      <c r="H26" s="8">
        <v>67530.850000000006</v>
      </c>
      <c r="I26" s="8">
        <v>100</v>
      </c>
      <c r="J26" s="8">
        <v>237.30341000000001</v>
      </c>
      <c r="K26" s="37">
        <v>2.7014465498145395E-3</v>
      </c>
      <c r="L26" s="37">
        <v>1.4686970715183618E-2</v>
      </c>
      <c r="M26" s="37">
        <v>2.263472887828666E-4</v>
      </c>
    </row>
    <row r="27" spans="2:13" ht="15" x14ac:dyDescent="0.25">
      <c r="B27" s="9" t="s">
        <v>2497</v>
      </c>
      <c r="C27" s="3" t="s">
        <v>2498</v>
      </c>
      <c r="D27" s="3" t="s">
        <v>217</v>
      </c>
      <c r="E27" s="3"/>
      <c r="F27" s="3" t="s">
        <v>852</v>
      </c>
      <c r="G27" s="3" t="s">
        <v>52</v>
      </c>
      <c r="H27" s="8">
        <v>204643.49</v>
      </c>
      <c r="I27" s="8">
        <v>160.8827</v>
      </c>
      <c r="J27" s="8">
        <v>1156.9351099999999</v>
      </c>
      <c r="K27" s="37">
        <v>1.7935622135840249E-3</v>
      </c>
      <c r="L27" s="37">
        <v>7.1603994565176021E-2</v>
      </c>
      <c r="M27" s="37">
        <v>1.1035202799917941E-3</v>
      </c>
    </row>
    <row r="28" spans="2:13" ht="15" x14ac:dyDescent="0.25">
      <c r="B28" s="9" t="s">
        <v>2499</v>
      </c>
      <c r="C28" s="3" t="s">
        <v>2500</v>
      </c>
      <c r="D28" s="3" t="s">
        <v>217</v>
      </c>
      <c r="E28" s="3"/>
      <c r="F28" s="3" t="s">
        <v>852</v>
      </c>
      <c r="G28" s="3" t="s">
        <v>57</v>
      </c>
      <c r="H28" s="8">
        <v>25345.64</v>
      </c>
      <c r="I28" s="8">
        <v>111.46639999999999</v>
      </c>
      <c r="J28" s="8">
        <v>139.68292000000002</v>
      </c>
      <c r="K28" s="37">
        <v>2.762146136384442E-3</v>
      </c>
      <c r="L28" s="37">
        <v>8.6451305333173946E-3</v>
      </c>
      <c r="M28" s="37">
        <v>1.3323386390138285E-4</v>
      </c>
    </row>
    <row r="29" spans="2:13" ht="15" x14ac:dyDescent="0.25">
      <c r="B29" s="9" t="s">
        <v>2501</v>
      </c>
      <c r="C29" s="3" t="s">
        <v>2502</v>
      </c>
      <c r="D29" s="3" t="s">
        <v>217</v>
      </c>
      <c r="E29" s="3"/>
      <c r="F29" s="3" t="s">
        <v>852</v>
      </c>
      <c r="G29" s="3" t="s">
        <v>52</v>
      </c>
      <c r="H29" s="8">
        <v>326925.51</v>
      </c>
      <c r="I29" s="8">
        <v>129.08369999999999</v>
      </c>
      <c r="J29" s="8">
        <v>1482.93436</v>
      </c>
      <c r="K29" s="37">
        <v>7.9638183414763048E-3</v>
      </c>
      <c r="L29" s="37">
        <v>9.1780448995063157E-2</v>
      </c>
      <c r="M29" s="37">
        <v>1.4144683880815512E-3</v>
      </c>
    </row>
    <row r="30" spans="2:13" ht="15" x14ac:dyDescent="0.25">
      <c r="B30" s="9" t="s">
        <v>2503</v>
      </c>
      <c r="C30" s="3" t="s">
        <v>2504</v>
      </c>
      <c r="D30" s="3" t="s">
        <v>217</v>
      </c>
      <c r="E30" s="3"/>
      <c r="F30" s="3" t="s">
        <v>852</v>
      </c>
      <c r="G30" s="3" t="s">
        <v>52</v>
      </c>
      <c r="H30" s="8">
        <v>75893.84</v>
      </c>
      <c r="I30" s="8">
        <v>98.054900000000004</v>
      </c>
      <c r="J30" s="8">
        <v>261.50360999999998</v>
      </c>
      <c r="K30" s="37">
        <v>2.7014466584539347E-3</v>
      </c>
      <c r="L30" s="37">
        <v>1.6184747880297203E-2</v>
      </c>
      <c r="M30" s="37">
        <v>2.4943018362202262E-4</v>
      </c>
    </row>
    <row r="31" spans="2:13" ht="15" x14ac:dyDescent="0.25">
      <c r="B31" s="9" t="s">
        <v>2505</v>
      </c>
      <c r="C31" s="3" t="s">
        <v>2506</v>
      </c>
      <c r="D31" s="3" t="s">
        <v>217</v>
      </c>
      <c r="E31" s="3"/>
      <c r="F31" s="3" t="s">
        <v>852</v>
      </c>
      <c r="G31" s="3" t="s">
        <v>52</v>
      </c>
      <c r="H31" s="8">
        <v>164702.04</v>
      </c>
      <c r="I31" s="8">
        <v>132.41069999999999</v>
      </c>
      <c r="J31" s="8">
        <v>766.34398999999996</v>
      </c>
      <c r="K31" s="37">
        <v>5.1711788122819095E-3</v>
      </c>
      <c r="L31" s="37">
        <v>4.7429877804482316E-2</v>
      </c>
      <c r="M31" s="37">
        <v>7.309624603015364E-4</v>
      </c>
    </row>
    <row r="32" spans="2:13" ht="15" x14ac:dyDescent="0.25">
      <c r="B32" s="9" t="s">
        <v>2507</v>
      </c>
      <c r="C32" s="3" t="s">
        <v>2508</v>
      </c>
      <c r="D32" s="3" t="s">
        <v>217</v>
      </c>
      <c r="E32" s="3"/>
      <c r="F32" s="3" t="s">
        <v>852</v>
      </c>
      <c r="G32" s="3" t="s">
        <v>52</v>
      </c>
      <c r="H32" s="8">
        <v>220965.77000000002</v>
      </c>
      <c r="I32" s="8">
        <v>165.0839</v>
      </c>
      <c r="J32" s="8">
        <v>1281.8328999999999</v>
      </c>
      <c r="K32" s="37">
        <v>1.5889911704131704E-3</v>
      </c>
      <c r="L32" s="37">
        <v>7.9334057037186656E-2</v>
      </c>
      <c r="M32" s="37">
        <v>1.2226516323034689E-3</v>
      </c>
    </row>
    <row r="33" spans="2:13" ht="15" x14ac:dyDescent="0.25">
      <c r="B33" s="9" t="s">
        <v>2509</v>
      </c>
      <c r="C33" s="3" t="s">
        <v>2510</v>
      </c>
      <c r="D33" s="3" t="s">
        <v>217</v>
      </c>
      <c r="E33" s="3"/>
      <c r="F33" s="3" t="s">
        <v>852</v>
      </c>
      <c r="G33" s="3" t="s">
        <v>52</v>
      </c>
      <c r="H33" s="8">
        <v>83739.75</v>
      </c>
      <c r="I33" s="8">
        <v>214.84569999999999</v>
      </c>
      <c r="J33" s="8">
        <v>632.20808999999997</v>
      </c>
      <c r="K33" s="37">
        <v>3.7823402575269203E-3</v>
      </c>
      <c r="L33" s="37">
        <v>3.9128058478941234E-2</v>
      </c>
      <c r="M33" s="37">
        <v>6.0301951462937047E-4</v>
      </c>
    </row>
    <row r="34" spans="2:13" ht="15" x14ac:dyDescent="0.25">
      <c r="B34" s="9" t="s">
        <v>2511</v>
      </c>
      <c r="C34" s="3" t="s">
        <v>2512</v>
      </c>
      <c r="D34" s="3" t="s">
        <v>217</v>
      </c>
      <c r="E34" s="3"/>
      <c r="F34" s="3" t="s">
        <v>852</v>
      </c>
      <c r="G34" s="3" t="s">
        <v>52</v>
      </c>
      <c r="H34" s="8">
        <v>168051.13</v>
      </c>
      <c r="I34" s="8">
        <v>113.7465</v>
      </c>
      <c r="J34" s="8">
        <v>671.70894999999996</v>
      </c>
      <c r="K34" s="37">
        <v>3.4152923967285548E-3</v>
      </c>
      <c r="L34" s="37">
        <v>4.1572810427699863E-2</v>
      </c>
      <c r="M34" s="37">
        <v>6.4069664942314184E-4</v>
      </c>
    </row>
    <row r="35" spans="2:13" ht="15" x14ac:dyDescent="0.25">
      <c r="B35" s="9" t="s">
        <v>2513</v>
      </c>
      <c r="C35" s="3" t="s">
        <v>2514</v>
      </c>
      <c r="D35" s="3" t="s">
        <v>217</v>
      </c>
      <c r="E35" s="3"/>
      <c r="F35" s="3" t="s">
        <v>852</v>
      </c>
      <c r="G35" s="3" t="s">
        <v>52</v>
      </c>
      <c r="H35" s="8">
        <v>157946.95000000001</v>
      </c>
      <c r="I35" s="8">
        <v>112.7518</v>
      </c>
      <c r="J35" s="8">
        <v>625.80114000000003</v>
      </c>
      <c r="K35" s="37">
        <v>3.2966573245622717E-3</v>
      </c>
      <c r="L35" s="37">
        <v>3.8731525251611526E-2</v>
      </c>
      <c r="M35" s="37">
        <v>5.9690836872604205E-4</v>
      </c>
    </row>
    <row r="36" spans="2:13" ht="15" x14ac:dyDescent="0.25">
      <c r="B36" s="9" t="s">
        <v>2515</v>
      </c>
      <c r="C36" s="3" t="s">
        <v>2516</v>
      </c>
      <c r="D36" s="3" t="s">
        <v>217</v>
      </c>
      <c r="E36" s="3"/>
      <c r="F36" s="3" t="s">
        <v>852</v>
      </c>
      <c r="G36" s="3" t="s">
        <v>52</v>
      </c>
      <c r="H36" s="8">
        <v>168307.85</v>
      </c>
      <c r="I36" s="8">
        <v>102.5779</v>
      </c>
      <c r="J36" s="8">
        <v>606.68058999999994</v>
      </c>
      <c r="K36" s="37">
        <v>5.1042526271450166E-3</v>
      </c>
      <c r="L36" s="37">
        <v>3.7548133247644097E-2</v>
      </c>
      <c r="M36" s="37">
        <v>5.7867060023996232E-4</v>
      </c>
    </row>
    <row r="37" spans="2:13" ht="15" x14ac:dyDescent="0.25">
      <c r="B37" s="9" t="s">
        <v>2517</v>
      </c>
      <c r="C37" s="3" t="s">
        <v>2518</v>
      </c>
      <c r="D37" s="3" t="s">
        <v>217</v>
      </c>
      <c r="E37" s="3"/>
      <c r="F37" s="3" t="s">
        <v>852</v>
      </c>
      <c r="G37" s="3" t="s">
        <v>52</v>
      </c>
      <c r="H37" s="8">
        <v>214014.66</v>
      </c>
      <c r="I37" s="8">
        <v>100.8134</v>
      </c>
      <c r="J37" s="8">
        <v>758.16504000000009</v>
      </c>
      <c r="K37" s="37">
        <v>1.3414049029494815E-3</v>
      </c>
      <c r="L37" s="37">
        <v>4.6923673535732242E-2</v>
      </c>
      <c r="M37" s="37">
        <v>7.2316112631484568E-4</v>
      </c>
    </row>
    <row r="38" spans="2:13" ht="15" x14ac:dyDescent="0.25">
      <c r="B38" s="9" t="s">
        <v>2519</v>
      </c>
      <c r="C38" s="3" t="s">
        <v>2520</v>
      </c>
      <c r="D38" s="3" t="s">
        <v>217</v>
      </c>
      <c r="E38" s="3"/>
      <c r="F38" s="3" t="s">
        <v>852</v>
      </c>
      <c r="G38" s="3" t="s">
        <v>52</v>
      </c>
      <c r="H38" s="8">
        <v>237415.56</v>
      </c>
      <c r="I38" s="8">
        <v>138.0949</v>
      </c>
      <c r="J38" s="8">
        <v>1152.0953399999999</v>
      </c>
      <c r="K38" s="37">
        <v>1.606930525460203E-3</v>
      </c>
      <c r="L38" s="37">
        <v>7.1304455842752162E-2</v>
      </c>
      <c r="M38" s="37">
        <v>1.0989039585582645E-3</v>
      </c>
    </row>
    <row r="39" spans="2:13" ht="15" x14ac:dyDescent="0.25">
      <c r="B39" s="9" t="s">
        <v>2521</v>
      </c>
      <c r="C39" s="3" t="s">
        <v>2522</v>
      </c>
      <c r="D39" s="3" t="s">
        <v>217</v>
      </c>
      <c r="E39" s="3"/>
      <c r="F39" s="3" t="s">
        <v>852</v>
      </c>
      <c r="G39" s="3" t="s">
        <v>50</v>
      </c>
      <c r="H39" s="8">
        <v>20699.349999999999</v>
      </c>
      <c r="I39" s="8">
        <v>111.0878</v>
      </c>
      <c r="J39" s="8">
        <v>99.538369999999986</v>
      </c>
      <c r="K39" s="37">
        <v>1.7513270075485469E-3</v>
      </c>
      <c r="L39" s="37">
        <v>6.1605398979606377E-3</v>
      </c>
      <c r="M39" s="37">
        <v>9.4942757794191912E-5</v>
      </c>
    </row>
    <row r="40" spans="2:13" ht="15" x14ac:dyDescent="0.25">
      <c r="B40" s="9" t="s">
        <v>2523</v>
      </c>
      <c r="C40" s="3" t="s">
        <v>2524</v>
      </c>
      <c r="D40" s="3" t="s">
        <v>217</v>
      </c>
      <c r="E40" s="3"/>
      <c r="F40" s="3" t="s">
        <v>852</v>
      </c>
      <c r="G40" s="3" t="s">
        <v>50</v>
      </c>
      <c r="H40" s="8">
        <v>1321.0700000000002</v>
      </c>
      <c r="I40" s="8">
        <v>113.81399999999999</v>
      </c>
      <c r="J40" s="8">
        <v>6.5086200000000005</v>
      </c>
      <c r="K40" s="37">
        <v>1.7517596162595307E-3</v>
      </c>
      <c r="L40" s="37">
        <v>4.0282569616786548E-4</v>
      </c>
      <c r="M40" s="37">
        <v>6.2081218753575484E-6</v>
      </c>
    </row>
    <row r="41" spans="2:13" ht="15" x14ac:dyDescent="0.25">
      <c r="B41" s="9" t="s">
        <v>2525</v>
      </c>
      <c r="C41" s="3" t="s">
        <v>2526</v>
      </c>
      <c r="D41" s="3" t="s">
        <v>217</v>
      </c>
      <c r="E41" s="3"/>
      <c r="F41" s="3" t="s">
        <v>852</v>
      </c>
      <c r="G41" s="3" t="s">
        <v>50</v>
      </c>
      <c r="H41" s="8">
        <v>37744.86</v>
      </c>
      <c r="I41" s="8">
        <v>234.0086</v>
      </c>
      <c r="J41" s="8">
        <v>382.34649999999999</v>
      </c>
      <c r="K41" s="37">
        <v>1.7513208382460726E-3</v>
      </c>
      <c r="L41" s="37">
        <v>2.3663848102953737E-2</v>
      </c>
      <c r="M41" s="37">
        <v>3.6469384763842329E-4</v>
      </c>
    </row>
    <row r="42" spans="2:13" ht="15" x14ac:dyDescent="0.25">
      <c r="B42" s="9" t="s">
        <v>2527</v>
      </c>
      <c r="C42" s="3" t="s">
        <v>2528</v>
      </c>
      <c r="D42" s="3" t="s">
        <v>217</v>
      </c>
      <c r="E42" s="3"/>
      <c r="F42" s="3" t="s">
        <v>852</v>
      </c>
      <c r="G42" s="3" t="s">
        <v>50</v>
      </c>
      <c r="H42" s="8">
        <v>35896.050000000003</v>
      </c>
      <c r="I42" s="8">
        <v>242.03319999999999</v>
      </c>
      <c r="J42" s="8">
        <v>376.08774</v>
      </c>
      <c r="K42" s="37">
        <v>1.7512099938741693E-3</v>
      </c>
      <c r="L42" s="37">
        <v>2.3276486518755E-2</v>
      </c>
      <c r="M42" s="37">
        <v>3.5872404991346582E-4</v>
      </c>
    </row>
    <row r="43" spans="2:13" ht="15" x14ac:dyDescent="0.25">
      <c r="B43" s="9" t="s">
        <v>2529</v>
      </c>
      <c r="C43" s="3" t="s">
        <v>2530</v>
      </c>
      <c r="D43" s="3" t="s">
        <v>217</v>
      </c>
      <c r="E43" s="3"/>
      <c r="F43" s="3" t="s">
        <v>852</v>
      </c>
      <c r="G43" s="3" t="s">
        <v>50</v>
      </c>
      <c r="H43" s="8">
        <v>217054.66000000003</v>
      </c>
      <c r="I43" s="8">
        <v>133.8048</v>
      </c>
      <c r="J43" s="8">
        <v>1257.2118499999999</v>
      </c>
      <c r="K43" s="37">
        <v>1.0847610243181684E-2</v>
      </c>
      <c r="L43" s="37">
        <v>7.7810232999735732E-2</v>
      </c>
      <c r="M43" s="37">
        <v>1.1991673177945143E-3</v>
      </c>
    </row>
    <row r="44" spans="2:13" ht="15" x14ac:dyDescent="0.25">
      <c r="B44" s="9" t="s">
        <v>2531</v>
      </c>
      <c r="C44" s="3" t="s">
        <v>2532</v>
      </c>
      <c r="D44" s="3" t="s">
        <v>217</v>
      </c>
      <c r="E44" s="3"/>
      <c r="F44" s="3" t="s">
        <v>852</v>
      </c>
      <c r="G44" s="3" t="s">
        <v>52</v>
      </c>
      <c r="H44" s="8">
        <v>178445.37</v>
      </c>
      <c r="I44" s="8">
        <v>134.21369999999999</v>
      </c>
      <c r="J44" s="8">
        <v>841.59616000000005</v>
      </c>
      <c r="K44" s="37">
        <v>2.6720869786354623E-3</v>
      </c>
      <c r="L44" s="37">
        <v>5.208731790213629E-2</v>
      </c>
      <c r="M44" s="37">
        <v>8.0274029381234601E-4</v>
      </c>
    </row>
    <row r="45" spans="2:13" ht="15" x14ac:dyDescent="0.25">
      <c r="B45" s="9" t="s">
        <v>2533</v>
      </c>
      <c r="C45" s="3" t="s">
        <v>2534</v>
      </c>
      <c r="D45" s="3" t="s">
        <v>217</v>
      </c>
      <c r="E45" s="3"/>
      <c r="F45" s="3" t="s">
        <v>852</v>
      </c>
      <c r="G45" s="3" t="s">
        <v>52</v>
      </c>
      <c r="H45" s="8">
        <v>278023.77</v>
      </c>
      <c r="I45" s="8">
        <v>155.72649999999999</v>
      </c>
      <c r="J45" s="8">
        <v>1521.4094500000001</v>
      </c>
      <c r="K45" s="37">
        <v>2.520786870876951E-3</v>
      </c>
      <c r="L45" s="37">
        <v>9.4161714903100699E-2</v>
      </c>
      <c r="M45" s="37">
        <v>1.4511671119101586E-3</v>
      </c>
    </row>
    <row r="46" spans="2:13" ht="15" x14ac:dyDescent="0.25">
      <c r="B46" s="9" t="s">
        <v>2535</v>
      </c>
      <c r="C46" s="3" t="s">
        <v>2536</v>
      </c>
      <c r="D46" s="3" t="s">
        <v>217</v>
      </c>
      <c r="E46" s="3"/>
      <c r="F46" s="3" t="s">
        <v>2537</v>
      </c>
      <c r="G46" s="3" t="s">
        <v>50</v>
      </c>
      <c r="H46" s="8">
        <v>16682.060000000001</v>
      </c>
      <c r="I46" s="8">
        <v>100</v>
      </c>
      <c r="J46" s="8">
        <v>72.213300000000004</v>
      </c>
      <c r="K46" s="37">
        <v>0</v>
      </c>
      <c r="L46" s="37">
        <v>4.4693610696397885E-3</v>
      </c>
      <c r="M46" s="37">
        <v>6.8879265869225306E-5</v>
      </c>
    </row>
    <row r="47" spans="2:13" x14ac:dyDescent="0.2">
      <c r="B47" s="40"/>
      <c r="C47" s="41"/>
      <c r="D47" s="41"/>
      <c r="E47" s="41"/>
      <c r="F47" s="41"/>
      <c r="G47" s="41"/>
      <c r="H47" s="12"/>
      <c r="I47" s="12"/>
      <c r="J47" s="12"/>
      <c r="K47" s="12"/>
      <c r="L47" s="12"/>
      <c r="M47" s="12"/>
    </row>
    <row r="48" spans="2:13" x14ac:dyDescent="0.2">
      <c r="B48" s="29"/>
      <c r="C48" s="44"/>
      <c r="D48" s="44"/>
      <c r="E48" s="44"/>
      <c r="F48" s="44"/>
      <c r="G48" s="44"/>
      <c r="H48" s="45"/>
      <c r="I48" s="45"/>
      <c r="J48" s="45"/>
      <c r="K48" s="45"/>
      <c r="L48" s="45"/>
      <c r="M48" s="45"/>
    </row>
    <row r="50" spans="2:2" x14ac:dyDescent="0.2">
      <c r="B50" s="31" t="s">
        <v>62</v>
      </c>
    </row>
    <row r="52" spans="2:2" x14ac:dyDescent="0.2">
      <c r="B52" s="32" t="s">
        <v>63</v>
      </c>
    </row>
  </sheetData>
  <hyperlinks>
    <hyperlink ref="B52" r:id="rId1"/>
  </hyperlinks>
  <pageMargins left="0.7" right="0.7" top="0.75" bottom="0.75" header="0.3" footer="0.3"/>
  <pageSetup paperSize="9" fitToHeight="0" orientation="landscape"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03"/>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0.5" bestFit="1" customWidth="1"/>
    <col min="5" max="11" width="16.25" customWidth="1"/>
  </cols>
  <sheetData>
    <row r="1" spans="2:11" ht="18" x14ac:dyDescent="0.25">
      <c r="B1" s="18" t="s">
        <v>36</v>
      </c>
      <c r="C1" s="18" t="s">
        <v>37</v>
      </c>
      <c r="D1" s="19"/>
      <c r="E1" s="19"/>
      <c r="F1" s="19"/>
      <c r="G1" s="19"/>
      <c r="H1" s="19"/>
      <c r="I1" s="19"/>
      <c r="J1" s="19"/>
      <c r="K1" s="19"/>
    </row>
    <row r="2" spans="2:11" ht="18" x14ac:dyDescent="0.25">
      <c r="B2" s="18" t="s">
        <v>38</v>
      </c>
      <c r="C2" s="18" t="s">
        <v>39</v>
      </c>
      <c r="D2" s="19"/>
      <c r="E2" s="19"/>
      <c r="F2" s="19"/>
      <c r="G2" s="19"/>
      <c r="H2" s="19"/>
      <c r="I2" s="19"/>
      <c r="J2" s="19"/>
      <c r="K2" s="19"/>
    </row>
    <row r="3" spans="2:11" ht="18" x14ac:dyDescent="0.25">
      <c r="B3" s="18" t="s">
        <v>40</v>
      </c>
      <c r="C3" s="18" t="s">
        <v>41</v>
      </c>
      <c r="D3" s="19"/>
      <c r="E3" s="19"/>
      <c r="F3" s="19"/>
      <c r="G3" s="19"/>
      <c r="H3" s="19"/>
      <c r="I3" s="19"/>
      <c r="J3" s="19"/>
      <c r="K3" s="19"/>
    </row>
    <row r="4" spans="2:11" ht="18" x14ac:dyDescent="0.25">
      <c r="B4" s="18" t="s">
        <v>42</v>
      </c>
      <c r="C4" s="18">
        <v>447</v>
      </c>
      <c r="D4" s="19"/>
      <c r="E4" s="19"/>
      <c r="F4" s="19"/>
      <c r="G4" s="19"/>
      <c r="H4" s="19"/>
      <c r="I4" s="19"/>
      <c r="J4" s="19"/>
      <c r="K4" s="19"/>
    </row>
    <row r="5" spans="2:11" ht="20.25" x14ac:dyDescent="0.55000000000000004">
      <c r="B5" s="22"/>
      <c r="C5" s="22"/>
      <c r="D5" s="22"/>
      <c r="E5" s="22"/>
      <c r="F5" s="22"/>
      <c r="G5" s="22"/>
      <c r="H5" s="22"/>
      <c r="I5" s="22"/>
      <c r="J5" s="22"/>
      <c r="K5" s="22"/>
    </row>
    <row r="6" spans="2:11" ht="15" x14ac:dyDescent="0.2">
      <c r="B6" s="46" t="s">
        <v>2316</v>
      </c>
      <c r="C6" s="21"/>
      <c r="D6" s="21"/>
      <c r="E6" s="21"/>
      <c r="F6" s="21"/>
      <c r="G6" s="21"/>
      <c r="H6" s="21"/>
      <c r="I6" s="21"/>
      <c r="J6" s="21"/>
      <c r="K6" s="21"/>
    </row>
    <row r="7" spans="2:11" ht="15" x14ac:dyDescent="0.2">
      <c r="B7" s="46" t="s">
        <v>2681</v>
      </c>
      <c r="C7" s="21"/>
      <c r="D7" s="21"/>
      <c r="E7" s="21"/>
      <c r="F7" s="21"/>
      <c r="G7" s="21"/>
      <c r="H7" s="21"/>
      <c r="I7" s="21"/>
      <c r="J7" s="21"/>
      <c r="K7" s="21"/>
    </row>
    <row r="8" spans="2:11" ht="30" x14ac:dyDescent="0.2">
      <c r="B8" s="46" t="s">
        <v>1883</v>
      </c>
      <c r="C8" s="23" t="s">
        <v>64</v>
      </c>
      <c r="D8" s="23" t="s">
        <v>67</v>
      </c>
      <c r="E8" s="23" t="s">
        <v>125</v>
      </c>
      <c r="F8" s="23" t="s">
        <v>126</v>
      </c>
      <c r="G8" s="23" t="s">
        <v>127</v>
      </c>
      <c r="H8" s="23" t="s">
        <v>0</v>
      </c>
      <c r="I8" s="23" t="s">
        <v>128</v>
      </c>
      <c r="J8" s="23" t="s">
        <v>114</v>
      </c>
      <c r="K8" s="23" t="s">
        <v>115</v>
      </c>
    </row>
    <row r="9" spans="2:11" ht="15" x14ac:dyDescent="0.2">
      <c r="B9" s="46"/>
      <c r="C9" s="49"/>
      <c r="D9" s="49"/>
      <c r="E9" s="49" t="s">
        <v>235</v>
      </c>
      <c r="F9" s="49" t="s">
        <v>237</v>
      </c>
      <c r="G9" s="49"/>
      <c r="H9" s="49" t="s">
        <v>44</v>
      </c>
      <c r="I9" s="49" t="s">
        <v>45</v>
      </c>
      <c r="J9" s="49" t="s">
        <v>45</v>
      </c>
      <c r="K9" s="49" t="s">
        <v>45</v>
      </c>
    </row>
    <row r="10" spans="2:11" x14ac:dyDescent="0.2">
      <c r="B10" s="48"/>
      <c r="C10" s="49" t="s">
        <v>46</v>
      </c>
      <c r="D10" s="49" t="s">
        <v>116</v>
      </c>
      <c r="E10" s="49" t="s">
        <v>117</v>
      </c>
      <c r="F10" s="49" t="s">
        <v>118</v>
      </c>
      <c r="G10" s="49" t="s">
        <v>119</v>
      </c>
      <c r="H10" s="49" t="s">
        <v>120</v>
      </c>
      <c r="I10" s="49" t="s">
        <v>121</v>
      </c>
      <c r="J10" s="49" t="s">
        <v>122</v>
      </c>
      <c r="K10" s="49" t="s">
        <v>123</v>
      </c>
    </row>
    <row r="11" spans="2:11" ht="15" x14ac:dyDescent="0.25">
      <c r="B11" s="14" t="s">
        <v>2680</v>
      </c>
      <c r="C11" s="42"/>
      <c r="D11" s="42"/>
      <c r="E11" s="42"/>
      <c r="F11" s="15"/>
      <c r="G11" s="15"/>
      <c r="H11" s="15">
        <v>37682.389199999998</v>
      </c>
      <c r="I11" s="43"/>
      <c r="J11" s="43">
        <v>1</v>
      </c>
      <c r="K11" s="43">
        <v>3.5942621432539769E-2</v>
      </c>
    </row>
    <row r="12" spans="2:11" ht="15" x14ac:dyDescent="0.25">
      <c r="B12" s="6" t="s">
        <v>2538</v>
      </c>
      <c r="C12" s="34"/>
      <c r="D12" s="34"/>
      <c r="E12" s="34"/>
      <c r="F12" s="36"/>
      <c r="G12" s="36"/>
      <c r="H12" s="36">
        <v>10310.198289999998</v>
      </c>
      <c r="I12" s="35"/>
      <c r="J12" s="35">
        <v>0.27360787118031249</v>
      </c>
      <c r="K12" s="35">
        <v>9.8341841347970808E-3</v>
      </c>
    </row>
    <row r="13" spans="2:11" ht="15" x14ac:dyDescent="0.25">
      <c r="B13" s="7" t="s">
        <v>2539</v>
      </c>
      <c r="C13" s="33"/>
      <c r="D13" s="33"/>
      <c r="E13" s="33"/>
      <c r="F13" s="8"/>
      <c r="G13" s="8"/>
      <c r="H13" s="8">
        <v>207.52017000000004</v>
      </c>
      <c r="I13" s="37"/>
      <c r="J13" s="37">
        <v>5.507086318189189E-3</v>
      </c>
      <c r="K13" s="37">
        <v>1.9793911873099328E-4</v>
      </c>
    </row>
    <row r="14" spans="2:11" ht="15" x14ac:dyDescent="0.25">
      <c r="B14" s="9" t="s">
        <v>2540</v>
      </c>
      <c r="C14" s="3" t="s">
        <v>2541</v>
      </c>
      <c r="D14" s="3" t="s">
        <v>52</v>
      </c>
      <c r="E14" s="3"/>
      <c r="F14" s="8">
        <v>0</v>
      </c>
      <c r="G14" s="8">
        <v>0</v>
      </c>
      <c r="H14" s="8">
        <v>54.776919999999997</v>
      </c>
      <c r="I14" s="37">
        <v>0</v>
      </c>
      <c r="J14" s="37">
        <v>1.4536477426967396E-3</v>
      </c>
      <c r="K14" s="37">
        <v>5.2247910512014888E-5</v>
      </c>
    </row>
    <row r="15" spans="2:11" ht="15" x14ac:dyDescent="0.25">
      <c r="B15" s="9" t="s">
        <v>2542</v>
      </c>
      <c r="C15" s="3" t="s">
        <v>2543</v>
      </c>
      <c r="D15" s="3" t="s">
        <v>52</v>
      </c>
      <c r="E15" s="3"/>
      <c r="F15" s="8">
        <v>0</v>
      </c>
      <c r="G15" s="8">
        <v>0</v>
      </c>
      <c r="H15" s="8">
        <v>124.10310000000001</v>
      </c>
      <c r="I15" s="37">
        <v>0</v>
      </c>
      <c r="J15" s="37">
        <v>3.2933978613012157E-3</v>
      </c>
      <c r="K15" s="37">
        <v>1.1837335255548571E-4</v>
      </c>
    </row>
    <row r="16" spans="2:11" ht="15" x14ac:dyDescent="0.25">
      <c r="B16" s="9" t="s">
        <v>2544</v>
      </c>
      <c r="C16" s="3" t="s">
        <v>2545</v>
      </c>
      <c r="D16" s="3" t="s">
        <v>52</v>
      </c>
      <c r="E16" s="3"/>
      <c r="F16" s="8">
        <v>0</v>
      </c>
      <c r="G16" s="8">
        <v>0</v>
      </c>
      <c r="H16" s="8">
        <v>28.640149999999998</v>
      </c>
      <c r="I16" s="37">
        <v>3.2601142800000004E-4</v>
      </c>
      <c r="J16" s="37">
        <v>7.6004071419123287E-4</v>
      </c>
      <c r="K16" s="37">
        <v>2.7317855663492639E-5</v>
      </c>
    </row>
    <row r="17" spans="2:11" x14ac:dyDescent="0.2">
      <c r="B17" s="40"/>
      <c r="C17" s="41"/>
      <c r="D17" s="41"/>
      <c r="E17" s="41"/>
      <c r="F17" s="12"/>
      <c r="G17" s="12"/>
      <c r="H17" s="12"/>
      <c r="I17" s="12"/>
      <c r="J17" s="12"/>
      <c r="K17" s="12"/>
    </row>
    <row r="18" spans="2:11" ht="15" x14ac:dyDescent="0.25">
      <c r="B18" s="7" t="s">
        <v>2546</v>
      </c>
      <c r="C18" s="33"/>
      <c r="D18" s="33"/>
      <c r="E18" s="33"/>
      <c r="F18" s="8"/>
      <c r="G18" s="8"/>
      <c r="H18" s="8">
        <v>831.67696000000001</v>
      </c>
      <c r="I18" s="37"/>
      <c r="J18" s="37">
        <v>2.2070706705614094E-2</v>
      </c>
      <c r="K18" s="37">
        <v>7.932790558685043E-4</v>
      </c>
    </row>
    <row r="19" spans="2:11" ht="15" x14ac:dyDescent="0.25">
      <c r="B19" s="9" t="s">
        <v>2547</v>
      </c>
      <c r="C19" s="3" t="s">
        <v>2548</v>
      </c>
      <c r="D19" s="3" t="s">
        <v>77</v>
      </c>
      <c r="E19" s="3"/>
      <c r="F19" s="8">
        <v>0</v>
      </c>
      <c r="G19" s="8">
        <v>0</v>
      </c>
      <c r="H19" s="8">
        <v>831.67696000000001</v>
      </c>
      <c r="I19" s="37">
        <v>0</v>
      </c>
      <c r="J19" s="37">
        <v>2.2070706705614094E-2</v>
      </c>
      <c r="K19" s="37">
        <v>7.932790558685043E-4</v>
      </c>
    </row>
    <row r="20" spans="2:11" x14ac:dyDescent="0.2">
      <c r="B20" s="40"/>
      <c r="C20" s="41"/>
      <c r="D20" s="41"/>
      <c r="E20" s="41"/>
      <c r="F20" s="12"/>
      <c r="G20" s="12"/>
      <c r="H20" s="12"/>
      <c r="I20" s="12"/>
      <c r="J20" s="12"/>
      <c r="K20" s="12"/>
    </row>
    <row r="21" spans="2:11" ht="15" x14ac:dyDescent="0.25">
      <c r="B21" s="7" t="s">
        <v>2549</v>
      </c>
      <c r="C21" s="33"/>
      <c r="D21" s="33"/>
      <c r="E21" s="33"/>
      <c r="F21" s="8"/>
      <c r="G21" s="8"/>
      <c r="H21" s="8">
        <v>0</v>
      </c>
      <c r="I21" s="37"/>
      <c r="J21" s="37">
        <v>0</v>
      </c>
      <c r="K21" s="37">
        <v>0</v>
      </c>
    </row>
    <row r="22" spans="2:11" ht="15" x14ac:dyDescent="0.25">
      <c r="B22" s="9"/>
      <c r="C22" s="3"/>
      <c r="D22" s="3" t="s">
        <v>87</v>
      </c>
      <c r="E22" s="3" t="s">
        <v>87</v>
      </c>
      <c r="F22" s="8">
        <v>0</v>
      </c>
      <c r="G22" s="8">
        <v>0</v>
      </c>
      <c r="H22" s="8">
        <v>0</v>
      </c>
      <c r="I22" s="37">
        <v>0</v>
      </c>
      <c r="J22" s="37">
        <v>0</v>
      </c>
      <c r="K22" s="37">
        <v>0</v>
      </c>
    </row>
    <row r="23" spans="2:11" x14ac:dyDescent="0.2">
      <c r="B23" s="40"/>
      <c r="C23" s="41"/>
      <c r="D23" s="41"/>
      <c r="E23" s="41"/>
      <c r="F23" s="12"/>
      <c r="G23" s="12"/>
      <c r="H23" s="12"/>
      <c r="I23" s="12"/>
      <c r="J23" s="12"/>
      <c r="K23" s="12"/>
    </row>
    <row r="24" spans="2:11" ht="15" x14ac:dyDescent="0.25">
      <c r="B24" s="7" t="s">
        <v>2550</v>
      </c>
      <c r="C24" s="33"/>
      <c r="D24" s="33"/>
      <c r="E24" s="33"/>
      <c r="F24" s="8"/>
      <c r="G24" s="8"/>
      <c r="H24" s="8">
        <v>9271.0011599999998</v>
      </c>
      <c r="I24" s="37"/>
      <c r="J24" s="37">
        <v>0.24603007815650926</v>
      </c>
      <c r="K24" s="37">
        <v>8.8429659601975841E-3</v>
      </c>
    </row>
    <row r="25" spans="2:11" ht="15" x14ac:dyDescent="0.25">
      <c r="B25" s="9" t="s">
        <v>2551</v>
      </c>
      <c r="C25" s="3" t="s">
        <v>2552</v>
      </c>
      <c r="D25" s="3" t="s">
        <v>52</v>
      </c>
      <c r="E25" s="3"/>
      <c r="F25" s="8">
        <v>0</v>
      </c>
      <c r="G25" s="8">
        <v>0</v>
      </c>
      <c r="H25" s="8">
        <v>576.16210999999998</v>
      </c>
      <c r="I25" s="37">
        <v>1.22E-4</v>
      </c>
      <c r="J25" s="37">
        <v>1.5289956986060746E-2</v>
      </c>
      <c r="K25" s="37">
        <v>5.4956113566979816E-4</v>
      </c>
    </row>
    <row r="26" spans="2:11" ht="15" x14ac:dyDescent="0.25">
      <c r="B26" s="9" t="s">
        <v>2553</v>
      </c>
      <c r="C26" s="3" t="s">
        <v>2554</v>
      </c>
      <c r="D26" s="3" t="s">
        <v>52</v>
      </c>
      <c r="E26" s="3"/>
      <c r="F26" s="8">
        <v>0</v>
      </c>
      <c r="G26" s="8">
        <v>0</v>
      </c>
      <c r="H26" s="8">
        <v>189.23991999999998</v>
      </c>
      <c r="I26" s="37">
        <v>2.1162962037962039E-4</v>
      </c>
      <c r="J26" s="37">
        <v>5.0219724390511838E-3</v>
      </c>
      <c r="K26" s="37">
        <v>1.805028542214651E-4</v>
      </c>
    </row>
    <row r="27" spans="2:11" ht="15" x14ac:dyDescent="0.25">
      <c r="B27" s="9" t="s">
        <v>2555</v>
      </c>
      <c r="C27" s="3" t="s">
        <v>2556</v>
      </c>
      <c r="D27" s="3" t="s">
        <v>52</v>
      </c>
      <c r="E27" s="3"/>
      <c r="F27" s="8">
        <v>0</v>
      </c>
      <c r="G27" s="8">
        <v>0</v>
      </c>
      <c r="H27" s="8">
        <v>197.13210000000001</v>
      </c>
      <c r="I27" s="37">
        <v>1.2999999999999999E-3</v>
      </c>
      <c r="J27" s="37">
        <v>5.2314119190722654E-3</v>
      </c>
      <c r="K27" s="37">
        <v>1.8803065816489083E-4</v>
      </c>
    </row>
    <row r="28" spans="2:11" ht="15" x14ac:dyDescent="0.25">
      <c r="B28" s="9" t="s">
        <v>2557</v>
      </c>
      <c r="C28" s="3" t="s">
        <v>2558</v>
      </c>
      <c r="D28" s="3" t="s">
        <v>52</v>
      </c>
      <c r="E28" s="3"/>
      <c r="F28" s="8">
        <v>0</v>
      </c>
      <c r="G28" s="8">
        <v>0</v>
      </c>
      <c r="H28" s="8">
        <v>89.850799999999992</v>
      </c>
      <c r="I28" s="37">
        <v>1.67287296E-3</v>
      </c>
      <c r="J28" s="37">
        <v>2.384424180831931E-3</v>
      </c>
      <c r="K28" s="37">
        <v>8.5702455666235837E-5</v>
      </c>
    </row>
    <row r="29" spans="2:11" ht="15" x14ac:dyDescent="0.25">
      <c r="B29" s="9" t="s">
        <v>2559</v>
      </c>
      <c r="C29" s="3" t="s">
        <v>2560</v>
      </c>
      <c r="D29" s="3" t="s">
        <v>52</v>
      </c>
      <c r="E29" s="3"/>
      <c r="F29" s="8">
        <v>0</v>
      </c>
      <c r="G29" s="8">
        <v>0</v>
      </c>
      <c r="H29" s="8">
        <v>659.80732999999998</v>
      </c>
      <c r="I29" s="37">
        <v>0</v>
      </c>
      <c r="J29" s="37">
        <v>1.7509699995349553E-2</v>
      </c>
      <c r="K29" s="37">
        <v>6.2934451833019235E-4</v>
      </c>
    </row>
    <row r="30" spans="2:11" ht="15" x14ac:dyDescent="0.25">
      <c r="B30" s="9" t="s">
        <v>2561</v>
      </c>
      <c r="C30" s="3" t="s">
        <v>2562</v>
      </c>
      <c r="D30" s="3" t="s">
        <v>77</v>
      </c>
      <c r="E30" s="3"/>
      <c r="F30" s="8">
        <v>0</v>
      </c>
      <c r="G30" s="8">
        <v>0</v>
      </c>
      <c r="H30" s="8">
        <v>362.52711999999997</v>
      </c>
      <c r="I30" s="37">
        <v>0</v>
      </c>
      <c r="J30" s="37">
        <v>9.6205980484910438E-3</v>
      </c>
      <c r="K30" s="37">
        <v>3.4578951361154445E-4</v>
      </c>
    </row>
    <row r="31" spans="2:11" ht="15" x14ac:dyDescent="0.25">
      <c r="B31" s="9" t="s">
        <v>2563</v>
      </c>
      <c r="C31" s="3" t="s">
        <v>2564</v>
      </c>
      <c r="D31" s="3" t="s">
        <v>50</v>
      </c>
      <c r="E31" s="3"/>
      <c r="F31" s="8">
        <v>0</v>
      </c>
      <c r="G31" s="8">
        <v>0</v>
      </c>
      <c r="H31" s="8">
        <v>13.924149999999999</v>
      </c>
      <c r="I31" s="37">
        <v>0</v>
      </c>
      <c r="J31" s="37">
        <v>3.6951345961895642E-4</v>
      </c>
      <c r="K31" s="37">
        <v>1.3281282393312222E-5</v>
      </c>
    </row>
    <row r="32" spans="2:11" ht="15" x14ac:dyDescent="0.25">
      <c r="B32" s="9" t="s">
        <v>2565</v>
      </c>
      <c r="C32" s="3" t="s">
        <v>2566</v>
      </c>
      <c r="D32" s="3" t="s">
        <v>52</v>
      </c>
      <c r="E32" s="3"/>
      <c r="F32" s="8">
        <v>0</v>
      </c>
      <c r="G32" s="8">
        <v>0</v>
      </c>
      <c r="H32" s="8">
        <v>80.413610000000006</v>
      </c>
      <c r="I32" s="37">
        <v>0</v>
      </c>
      <c r="J32" s="37">
        <v>2.133983850471987E-3</v>
      </c>
      <c r="K32" s="37">
        <v>7.6700973680668178E-5</v>
      </c>
    </row>
    <row r="33" spans="2:11" ht="15" x14ac:dyDescent="0.25">
      <c r="B33" s="9" t="s">
        <v>2567</v>
      </c>
      <c r="C33" s="3" t="s">
        <v>2568</v>
      </c>
      <c r="D33" s="3" t="s">
        <v>52</v>
      </c>
      <c r="E33" s="3"/>
      <c r="F33" s="8">
        <v>0</v>
      </c>
      <c r="G33" s="8">
        <v>0</v>
      </c>
      <c r="H33" s="8">
        <v>851.97442999999998</v>
      </c>
      <c r="I33" s="37">
        <v>9.2050209235832706E-4</v>
      </c>
      <c r="J33" s="37">
        <v>2.260935275303616E-2</v>
      </c>
      <c r="K33" s="37">
        <v>8.1263940683712951E-4</v>
      </c>
    </row>
    <row r="34" spans="2:11" ht="15" x14ac:dyDescent="0.25">
      <c r="B34" s="9" t="s">
        <v>2569</v>
      </c>
      <c r="C34" s="3" t="s">
        <v>2570</v>
      </c>
      <c r="D34" s="3" t="s">
        <v>52</v>
      </c>
      <c r="E34" s="3"/>
      <c r="F34" s="8">
        <v>0</v>
      </c>
      <c r="G34" s="8">
        <v>0</v>
      </c>
      <c r="H34" s="8">
        <v>36.594790000000003</v>
      </c>
      <c r="I34" s="37">
        <v>2.6536585365853654E-4</v>
      </c>
      <c r="J34" s="37">
        <v>9.7113773242382424E-4</v>
      </c>
      <c r="K34" s="37">
        <v>3.4905235875364615E-5</v>
      </c>
    </row>
    <row r="35" spans="2:11" ht="15" x14ac:dyDescent="0.25">
      <c r="B35" s="9" t="s">
        <v>2571</v>
      </c>
      <c r="C35" s="3" t="s">
        <v>2572</v>
      </c>
      <c r="D35" s="3" t="s">
        <v>52</v>
      </c>
      <c r="E35" s="3"/>
      <c r="F35" s="8">
        <v>0</v>
      </c>
      <c r="G35" s="8">
        <v>0</v>
      </c>
      <c r="H35" s="8">
        <v>464.57325000000003</v>
      </c>
      <c r="I35" s="37">
        <v>7.7625325579595622E-4</v>
      </c>
      <c r="J35" s="37">
        <v>1.2328656963184279E-2</v>
      </c>
      <c r="K35" s="37">
        <v>4.4312424999937795E-4</v>
      </c>
    </row>
    <row r="36" spans="2:11" ht="15" x14ac:dyDescent="0.25">
      <c r="B36" s="9" t="s">
        <v>2573</v>
      </c>
      <c r="C36" s="3" t="s">
        <v>2574</v>
      </c>
      <c r="D36" s="3" t="s">
        <v>77</v>
      </c>
      <c r="E36" s="3"/>
      <c r="F36" s="8">
        <v>0</v>
      </c>
      <c r="G36" s="8">
        <v>0</v>
      </c>
      <c r="H36" s="8">
        <v>25.196479999999998</v>
      </c>
      <c r="I36" s="37">
        <v>6.5175932797098221E-4</v>
      </c>
      <c r="J36" s="37">
        <v>6.6865399288429405E-4</v>
      </c>
      <c r="K36" s="37">
        <v>2.4033177335596323E-5</v>
      </c>
    </row>
    <row r="37" spans="2:11" ht="15" x14ac:dyDescent="0.25">
      <c r="B37" s="9" t="s">
        <v>2575</v>
      </c>
      <c r="C37" s="3" t="s">
        <v>2576</v>
      </c>
      <c r="D37" s="3" t="s">
        <v>77</v>
      </c>
      <c r="E37" s="3"/>
      <c r="F37" s="8">
        <v>0</v>
      </c>
      <c r="G37" s="8">
        <v>0</v>
      </c>
      <c r="H37" s="8">
        <v>2.2400899999999999</v>
      </c>
      <c r="I37" s="37">
        <v>1.4666939419767722E-3</v>
      </c>
      <c r="J37" s="37">
        <v>5.9446602180946641E-5</v>
      </c>
      <c r="K37" s="37">
        <v>2.1366667176405582E-6</v>
      </c>
    </row>
    <row r="38" spans="2:11" ht="15" x14ac:dyDescent="0.25">
      <c r="B38" s="9" t="s">
        <v>2577</v>
      </c>
      <c r="C38" s="3" t="s">
        <v>2578</v>
      </c>
      <c r="D38" s="3" t="s">
        <v>77</v>
      </c>
      <c r="E38" s="3"/>
      <c r="F38" s="8">
        <v>0</v>
      </c>
      <c r="G38" s="8">
        <v>0</v>
      </c>
      <c r="H38" s="8">
        <v>1234.8227200000001</v>
      </c>
      <c r="I38" s="37">
        <v>2.6285814436544852E-3</v>
      </c>
      <c r="J38" s="37">
        <v>3.2769225789961325E-2</v>
      </c>
      <c r="K38" s="37">
        <v>1.177811877205999E-3</v>
      </c>
    </row>
    <row r="39" spans="2:11" ht="15" x14ac:dyDescent="0.25">
      <c r="B39" s="9" t="s">
        <v>2579</v>
      </c>
      <c r="C39" s="3" t="s">
        <v>2580</v>
      </c>
      <c r="D39" s="3" t="s">
        <v>77</v>
      </c>
      <c r="E39" s="3"/>
      <c r="F39" s="8">
        <v>0</v>
      </c>
      <c r="G39" s="8">
        <v>0</v>
      </c>
      <c r="H39" s="8">
        <v>137.38102000000001</v>
      </c>
      <c r="I39" s="37">
        <v>2.5000000000000001E-3</v>
      </c>
      <c r="J39" s="37">
        <v>3.6457619306155889E-3</v>
      </c>
      <c r="K39" s="37">
        <v>1.3103824090528144E-4</v>
      </c>
    </row>
    <row r="40" spans="2:11" ht="15" x14ac:dyDescent="0.25">
      <c r="B40" s="9" t="s">
        <v>2581</v>
      </c>
      <c r="C40" s="3" t="s">
        <v>2582</v>
      </c>
      <c r="D40" s="3" t="s">
        <v>77</v>
      </c>
      <c r="E40" s="3"/>
      <c r="F40" s="8">
        <v>0</v>
      </c>
      <c r="G40" s="8">
        <v>0</v>
      </c>
      <c r="H40" s="8">
        <v>930.47399999999993</v>
      </c>
      <c r="I40" s="37">
        <v>2.2000000000000001E-3</v>
      </c>
      <c r="J40" s="37">
        <v>2.469254258432212E-2</v>
      </c>
      <c r="K40" s="37">
        <v>8.8751471031515723E-4</v>
      </c>
    </row>
    <row r="41" spans="2:11" ht="15" x14ac:dyDescent="0.25">
      <c r="B41" s="9" t="s">
        <v>2583</v>
      </c>
      <c r="C41" s="3" t="s">
        <v>2584</v>
      </c>
      <c r="D41" s="3" t="s">
        <v>77</v>
      </c>
      <c r="E41" s="3"/>
      <c r="F41" s="8">
        <v>0</v>
      </c>
      <c r="G41" s="8">
        <v>0</v>
      </c>
      <c r="H41" s="8">
        <v>541.08130000000006</v>
      </c>
      <c r="I41" s="37">
        <v>8.3436746762734465E-4</v>
      </c>
      <c r="J41" s="37">
        <v>1.4358996642389122E-2</v>
      </c>
      <c r="K41" s="37">
        <v>5.1609998046850186E-4</v>
      </c>
    </row>
    <row r="42" spans="2:11" ht="15" x14ac:dyDescent="0.25">
      <c r="B42" s="9" t="s">
        <v>2585</v>
      </c>
      <c r="C42" s="3" t="s">
        <v>2586</v>
      </c>
      <c r="D42" s="3" t="s">
        <v>77</v>
      </c>
      <c r="E42" s="3"/>
      <c r="F42" s="8">
        <v>0</v>
      </c>
      <c r="G42" s="8">
        <v>0</v>
      </c>
      <c r="H42" s="8">
        <v>141.37753000000001</v>
      </c>
      <c r="I42" s="37">
        <v>5.6905020648024174E-4</v>
      </c>
      <c r="J42" s="37">
        <v>3.7518196961884788E-3</v>
      </c>
      <c r="K42" s="37">
        <v>1.3485023502324888E-4</v>
      </c>
    </row>
    <row r="43" spans="2:11" ht="15" x14ac:dyDescent="0.25">
      <c r="B43" s="9" t="s">
        <v>2587</v>
      </c>
      <c r="C43" s="3" t="s">
        <v>2588</v>
      </c>
      <c r="D43" s="3" t="s">
        <v>77</v>
      </c>
      <c r="E43" s="3"/>
      <c r="F43" s="8">
        <v>0</v>
      </c>
      <c r="G43" s="8">
        <v>0</v>
      </c>
      <c r="H43" s="8">
        <v>2736.2284099999997</v>
      </c>
      <c r="I43" s="37">
        <v>2.7000000000000001E-3</v>
      </c>
      <c r="J43" s="37">
        <v>7.2612922590375453E-2</v>
      </c>
      <c r="K43" s="37">
        <v>2.60989878777618E-3</v>
      </c>
    </row>
    <row r="44" spans="2:11" x14ac:dyDescent="0.2">
      <c r="B44" s="40"/>
      <c r="C44" s="41"/>
      <c r="D44" s="41"/>
      <c r="E44" s="41"/>
      <c r="F44" s="12"/>
      <c r="G44" s="12"/>
      <c r="H44" s="12"/>
      <c r="I44" s="12"/>
      <c r="J44" s="12"/>
      <c r="K44" s="12"/>
    </row>
    <row r="45" spans="2:11" ht="15" x14ac:dyDescent="0.25">
      <c r="B45" s="13" t="s">
        <v>2589</v>
      </c>
      <c r="C45" s="33"/>
      <c r="D45" s="33"/>
      <c r="E45" s="33"/>
      <c r="F45" s="8"/>
      <c r="G45" s="8"/>
      <c r="H45" s="8">
        <v>27372.190909999998</v>
      </c>
      <c r="I45" s="37"/>
      <c r="J45" s="37">
        <v>0.7263921288196874</v>
      </c>
      <c r="K45" s="37">
        <v>2.6108437297742686E-2</v>
      </c>
    </row>
    <row r="46" spans="2:11" ht="15" x14ac:dyDescent="0.25">
      <c r="B46" s="7" t="s">
        <v>2539</v>
      </c>
      <c r="C46" s="33"/>
      <c r="D46" s="33"/>
      <c r="E46" s="33"/>
      <c r="F46" s="8"/>
      <c r="G46" s="8"/>
      <c r="H46" s="8">
        <v>16.91921</v>
      </c>
      <c r="I46" s="37"/>
      <c r="J46" s="37">
        <v>4.4899515023320234E-4</v>
      </c>
      <c r="K46" s="37">
        <v>1.6138062709878313E-5</v>
      </c>
    </row>
    <row r="47" spans="2:11" ht="15" x14ac:dyDescent="0.25">
      <c r="B47" s="9" t="s">
        <v>2590</v>
      </c>
      <c r="C47" s="3" t="s">
        <v>2591</v>
      </c>
      <c r="D47" s="3" t="s">
        <v>52</v>
      </c>
      <c r="E47" s="3"/>
      <c r="F47" s="8">
        <v>0</v>
      </c>
      <c r="G47" s="8">
        <v>0</v>
      </c>
      <c r="H47" s="8">
        <v>16.91921</v>
      </c>
      <c r="I47" s="37">
        <v>7.6505138490943242E-5</v>
      </c>
      <c r="J47" s="37">
        <v>4.4899515023320234E-4</v>
      </c>
      <c r="K47" s="37">
        <v>1.6138062709878313E-5</v>
      </c>
    </row>
    <row r="48" spans="2:11" x14ac:dyDescent="0.2">
      <c r="B48" s="40"/>
      <c r="C48" s="41"/>
      <c r="D48" s="41"/>
      <c r="E48" s="41"/>
      <c r="F48" s="12"/>
      <c r="G48" s="12"/>
      <c r="H48" s="12"/>
      <c r="I48" s="12"/>
      <c r="J48" s="12"/>
      <c r="K48" s="12"/>
    </row>
    <row r="49" spans="2:11" ht="15" x14ac:dyDescent="0.25">
      <c r="B49" s="7" t="s">
        <v>2546</v>
      </c>
      <c r="C49" s="33"/>
      <c r="D49" s="33"/>
      <c r="E49" s="33"/>
      <c r="F49" s="8"/>
      <c r="G49" s="8"/>
      <c r="H49" s="8">
        <v>8182.8461800000005</v>
      </c>
      <c r="I49" s="37"/>
      <c r="J49" s="37">
        <v>0.21715306151553684</v>
      </c>
      <c r="K49" s="37">
        <v>7.8050502829699617E-3</v>
      </c>
    </row>
    <row r="50" spans="2:11" ht="15" x14ac:dyDescent="0.25">
      <c r="B50" s="9" t="s">
        <v>2592</v>
      </c>
      <c r="C50" s="3" t="s">
        <v>2593</v>
      </c>
      <c r="D50" s="3" t="s">
        <v>52</v>
      </c>
      <c r="E50" s="3"/>
      <c r="F50" s="8">
        <v>0</v>
      </c>
      <c r="G50" s="8">
        <v>0</v>
      </c>
      <c r="H50" s="8">
        <v>72.003869999999992</v>
      </c>
      <c r="I50" s="37">
        <v>0</v>
      </c>
      <c r="J50" s="37">
        <v>1.9108095725522626E-3</v>
      </c>
      <c r="K50" s="37">
        <v>6.8679505095919108E-5</v>
      </c>
    </row>
    <row r="51" spans="2:11" ht="15" x14ac:dyDescent="0.25">
      <c r="B51" s="9" t="s">
        <v>2594</v>
      </c>
      <c r="C51" s="3" t="s">
        <v>2595</v>
      </c>
      <c r="D51" s="3" t="s">
        <v>52</v>
      </c>
      <c r="E51" s="3"/>
      <c r="F51" s="8">
        <v>0</v>
      </c>
      <c r="G51" s="8">
        <v>0</v>
      </c>
      <c r="H51" s="8">
        <v>332.06055000000003</v>
      </c>
      <c r="I51" s="37">
        <v>0</v>
      </c>
      <c r="J51" s="37">
        <v>8.8120885392267024E-3</v>
      </c>
      <c r="K51" s="37">
        <v>3.1672956239544773E-4</v>
      </c>
    </row>
    <row r="52" spans="2:11" ht="15" x14ac:dyDescent="0.25">
      <c r="B52" s="9" t="s">
        <v>2596</v>
      </c>
      <c r="C52" s="3" t="s">
        <v>2597</v>
      </c>
      <c r="D52" s="3" t="s">
        <v>52</v>
      </c>
      <c r="E52" s="3"/>
      <c r="F52" s="8">
        <v>0</v>
      </c>
      <c r="G52" s="8">
        <v>0</v>
      </c>
      <c r="H52" s="8">
        <v>478.89841999999999</v>
      </c>
      <c r="I52" s="37">
        <v>0</v>
      </c>
      <c r="J52" s="37">
        <v>1.2708812529328687E-2</v>
      </c>
      <c r="K52" s="37">
        <v>4.5678803759877925E-4</v>
      </c>
    </row>
    <row r="53" spans="2:11" ht="15" x14ac:dyDescent="0.25">
      <c r="B53" s="9" t="s">
        <v>2598</v>
      </c>
      <c r="C53" s="3" t="s">
        <v>2599</v>
      </c>
      <c r="D53" s="3" t="s">
        <v>52</v>
      </c>
      <c r="E53" s="3"/>
      <c r="F53" s="8">
        <v>0</v>
      </c>
      <c r="G53" s="8">
        <v>0</v>
      </c>
      <c r="H53" s="8">
        <v>480.30950000000001</v>
      </c>
      <c r="I53" s="37">
        <v>0</v>
      </c>
      <c r="J53" s="37">
        <v>1.274625919950957E-2</v>
      </c>
      <c r="K53" s="37">
        <v>4.5813396908899986E-4</v>
      </c>
    </row>
    <row r="54" spans="2:11" ht="15" x14ac:dyDescent="0.25">
      <c r="B54" s="9" t="s">
        <v>2600</v>
      </c>
      <c r="C54" s="3" t="s">
        <v>2601</v>
      </c>
      <c r="D54" s="3" t="s">
        <v>50</v>
      </c>
      <c r="E54" s="3"/>
      <c r="F54" s="8">
        <v>0</v>
      </c>
      <c r="G54" s="8">
        <v>0</v>
      </c>
      <c r="H54" s="8">
        <v>4142.4767300000003</v>
      </c>
      <c r="I54" s="37">
        <v>0</v>
      </c>
      <c r="J54" s="37">
        <v>0.10993137160209578</v>
      </c>
      <c r="K54" s="37">
        <v>3.9512216730539819E-3</v>
      </c>
    </row>
    <row r="55" spans="2:11" ht="15" x14ac:dyDescent="0.25">
      <c r="B55" s="9" t="s">
        <v>2602</v>
      </c>
      <c r="C55" s="3" t="s">
        <v>2603</v>
      </c>
      <c r="D55" s="3" t="s">
        <v>50</v>
      </c>
      <c r="E55" s="3"/>
      <c r="F55" s="8">
        <v>0</v>
      </c>
      <c r="G55" s="8">
        <v>0</v>
      </c>
      <c r="H55" s="8">
        <v>2605.0153399999999</v>
      </c>
      <c r="I55" s="37">
        <v>0</v>
      </c>
      <c r="J55" s="37">
        <v>6.9130843221586386E-2</v>
      </c>
      <c r="K55" s="37">
        <v>2.4847437272257377E-3</v>
      </c>
    </row>
    <row r="56" spans="2:11" ht="15" x14ac:dyDescent="0.25">
      <c r="B56" s="9" t="s">
        <v>2604</v>
      </c>
      <c r="C56" s="3" t="s">
        <v>2605</v>
      </c>
      <c r="D56" s="3" t="s">
        <v>52</v>
      </c>
      <c r="E56" s="3"/>
      <c r="F56" s="8">
        <v>0</v>
      </c>
      <c r="G56" s="8">
        <v>0</v>
      </c>
      <c r="H56" s="8">
        <v>72.081770000000006</v>
      </c>
      <c r="I56" s="37">
        <v>0</v>
      </c>
      <c r="J56" s="37">
        <v>1.9128768512374479E-3</v>
      </c>
      <c r="K56" s="37">
        <v>6.8753808511096286E-5</v>
      </c>
    </row>
    <row r="57" spans="2:11" x14ac:dyDescent="0.2">
      <c r="B57" s="40"/>
      <c r="C57" s="41"/>
      <c r="D57" s="41"/>
      <c r="E57" s="41"/>
      <c r="F57" s="12"/>
      <c r="G57" s="12"/>
      <c r="H57" s="12"/>
      <c r="I57" s="12"/>
      <c r="J57" s="12"/>
      <c r="K57" s="12"/>
    </row>
    <row r="58" spans="2:11" ht="15" x14ac:dyDescent="0.25">
      <c r="B58" s="7" t="s">
        <v>2549</v>
      </c>
      <c r="C58" s="33"/>
      <c r="D58" s="33"/>
      <c r="E58" s="33"/>
      <c r="F58" s="8"/>
      <c r="G58" s="8"/>
      <c r="H58" s="8">
        <v>3382.0579600000001</v>
      </c>
      <c r="I58" s="37"/>
      <c r="J58" s="37">
        <v>8.9751685914862323E-2</v>
      </c>
      <c r="K58" s="37">
        <v>3.2259108697701086E-3</v>
      </c>
    </row>
    <row r="59" spans="2:11" ht="15" x14ac:dyDescent="0.25">
      <c r="B59" s="9" t="s">
        <v>2606</v>
      </c>
      <c r="C59" s="3" t="s">
        <v>2607</v>
      </c>
      <c r="D59" s="3" t="s">
        <v>52</v>
      </c>
      <c r="E59" s="3"/>
      <c r="F59" s="8">
        <v>0</v>
      </c>
      <c r="G59" s="8">
        <v>0</v>
      </c>
      <c r="H59" s="8">
        <v>379.68545</v>
      </c>
      <c r="I59" s="37">
        <v>0</v>
      </c>
      <c r="J59" s="37">
        <v>1.0075938868547116E-2</v>
      </c>
      <c r="K59" s="37">
        <v>3.6215565632960207E-4</v>
      </c>
    </row>
    <row r="60" spans="2:11" ht="15" x14ac:dyDescent="0.25">
      <c r="B60" s="9" t="s">
        <v>2608</v>
      </c>
      <c r="C60" s="3" t="s">
        <v>2609</v>
      </c>
      <c r="D60" s="3" t="s">
        <v>52</v>
      </c>
      <c r="E60" s="3"/>
      <c r="F60" s="8">
        <v>0</v>
      </c>
      <c r="G60" s="8">
        <v>0</v>
      </c>
      <c r="H60" s="8">
        <v>194.91370000000001</v>
      </c>
      <c r="I60" s="37">
        <v>1.0328416E-3</v>
      </c>
      <c r="J60" s="37">
        <v>5.1725409173365268E-3</v>
      </c>
      <c r="K60" s="37">
        <v>1.8591468003614875E-4</v>
      </c>
    </row>
    <row r="61" spans="2:11" ht="15" x14ac:dyDescent="0.25">
      <c r="B61" s="9" t="s">
        <v>2610</v>
      </c>
      <c r="C61" s="3" t="s">
        <v>2611</v>
      </c>
      <c r="D61" s="3" t="s">
        <v>52</v>
      </c>
      <c r="E61" s="3"/>
      <c r="F61" s="8">
        <v>0</v>
      </c>
      <c r="G61" s="8">
        <v>0</v>
      </c>
      <c r="H61" s="8">
        <v>286.50732999999997</v>
      </c>
      <c r="I61" s="37">
        <v>1.2583124927023848E-4</v>
      </c>
      <c r="J61" s="37">
        <v>7.603215615638299E-3</v>
      </c>
      <c r="K61" s="37">
        <v>2.7327950054286217E-4</v>
      </c>
    </row>
    <row r="62" spans="2:11" ht="15" x14ac:dyDescent="0.25">
      <c r="B62" s="9" t="s">
        <v>2612</v>
      </c>
      <c r="C62" s="3" t="s">
        <v>2613</v>
      </c>
      <c r="D62" s="3" t="s">
        <v>50</v>
      </c>
      <c r="E62" s="3"/>
      <c r="F62" s="8">
        <v>0</v>
      </c>
      <c r="G62" s="8">
        <v>0</v>
      </c>
      <c r="H62" s="8">
        <v>1143.07521</v>
      </c>
      <c r="I62" s="37">
        <v>1.204E-3</v>
      </c>
      <c r="J62" s="37">
        <v>3.0334467486472436E-2</v>
      </c>
      <c r="K62" s="37">
        <v>1.0903002812239649E-3</v>
      </c>
    </row>
    <row r="63" spans="2:11" ht="15" x14ac:dyDescent="0.25">
      <c r="B63" s="9" t="s">
        <v>2614</v>
      </c>
      <c r="C63" s="3" t="s">
        <v>2615</v>
      </c>
      <c r="D63" s="3" t="s">
        <v>50</v>
      </c>
      <c r="E63" s="3"/>
      <c r="F63" s="8">
        <v>0</v>
      </c>
      <c r="G63" s="8">
        <v>0</v>
      </c>
      <c r="H63" s="8">
        <v>497.90976999999998</v>
      </c>
      <c r="I63" s="37">
        <v>0</v>
      </c>
      <c r="J63" s="37">
        <v>1.3213328044496712E-2</v>
      </c>
      <c r="K63" s="37">
        <v>4.7492164776730632E-4</v>
      </c>
    </row>
    <row r="64" spans="2:11" ht="15" x14ac:dyDescent="0.25">
      <c r="B64" s="9" t="s">
        <v>2616</v>
      </c>
      <c r="C64" s="3" t="s">
        <v>2617</v>
      </c>
      <c r="D64" s="3" t="s">
        <v>52</v>
      </c>
      <c r="E64" s="3"/>
      <c r="F64" s="8">
        <v>0</v>
      </c>
      <c r="G64" s="8">
        <v>0</v>
      </c>
      <c r="H64" s="8">
        <v>40.488429999999994</v>
      </c>
      <c r="I64" s="37">
        <v>2.0000000000000001E-4</v>
      </c>
      <c r="J64" s="37">
        <v>1.0744655755532612E-3</v>
      </c>
      <c r="K64" s="37">
        <v>3.8619109424406829E-5</v>
      </c>
    </row>
    <row r="65" spans="2:11" ht="15" x14ac:dyDescent="0.25">
      <c r="B65" s="9" t="s">
        <v>2618</v>
      </c>
      <c r="C65" s="3" t="s">
        <v>2619</v>
      </c>
      <c r="D65" s="3" t="s">
        <v>52</v>
      </c>
      <c r="E65" s="3"/>
      <c r="F65" s="8">
        <v>0</v>
      </c>
      <c r="G65" s="8">
        <v>0</v>
      </c>
      <c r="H65" s="8">
        <v>245.21412999999998</v>
      </c>
      <c r="I65" s="37">
        <v>0</v>
      </c>
      <c r="J65" s="37">
        <v>6.5073933793985649E-3</v>
      </c>
      <c r="K65" s="37">
        <v>2.3389277674833829E-4</v>
      </c>
    </row>
    <row r="66" spans="2:11" ht="15" x14ac:dyDescent="0.25">
      <c r="B66" s="9" t="s">
        <v>2620</v>
      </c>
      <c r="C66" s="3" t="s">
        <v>2621</v>
      </c>
      <c r="D66" s="3" t="s">
        <v>52</v>
      </c>
      <c r="E66" s="3"/>
      <c r="F66" s="8">
        <v>0</v>
      </c>
      <c r="G66" s="8">
        <v>0</v>
      </c>
      <c r="H66" s="8">
        <v>161.94227000000001</v>
      </c>
      <c r="I66" s="37">
        <v>0</v>
      </c>
      <c r="J66" s="37">
        <v>4.2975584467451981E-3</v>
      </c>
      <c r="K66" s="37">
        <v>1.5446551633557627E-4</v>
      </c>
    </row>
    <row r="67" spans="2:11" ht="15" x14ac:dyDescent="0.25">
      <c r="B67" s="9" t="s">
        <v>2622</v>
      </c>
      <c r="C67" s="3" t="s">
        <v>2623</v>
      </c>
      <c r="D67" s="3" t="s">
        <v>50</v>
      </c>
      <c r="E67" s="3"/>
      <c r="F67" s="8">
        <v>0</v>
      </c>
      <c r="G67" s="8">
        <v>0</v>
      </c>
      <c r="H67" s="8">
        <v>231.51254999999998</v>
      </c>
      <c r="I67" s="37">
        <v>0</v>
      </c>
      <c r="J67" s="37">
        <v>6.1437863923978573E-3</v>
      </c>
      <c r="K67" s="37">
        <v>2.2082378846434542E-4</v>
      </c>
    </row>
    <row r="68" spans="2:11" ht="15" x14ac:dyDescent="0.25">
      <c r="B68" s="9" t="s">
        <v>2624</v>
      </c>
      <c r="C68" s="3" t="s">
        <v>2625</v>
      </c>
      <c r="D68" s="3" t="s">
        <v>52</v>
      </c>
      <c r="E68" s="3"/>
      <c r="F68" s="8">
        <v>0</v>
      </c>
      <c r="G68" s="8">
        <v>0</v>
      </c>
      <c r="H68" s="8">
        <v>200.80912000000001</v>
      </c>
      <c r="I68" s="37">
        <v>0</v>
      </c>
      <c r="J68" s="37">
        <v>5.3289911882763536E-3</v>
      </c>
      <c r="K68" s="37">
        <v>1.9153791289755722E-4</v>
      </c>
    </row>
    <row r="69" spans="2:11" x14ac:dyDescent="0.2">
      <c r="B69" s="40"/>
      <c r="C69" s="41"/>
      <c r="D69" s="41"/>
      <c r="E69" s="41"/>
      <c r="F69" s="12"/>
      <c r="G69" s="12"/>
      <c r="H69" s="12"/>
      <c r="I69" s="12"/>
      <c r="J69" s="12"/>
      <c r="K69" s="12"/>
    </row>
    <row r="70" spans="2:11" ht="15" x14ac:dyDescent="0.25">
      <c r="B70" s="7" t="s">
        <v>2550</v>
      </c>
      <c r="C70" s="33"/>
      <c r="D70" s="33"/>
      <c r="E70" s="33"/>
      <c r="F70" s="8"/>
      <c r="G70" s="8"/>
      <c r="H70" s="8">
        <v>15790.367559999999</v>
      </c>
      <c r="I70" s="37"/>
      <c r="J70" s="37">
        <v>0.41903838623905515</v>
      </c>
      <c r="K70" s="37">
        <v>1.5061338082292741E-2</v>
      </c>
    </row>
    <row r="71" spans="2:11" ht="15" x14ac:dyDescent="0.25">
      <c r="B71" s="9" t="s">
        <v>2626</v>
      </c>
      <c r="C71" s="3" t="s">
        <v>2627</v>
      </c>
      <c r="D71" s="3" t="s">
        <v>52</v>
      </c>
      <c r="E71" s="3"/>
      <c r="F71" s="8">
        <v>0</v>
      </c>
      <c r="G71" s="8">
        <v>0</v>
      </c>
      <c r="H71" s="8">
        <v>335.48820000000001</v>
      </c>
      <c r="I71" s="37">
        <v>2.7339999999999998E-4</v>
      </c>
      <c r="J71" s="37">
        <v>8.9030501282546075E-3</v>
      </c>
      <c r="K71" s="37">
        <v>3.1999896035478002E-4</v>
      </c>
    </row>
    <row r="72" spans="2:11" ht="15" x14ac:dyDescent="0.25">
      <c r="B72" s="9" t="s">
        <v>2628</v>
      </c>
      <c r="C72" s="3" t="s">
        <v>2629</v>
      </c>
      <c r="D72" s="3" t="s">
        <v>52</v>
      </c>
      <c r="E72" s="3"/>
      <c r="F72" s="8">
        <v>0</v>
      </c>
      <c r="G72" s="8">
        <v>0</v>
      </c>
      <c r="H72" s="8">
        <v>1395.77745</v>
      </c>
      <c r="I72" s="37">
        <v>2.2565733672603902E-4</v>
      </c>
      <c r="J72" s="37">
        <v>3.7040577299700519E-2</v>
      </c>
      <c r="K72" s="37">
        <v>1.331335447525862E-3</v>
      </c>
    </row>
    <row r="73" spans="2:11" ht="15" x14ac:dyDescent="0.25">
      <c r="B73" s="9" t="s">
        <v>2630</v>
      </c>
      <c r="C73" s="3" t="s">
        <v>2631</v>
      </c>
      <c r="D73" s="3" t="s">
        <v>52</v>
      </c>
      <c r="E73" s="3"/>
      <c r="F73" s="8">
        <v>0</v>
      </c>
      <c r="G73" s="8">
        <v>0</v>
      </c>
      <c r="H73" s="8">
        <v>165.16264999999999</v>
      </c>
      <c r="I73" s="37">
        <v>2.2228194831138516E-4</v>
      </c>
      <c r="J73" s="37">
        <v>4.3830195883651666E-3</v>
      </c>
      <c r="K73" s="37">
        <v>1.5753721379601547E-4</v>
      </c>
    </row>
    <row r="74" spans="2:11" ht="15" x14ac:dyDescent="0.25">
      <c r="B74" s="9" t="s">
        <v>2632</v>
      </c>
      <c r="C74" s="3" t="s">
        <v>2633</v>
      </c>
      <c r="D74" s="3" t="s">
        <v>52</v>
      </c>
      <c r="E74" s="3"/>
      <c r="F74" s="8">
        <v>0</v>
      </c>
      <c r="G74" s="8">
        <v>0</v>
      </c>
      <c r="H74" s="8">
        <v>1156.0503100000001</v>
      </c>
      <c r="I74" s="37">
        <v>1.936117760000001E-4</v>
      </c>
      <c r="J74" s="37">
        <v>3.0678795441134082E-2</v>
      </c>
      <c r="K74" s="37">
        <v>1.1026763305470092E-3</v>
      </c>
    </row>
    <row r="75" spans="2:11" ht="15" x14ac:dyDescent="0.25">
      <c r="B75" s="9" t="s">
        <v>2634</v>
      </c>
      <c r="C75" s="3" t="s">
        <v>2635</v>
      </c>
      <c r="D75" s="3" t="s">
        <v>50</v>
      </c>
      <c r="E75" s="3"/>
      <c r="F75" s="8">
        <v>0</v>
      </c>
      <c r="G75" s="8">
        <v>0</v>
      </c>
      <c r="H75" s="8">
        <v>130.35781</v>
      </c>
      <c r="I75" s="37">
        <v>5.3000000000000001E-5</v>
      </c>
      <c r="J75" s="37">
        <v>3.4593828249085651E-3</v>
      </c>
      <c r="K75" s="37">
        <v>1.2433928726591858E-4</v>
      </c>
    </row>
    <row r="76" spans="2:11" ht="15" x14ac:dyDescent="0.25">
      <c r="B76" s="9" t="s">
        <v>2636</v>
      </c>
      <c r="C76" s="3" t="s">
        <v>2637</v>
      </c>
      <c r="D76" s="3" t="s">
        <v>50</v>
      </c>
      <c r="E76" s="3"/>
      <c r="F76" s="8">
        <v>0</v>
      </c>
      <c r="G76" s="8">
        <v>0</v>
      </c>
      <c r="H76" s="8">
        <v>712.44126000000006</v>
      </c>
      <c r="I76" s="37">
        <v>0</v>
      </c>
      <c r="J76" s="37">
        <v>1.890647793638308E-2</v>
      </c>
      <c r="K76" s="37">
        <v>6.7954837909008276E-4</v>
      </c>
    </row>
    <row r="77" spans="2:11" ht="15" x14ac:dyDescent="0.25">
      <c r="B77" s="9" t="s">
        <v>2638</v>
      </c>
      <c r="C77" s="3" t="s">
        <v>2639</v>
      </c>
      <c r="D77" s="3" t="s">
        <v>52</v>
      </c>
      <c r="E77" s="3"/>
      <c r="F77" s="8">
        <v>0</v>
      </c>
      <c r="G77" s="8">
        <v>0</v>
      </c>
      <c r="H77" s="8">
        <v>46.892269999999996</v>
      </c>
      <c r="I77" s="37">
        <v>6.5081859284911504E-5</v>
      </c>
      <c r="J77" s="37">
        <v>1.2444080907693612E-3</v>
      </c>
      <c r="K77" s="37">
        <v>4.4727288914112741E-5</v>
      </c>
    </row>
    <row r="78" spans="2:11" ht="15" x14ac:dyDescent="0.25">
      <c r="B78" s="9" t="s">
        <v>2640</v>
      </c>
      <c r="C78" s="3" t="s">
        <v>2641</v>
      </c>
      <c r="D78" s="3" t="s">
        <v>50</v>
      </c>
      <c r="E78" s="3"/>
      <c r="F78" s="8">
        <v>0</v>
      </c>
      <c r="G78" s="8">
        <v>0</v>
      </c>
      <c r="H78" s="8">
        <v>108.13867</v>
      </c>
      <c r="I78" s="37">
        <v>0</v>
      </c>
      <c r="J78" s="37">
        <v>2.8697402764472271E-3</v>
      </c>
      <c r="K78" s="37">
        <v>1.0314598836605472E-4</v>
      </c>
    </row>
    <row r="79" spans="2:11" ht="15" x14ac:dyDescent="0.25">
      <c r="B79" s="9" t="s">
        <v>2642</v>
      </c>
      <c r="C79" s="3" t="s">
        <v>2643</v>
      </c>
      <c r="D79" s="3" t="s">
        <v>52</v>
      </c>
      <c r="E79" s="3"/>
      <c r="F79" s="8">
        <v>0</v>
      </c>
      <c r="G79" s="8">
        <v>0</v>
      </c>
      <c r="H79" s="8">
        <v>1359.59249</v>
      </c>
      <c r="I79" s="37">
        <v>8.8574999999999998E-5</v>
      </c>
      <c r="J79" s="37">
        <v>3.6080315470018026E-2</v>
      </c>
      <c r="K79" s="37">
        <v>1.296821120105466E-3</v>
      </c>
    </row>
    <row r="80" spans="2:11" ht="15" x14ac:dyDescent="0.25">
      <c r="B80" s="9" t="s">
        <v>2644</v>
      </c>
      <c r="C80" s="3" t="s">
        <v>2645</v>
      </c>
      <c r="D80" s="3" t="s">
        <v>52</v>
      </c>
      <c r="E80" s="3"/>
      <c r="F80" s="8">
        <v>0</v>
      </c>
      <c r="G80" s="8">
        <v>0</v>
      </c>
      <c r="H80" s="8">
        <v>777.27159000000006</v>
      </c>
      <c r="I80" s="37">
        <v>3.687030155832535E-4</v>
      </c>
      <c r="J80" s="37">
        <v>2.0626919006505037E-2</v>
      </c>
      <c r="K80" s="37">
        <v>7.4138554117046988E-4</v>
      </c>
    </row>
    <row r="81" spans="2:11" ht="15" x14ac:dyDescent="0.25">
      <c r="B81" s="9" t="s">
        <v>2646</v>
      </c>
      <c r="C81" s="3" t="s">
        <v>2647</v>
      </c>
      <c r="D81" s="3" t="s">
        <v>52</v>
      </c>
      <c r="E81" s="3"/>
      <c r="F81" s="8">
        <v>0</v>
      </c>
      <c r="G81" s="8">
        <v>0</v>
      </c>
      <c r="H81" s="8">
        <v>656.32971999999995</v>
      </c>
      <c r="I81" s="37">
        <v>7.1588160000000001E-4</v>
      </c>
      <c r="J81" s="37">
        <v>1.74174125880532E-2</v>
      </c>
      <c r="K81" s="37">
        <v>6.26027466986749E-4</v>
      </c>
    </row>
    <row r="82" spans="2:11" ht="15" x14ac:dyDescent="0.25">
      <c r="B82" s="9" t="s">
        <v>2648</v>
      </c>
      <c r="C82" s="3" t="s">
        <v>2649</v>
      </c>
      <c r="D82" s="3" t="s">
        <v>52</v>
      </c>
      <c r="E82" s="3"/>
      <c r="F82" s="8">
        <v>0</v>
      </c>
      <c r="G82" s="8">
        <v>0</v>
      </c>
      <c r="H82" s="8">
        <v>23.812200000000001</v>
      </c>
      <c r="I82" s="37">
        <v>0</v>
      </c>
      <c r="J82" s="37">
        <v>6.3191853026134555E-4</v>
      </c>
      <c r="K82" s="37">
        <v>2.2712808509390472E-5</v>
      </c>
    </row>
    <row r="83" spans="2:11" ht="15" x14ac:dyDescent="0.25">
      <c r="B83" s="9" t="s">
        <v>2650</v>
      </c>
      <c r="C83" s="3" t="s">
        <v>2651</v>
      </c>
      <c r="D83" s="3" t="s">
        <v>52</v>
      </c>
      <c r="E83" s="3"/>
      <c r="F83" s="8">
        <v>0</v>
      </c>
      <c r="G83" s="8">
        <v>0</v>
      </c>
      <c r="H83" s="8">
        <v>10.46796</v>
      </c>
      <c r="I83" s="37">
        <v>2.2837803076923079E-5</v>
      </c>
      <c r="J83" s="37">
        <v>2.7779448761704314E-4</v>
      </c>
      <c r="K83" s="37">
        <v>9.9846621044657394E-6</v>
      </c>
    </row>
    <row r="84" spans="2:11" ht="15" x14ac:dyDescent="0.25">
      <c r="B84" s="9" t="s">
        <v>2652</v>
      </c>
      <c r="C84" s="3" t="s">
        <v>2653</v>
      </c>
      <c r="D84" s="3" t="s">
        <v>50</v>
      </c>
      <c r="E84" s="3"/>
      <c r="F84" s="8">
        <v>0</v>
      </c>
      <c r="G84" s="8">
        <v>0</v>
      </c>
      <c r="H84" s="8">
        <v>127.36183</v>
      </c>
      <c r="I84" s="37">
        <v>0</v>
      </c>
      <c r="J84" s="37">
        <v>3.3798767197065096E-3</v>
      </c>
      <c r="K84" s="37">
        <v>1.2148162942506541E-4</v>
      </c>
    </row>
    <row r="85" spans="2:11" ht="15" x14ac:dyDescent="0.25">
      <c r="B85" s="9" t="s">
        <v>2654</v>
      </c>
      <c r="C85" s="3" t="s">
        <v>2655</v>
      </c>
      <c r="D85" s="3" t="s">
        <v>50</v>
      </c>
      <c r="E85" s="3"/>
      <c r="F85" s="8">
        <v>0</v>
      </c>
      <c r="G85" s="8">
        <v>0</v>
      </c>
      <c r="H85" s="8">
        <v>82.98308999999999</v>
      </c>
      <c r="I85" s="37">
        <v>2.5560000000000003E-4</v>
      </c>
      <c r="J85" s="37">
        <v>2.2021716712166436E-3</v>
      </c>
      <c r="K85" s="37">
        <v>7.9151822708003246E-5</v>
      </c>
    </row>
    <row r="86" spans="2:11" ht="15" x14ac:dyDescent="0.25">
      <c r="B86" s="9" t="s">
        <v>2656</v>
      </c>
      <c r="C86" s="3" t="s">
        <v>2657</v>
      </c>
      <c r="D86" s="3" t="s">
        <v>52</v>
      </c>
      <c r="E86" s="3"/>
      <c r="F86" s="8">
        <v>0</v>
      </c>
      <c r="G86" s="8">
        <v>0</v>
      </c>
      <c r="H86" s="8">
        <v>1751.82908</v>
      </c>
      <c r="I86" s="37">
        <v>4.2683444277508679E-4</v>
      </c>
      <c r="J86" s="37">
        <v>4.6489331414261814E-2</v>
      </c>
      <c r="K86" s="37">
        <v>1.670948439674691E-3</v>
      </c>
    </row>
    <row r="87" spans="2:11" ht="15" x14ac:dyDescent="0.25">
      <c r="B87" s="9" t="s">
        <v>2658</v>
      </c>
      <c r="C87" s="3" t="s">
        <v>2659</v>
      </c>
      <c r="D87" s="3" t="s">
        <v>52</v>
      </c>
      <c r="E87" s="3"/>
      <c r="F87" s="8">
        <v>0</v>
      </c>
      <c r="G87" s="8">
        <v>0</v>
      </c>
      <c r="H87" s="8">
        <v>29.239990000000006</v>
      </c>
      <c r="I87" s="37">
        <v>4.5780626780626767E-4</v>
      </c>
      <c r="J87" s="37">
        <v>7.7595902544311094E-4</v>
      </c>
      <c r="K87" s="37">
        <v>2.7890001498664232E-5</v>
      </c>
    </row>
    <row r="88" spans="2:11" ht="15" x14ac:dyDescent="0.25">
      <c r="B88" s="9" t="s">
        <v>2660</v>
      </c>
      <c r="C88" s="3" t="s">
        <v>2661</v>
      </c>
      <c r="D88" s="3" t="s">
        <v>52</v>
      </c>
      <c r="E88" s="3"/>
      <c r="F88" s="8">
        <v>0</v>
      </c>
      <c r="G88" s="8">
        <v>0</v>
      </c>
      <c r="H88" s="8">
        <v>430.41368</v>
      </c>
      <c r="I88" s="37">
        <v>9.5471818181818176E-5</v>
      </c>
      <c r="J88" s="37">
        <v>1.1422144113940632E-2</v>
      </c>
      <c r="K88" s="37">
        <v>4.1054180183528052E-4</v>
      </c>
    </row>
    <row r="89" spans="2:11" ht="15" x14ac:dyDescent="0.25">
      <c r="B89" s="9" t="s">
        <v>2662</v>
      </c>
      <c r="C89" s="3" t="s">
        <v>2663</v>
      </c>
      <c r="D89" s="3" t="s">
        <v>52</v>
      </c>
      <c r="E89" s="3"/>
      <c r="F89" s="8">
        <v>0</v>
      </c>
      <c r="G89" s="8">
        <v>0</v>
      </c>
      <c r="H89" s="8">
        <v>118.43012</v>
      </c>
      <c r="I89" s="37">
        <v>0</v>
      </c>
      <c r="J89" s="37">
        <v>3.1428506130922297E-3</v>
      </c>
      <c r="K89" s="37">
        <v>1.1296228980539952E-4</v>
      </c>
    </row>
    <row r="90" spans="2:11" ht="15" x14ac:dyDescent="0.25">
      <c r="B90" s="9" t="s">
        <v>2664</v>
      </c>
      <c r="C90" s="3" t="s">
        <v>2665</v>
      </c>
      <c r="D90" s="3" t="s">
        <v>52</v>
      </c>
      <c r="E90" s="3"/>
      <c r="F90" s="8">
        <v>0</v>
      </c>
      <c r="G90" s="8">
        <v>0</v>
      </c>
      <c r="H90" s="8">
        <v>639.45710999999994</v>
      </c>
      <c r="I90" s="37">
        <v>0</v>
      </c>
      <c r="J90" s="37">
        <v>1.6969654089767746E-2</v>
      </c>
      <c r="K90" s="37">
        <v>6.0993385278967243E-4</v>
      </c>
    </row>
    <row r="91" spans="2:11" ht="15" x14ac:dyDescent="0.25">
      <c r="B91" s="9" t="s">
        <v>2666</v>
      </c>
      <c r="C91" s="3" t="s">
        <v>2667</v>
      </c>
      <c r="D91" s="3" t="s">
        <v>50</v>
      </c>
      <c r="E91" s="3"/>
      <c r="F91" s="8">
        <v>0</v>
      </c>
      <c r="G91" s="8">
        <v>0</v>
      </c>
      <c r="H91" s="8">
        <v>856.42579999999998</v>
      </c>
      <c r="I91" s="37">
        <v>4.5380037657668907E-4</v>
      </c>
      <c r="J91" s="37">
        <v>2.2727481409273276E-2</v>
      </c>
      <c r="K91" s="37">
        <v>8.168852604085948E-4</v>
      </c>
    </row>
    <row r="92" spans="2:11" ht="15" x14ac:dyDescent="0.25">
      <c r="B92" s="9" t="s">
        <v>2668</v>
      </c>
      <c r="C92" s="3" t="s">
        <v>2669</v>
      </c>
      <c r="D92" s="3" t="s">
        <v>50</v>
      </c>
      <c r="E92" s="3"/>
      <c r="F92" s="8">
        <v>0</v>
      </c>
      <c r="G92" s="8">
        <v>0</v>
      </c>
      <c r="H92" s="8">
        <v>745.42734999999993</v>
      </c>
      <c r="I92" s="37">
        <v>0</v>
      </c>
      <c r="J92" s="37">
        <v>1.9781849448123633E-2</v>
      </c>
      <c r="K92" s="37">
        <v>7.110115259494035E-4</v>
      </c>
    </row>
    <row r="93" spans="2:11" ht="15" x14ac:dyDescent="0.25">
      <c r="B93" s="9" t="s">
        <v>2670</v>
      </c>
      <c r="C93" s="3" t="s">
        <v>2671</v>
      </c>
      <c r="D93" s="3" t="s">
        <v>50</v>
      </c>
      <c r="E93" s="3"/>
      <c r="F93" s="8">
        <v>0</v>
      </c>
      <c r="G93" s="8">
        <v>0</v>
      </c>
      <c r="H93" s="8">
        <v>1160.34987</v>
      </c>
      <c r="I93" s="37">
        <v>1.0690405539070227E-3</v>
      </c>
      <c r="J93" s="37">
        <v>3.0792895425006652E-2</v>
      </c>
      <c r="K93" s="37">
        <v>1.1067773830728E-3</v>
      </c>
    </row>
    <row r="94" spans="2:11" ht="15" x14ac:dyDescent="0.25">
      <c r="B94" s="9" t="s">
        <v>2672</v>
      </c>
      <c r="C94" s="3" t="s">
        <v>2673</v>
      </c>
      <c r="D94" s="3" t="s">
        <v>52</v>
      </c>
      <c r="E94" s="3"/>
      <c r="F94" s="8">
        <v>0</v>
      </c>
      <c r="G94" s="8">
        <v>0</v>
      </c>
      <c r="H94" s="8">
        <v>719.33411000000001</v>
      </c>
      <c r="I94" s="37">
        <v>0</v>
      </c>
      <c r="J94" s="37">
        <v>1.9089397601147862E-2</v>
      </c>
      <c r="K94" s="37">
        <v>6.8612299135329042E-4</v>
      </c>
    </row>
    <row r="95" spans="2:11" ht="15" x14ac:dyDescent="0.25">
      <c r="B95" s="9" t="s">
        <v>2674</v>
      </c>
      <c r="C95" s="3" t="s">
        <v>2675</v>
      </c>
      <c r="D95" s="3" t="s">
        <v>52</v>
      </c>
      <c r="E95" s="3"/>
      <c r="F95" s="8">
        <v>0</v>
      </c>
      <c r="G95" s="8">
        <v>0</v>
      </c>
      <c r="H95" s="8">
        <v>1161.8481900000002</v>
      </c>
      <c r="I95" s="37">
        <v>7.4555792050742678E-4</v>
      </c>
      <c r="J95" s="37">
        <v>3.0832657235014181E-2</v>
      </c>
      <c r="K95" s="37">
        <v>1.108206526757373E-3</v>
      </c>
    </row>
    <row r="96" spans="2:11" ht="15" x14ac:dyDescent="0.25">
      <c r="B96" s="9" t="s">
        <v>2676</v>
      </c>
      <c r="C96" s="3" t="s">
        <v>2677</v>
      </c>
      <c r="D96" s="3" t="s">
        <v>52</v>
      </c>
      <c r="E96" s="3"/>
      <c r="F96" s="8">
        <v>0</v>
      </c>
      <c r="G96" s="8">
        <v>0</v>
      </c>
      <c r="H96" s="8">
        <v>46.506169999999997</v>
      </c>
      <c r="I96" s="37">
        <v>7.6000000000000004E-5</v>
      </c>
      <c r="J96" s="37">
        <v>1.2341619251679508E-3</v>
      </c>
      <c r="K96" s="37">
        <v>4.4359014862766135E-5</v>
      </c>
    </row>
    <row r="97" spans="2:11" ht="15" x14ac:dyDescent="0.25">
      <c r="B97" s="9" t="s">
        <v>2678</v>
      </c>
      <c r="C97" s="3" t="s">
        <v>2679</v>
      </c>
      <c r="D97" s="3" t="s">
        <v>52</v>
      </c>
      <c r="E97" s="3"/>
      <c r="F97" s="8">
        <v>0</v>
      </c>
      <c r="G97" s="8">
        <v>0</v>
      </c>
      <c r="H97" s="8">
        <v>1042.9785899999999</v>
      </c>
      <c r="I97" s="37">
        <v>3.6181943487250171E-4</v>
      </c>
      <c r="J97" s="37">
        <v>2.7678143879475668E-2</v>
      </c>
      <c r="K97" s="37">
        <v>9.9482504741536153E-4</v>
      </c>
    </row>
    <row r="98" spans="2:11" x14ac:dyDescent="0.2">
      <c r="B98" s="40"/>
      <c r="C98" s="41"/>
      <c r="D98" s="41"/>
      <c r="E98" s="41"/>
      <c r="F98" s="12"/>
      <c r="G98" s="12"/>
      <c r="H98" s="12"/>
      <c r="I98" s="12"/>
      <c r="J98" s="12"/>
      <c r="K98" s="12"/>
    </row>
    <row r="99" spans="2:11" x14ac:dyDescent="0.2">
      <c r="B99" s="29"/>
      <c r="C99" s="44"/>
      <c r="D99" s="44"/>
      <c r="E99" s="44"/>
      <c r="F99" s="45"/>
      <c r="G99" s="45"/>
      <c r="H99" s="45"/>
      <c r="I99" s="45"/>
      <c r="J99" s="45"/>
      <c r="K99" s="45"/>
    </row>
    <row r="101" spans="2:11" x14ac:dyDescent="0.2">
      <c r="B101" s="31" t="s">
        <v>62</v>
      </c>
    </row>
    <row r="103" spans="2:11" x14ac:dyDescent="0.2">
      <c r="B103" s="32" t="s">
        <v>63</v>
      </c>
    </row>
  </sheetData>
  <hyperlinks>
    <hyperlink ref="B103" r:id="rId1"/>
  </hyperlinks>
  <pageMargins left="0.7" right="0.7" top="0.75" bottom="0.75" header="0.3" footer="0.3"/>
  <pageSetup paperSize="9" fitToHeight="0" orientation="landscape"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2"/>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7.375" bestFit="1" customWidth="1"/>
    <col min="5" max="12" width="16.25" customWidth="1"/>
  </cols>
  <sheetData>
    <row r="1" spans="2:12" ht="18" x14ac:dyDescent="0.25">
      <c r="B1" s="18" t="s">
        <v>36</v>
      </c>
      <c r="C1" s="18" t="s">
        <v>37</v>
      </c>
      <c r="D1" s="19"/>
      <c r="E1" s="19"/>
      <c r="F1" s="19"/>
      <c r="G1" s="19"/>
      <c r="H1" s="19"/>
      <c r="I1" s="19"/>
      <c r="J1" s="19"/>
      <c r="K1" s="19"/>
      <c r="L1" s="19"/>
    </row>
    <row r="2" spans="2:12" ht="18" x14ac:dyDescent="0.25">
      <c r="B2" s="18" t="s">
        <v>38</v>
      </c>
      <c r="C2" s="18" t="s">
        <v>39</v>
      </c>
      <c r="D2" s="19"/>
      <c r="E2" s="19"/>
      <c r="F2" s="19"/>
      <c r="G2" s="19"/>
      <c r="H2" s="19"/>
      <c r="I2" s="19"/>
      <c r="J2" s="19"/>
      <c r="K2" s="19"/>
      <c r="L2" s="19"/>
    </row>
    <row r="3" spans="2:12" ht="18" x14ac:dyDescent="0.25">
      <c r="B3" s="18" t="s">
        <v>40</v>
      </c>
      <c r="C3" s="18" t="s">
        <v>41</v>
      </c>
      <c r="D3" s="19"/>
      <c r="E3" s="19"/>
      <c r="F3" s="19"/>
      <c r="G3" s="19"/>
      <c r="H3" s="19"/>
      <c r="I3" s="19"/>
      <c r="J3" s="19"/>
      <c r="K3" s="19"/>
      <c r="L3" s="19"/>
    </row>
    <row r="4" spans="2:12" ht="18" x14ac:dyDescent="0.25">
      <c r="B4" s="18" t="s">
        <v>42</v>
      </c>
      <c r="C4" s="18">
        <v>447</v>
      </c>
      <c r="D4" s="19"/>
      <c r="E4" s="19"/>
      <c r="F4" s="19"/>
      <c r="G4" s="19"/>
      <c r="H4" s="19"/>
      <c r="I4" s="19"/>
      <c r="J4" s="19"/>
      <c r="K4" s="19"/>
      <c r="L4" s="19"/>
    </row>
    <row r="5" spans="2:12" ht="22.5" x14ac:dyDescent="0.55000000000000004">
      <c r="B5" s="22"/>
      <c r="C5" s="22"/>
      <c r="D5" s="22"/>
      <c r="E5" s="22"/>
      <c r="F5" s="22"/>
      <c r="G5" s="22"/>
      <c r="H5" s="22"/>
      <c r="I5" s="22"/>
      <c r="J5" s="22"/>
      <c r="K5" s="22"/>
      <c r="L5" s="54"/>
    </row>
    <row r="6" spans="2:12" ht="15" x14ac:dyDescent="0.2">
      <c r="B6" s="46" t="s">
        <v>2316</v>
      </c>
      <c r="C6" s="21"/>
      <c r="D6" s="21"/>
      <c r="E6" s="21"/>
      <c r="F6" s="21"/>
      <c r="G6" s="21"/>
      <c r="H6" s="21"/>
      <c r="I6" s="21"/>
      <c r="J6" s="21"/>
      <c r="K6" s="21"/>
      <c r="L6" s="21"/>
    </row>
    <row r="7" spans="2:12" ht="15" x14ac:dyDescent="0.2">
      <c r="B7" s="46" t="s">
        <v>2687</v>
      </c>
      <c r="C7" s="21"/>
      <c r="D7" s="21"/>
      <c r="E7" s="21"/>
      <c r="F7" s="21"/>
      <c r="G7" s="21"/>
      <c r="H7" s="21"/>
      <c r="I7" s="21"/>
      <c r="J7" s="21"/>
      <c r="K7" s="21"/>
      <c r="L7" s="21"/>
    </row>
    <row r="8" spans="2:12" ht="30" x14ac:dyDescent="0.2">
      <c r="B8" s="46" t="s">
        <v>1883</v>
      </c>
      <c r="C8" s="23" t="s">
        <v>64</v>
      </c>
      <c r="D8" s="23" t="s">
        <v>245</v>
      </c>
      <c r="E8" s="23" t="s">
        <v>67</v>
      </c>
      <c r="F8" s="23" t="s">
        <v>125</v>
      </c>
      <c r="G8" s="23" t="s">
        <v>126</v>
      </c>
      <c r="H8" s="23" t="s">
        <v>127</v>
      </c>
      <c r="I8" s="23" t="s">
        <v>0</v>
      </c>
      <c r="J8" s="23" t="s">
        <v>128</v>
      </c>
      <c r="K8" s="23" t="s">
        <v>114</v>
      </c>
      <c r="L8" s="23" t="s">
        <v>115</v>
      </c>
    </row>
    <row r="9" spans="2:12" ht="15" x14ac:dyDescent="0.2">
      <c r="B9" s="46"/>
      <c r="C9" s="49"/>
      <c r="D9" s="49"/>
      <c r="E9" s="49"/>
      <c r="F9" s="49" t="s">
        <v>235</v>
      </c>
      <c r="G9" s="49" t="s">
        <v>237</v>
      </c>
      <c r="H9" s="49"/>
      <c r="I9" s="49" t="s">
        <v>44</v>
      </c>
      <c r="J9" s="49" t="s">
        <v>45</v>
      </c>
      <c r="K9" s="49" t="s">
        <v>45</v>
      </c>
      <c r="L9" s="49" t="s">
        <v>45</v>
      </c>
    </row>
    <row r="10" spans="2:12" x14ac:dyDescent="0.2">
      <c r="B10" s="48"/>
      <c r="C10" s="49" t="s">
        <v>46</v>
      </c>
      <c r="D10" s="49" t="s">
        <v>47</v>
      </c>
      <c r="E10" s="49" t="s">
        <v>116</v>
      </c>
      <c r="F10" s="49" t="s">
        <v>117</v>
      </c>
      <c r="G10" s="49" t="s">
        <v>118</v>
      </c>
      <c r="H10" s="49" t="s">
        <v>119</v>
      </c>
      <c r="I10" s="49" t="s">
        <v>120</v>
      </c>
      <c r="J10" s="49" t="s">
        <v>121</v>
      </c>
      <c r="K10" s="49" t="s">
        <v>122</v>
      </c>
      <c r="L10" s="49" t="s">
        <v>123</v>
      </c>
    </row>
    <row r="11" spans="2:12" ht="15" x14ac:dyDescent="0.25">
      <c r="B11" s="14" t="s">
        <v>1881</v>
      </c>
      <c r="C11" s="42"/>
      <c r="D11" s="42"/>
      <c r="E11" s="42"/>
      <c r="F11" s="42"/>
      <c r="G11" s="15"/>
      <c r="H11" s="15"/>
      <c r="I11" s="15">
        <v>0.74868763100000002</v>
      </c>
      <c r="J11" s="43"/>
      <c r="K11" s="43">
        <v>1</v>
      </c>
      <c r="L11" s="43">
        <v>7.1412128221047168E-7</v>
      </c>
    </row>
    <row r="12" spans="2:12" ht="15" x14ac:dyDescent="0.25">
      <c r="B12" s="6" t="s">
        <v>2682</v>
      </c>
      <c r="C12" s="34"/>
      <c r="D12" s="34"/>
      <c r="E12" s="34"/>
      <c r="F12" s="34"/>
      <c r="G12" s="36"/>
      <c r="H12" s="36"/>
      <c r="I12" s="36">
        <v>0.74868763100000002</v>
      </c>
      <c r="J12" s="35"/>
      <c r="K12" s="35">
        <v>1</v>
      </c>
      <c r="L12" s="35">
        <v>7.1412128221047168E-7</v>
      </c>
    </row>
    <row r="13" spans="2:12" ht="15" x14ac:dyDescent="0.25">
      <c r="B13" s="40" t="s">
        <v>2683</v>
      </c>
      <c r="C13" s="3" t="s">
        <v>2684</v>
      </c>
      <c r="D13" s="3" t="s">
        <v>291</v>
      </c>
      <c r="E13" s="3" t="s">
        <v>77</v>
      </c>
      <c r="F13" s="3" t="s">
        <v>2685</v>
      </c>
      <c r="G13" s="8">
        <v>837.5889830000001</v>
      </c>
      <c r="H13" s="8">
        <v>89.385999999999996</v>
      </c>
      <c r="I13" s="8">
        <v>0.74868763100000002</v>
      </c>
      <c r="J13" s="37">
        <v>0</v>
      </c>
      <c r="K13" s="37">
        <v>1</v>
      </c>
      <c r="L13" s="37">
        <v>7.1412128221047168E-7</v>
      </c>
    </row>
    <row r="14" spans="2:12" x14ac:dyDescent="0.2">
      <c r="B14" s="53"/>
      <c r="C14" s="41"/>
      <c r="D14" s="41"/>
      <c r="E14" s="41"/>
      <c r="F14" s="41"/>
      <c r="G14" s="12"/>
      <c r="H14" s="12"/>
      <c r="I14" s="12"/>
      <c r="J14" s="12"/>
      <c r="K14" s="12"/>
      <c r="L14" s="12"/>
    </row>
    <row r="15" spans="2:12" ht="15" x14ac:dyDescent="0.25">
      <c r="B15" s="13" t="s">
        <v>2686</v>
      </c>
      <c r="C15" s="33"/>
      <c r="D15" s="33"/>
      <c r="E15" s="33"/>
      <c r="F15" s="33"/>
      <c r="G15" s="8"/>
      <c r="H15" s="8"/>
      <c r="I15" s="8">
        <v>0</v>
      </c>
      <c r="J15" s="37"/>
      <c r="K15" s="37">
        <v>0</v>
      </c>
      <c r="L15" s="37">
        <v>0</v>
      </c>
    </row>
    <row r="16" spans="2:12" ht="15" x14ac:dyDescent="0.25">
      <c r="B16" s="40"/>
      <c r="C16" s="3"/>
      <c r="D16" s="3" t="s">
        <v>87</v>
      </c>
      <c r="E16" s="3" t="s">
        <v>87</v>
      </c>
      <c r="F16" s="3" t="s">
        <v>87</v>
      </c>
      <c r="G16" s="8">
        <v>0</v>
      </c>
      <c r="H16" s="8">
        <v>0</v>
      </c>
      <c r="I16" s="8">
        <v>0</v>
      </c>
      <c r="J16" s="37">
        <v>0</v>
      </c>
      <c r="K16" s="37">
        <v>0</v>
      </c>
      <c r="L16" s="37">
        <v>0</v>
      </c>
    </row>
    <row r="17" spans="2:12" x14ac:dyDescent="0.2">
      <c r="B17" s="53"/>
      <c r="C17" s="41"/>
      <c r="D17" s="41"/>
      <c r="E17" s="41"/>
      <c r="F17" s="41"/>
      <c r="G17" s="12"/>
      <c r="H17" s="12"/>
      <c r="I17" s="12"/>
      <c r="J17" s="12"/>
      <c r="K17" s="12"/>
      <c r="L17" s="12"/>
    </row>
    <row r="18" spans="2:12" x14ac:dyDescent="0.2">
      <c r="B18" s="29"/>
      <c r="C18" s="44"/>
      <c r="D18" s="44"/>
      <c r="E18" s="44"/>
      <c r="F18" s="44"/>
      <c r="G18" s="45"/>
      <c r="H18" s="45"/>
      <c r="I18" s="45"/>
      <c r="J18" s="45"/>
      <c r="K18" s="45"/>
      <c r="L18" s="45"/>
    </row>
    <row r="20" spans="2:12" x14ac:dyDescent="0.2">
      <c r="B20" s="31" t="s">
        <v>62</v>
      </c>
    </row>
    <row r="22" spans="2:12" x14ac:dyDescent="0.2">
      <c r="B22" s="32" t="s">
        <v>63</v>
      </c>
    </row>
  </sheetData>
  <hyperlinks>
    <hyperlink ref="B22" r:id="rId1"/>
  </hyperlinks>
  <pageMargins left="0.7" right="0.7" top="0.75" bottom="0.75" header="0.3" footer="0.3"/>
  <pageSetup paperSize="9" fitToHeight="0" orientation="landscape"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48"/>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12" width="16.25" customWidth="1"/>
  </cols>
  <sheetData>
    <row r="1" spans="2:12" ht="18" x14ac:dyDescent="0.25">
      <c r="B1" s="18" t="s">
        <v>36</v>
      </c>
      <c r="C1" s="18" t="s">
        <v>37</v>
      </c>
      <c r="D1" s="19"/>
      <c r="E1" s="19"/>
      <c r="F1" s="19"/>
      <c r="G1" s="19"/>
      <c r="H1" s="19"/>
      <c r="I1" s="19"/>
      <c r="J1" s="19"/>
      <c r="K1" s="19"/>
      <c r="L1" s="19"/>
    </row>
    <row r="2" spans="2:12" ht="18" x14ac:dyDescent="0.25">
      <c r="B2" s="18" t="s">
        <v>38</v>
      </c>
      <c r="C2" s="18" t="s">
        <v>39</v>
      </c>
      <c r="D2" s="19"/>
      <c r="E2" s="19"/>
      <c r="F2" s="19"/>
      <c r="G2" s="19"/>
      <c r="H2" s="19"/>
      <c r="I2" s="19"/>
      <c r="J2" s="19"/>
      <c r="K2" s="19"/>
      <c r="L2" s="19"/>
    </row>
    <row r="3" spans="2:12" ht="18" x14ac:dyDescent="0.25">
      <c r="B3" s="18" t="s">
        <v>40</v>
      </c>
      <c r="C3" s="18" t="s">
        <v>41</v>
      </c>
      <c r="D3" s="19"/>
      <c r="E3" s="19"/>
      <c r="F3" s="19"/>
      <c r="G3" s="19"/>
      <c r="H3" s="19"/>
      <c r="I3" s="19"/>
      <c r="J3" s="19"/>
      <c r="K3" s="19"/>
      <c r="L3" s="19"/>
    </row>
    <row r="4" spans="2:12" ht="18" x14ac:dyDescent="0.25">
      <c r="B4" s="18" t="s">
        <v>42</v>
      </c>
      <c r="C4" s="18">
        <v>447</v>
      </c>
      <c r="D4" s="19"/>
      <c r="E4" s="19"/>
      <c r="F4" s="19"/>
      <c r="G4" s="19"/>
      <c r="H4" s="19"/>
      <c r="I4" s="19"/>
      <c r="J4" s="19"/>
      <c r="K4" s="19"/>
      <c r="L4" s="19"/>
    </row>
    <row r="5" spans="2:12" ht="20.25" x14ac:dyDescent="0.55000000000000004">
      <c r="B5" s="22"/>
      <c r="C5" s="22"/>
      <c r="D5" s="22"/>
      <c r="E5" s="22"/>
      <c r="F5" s="22"/>
      <c r="G5" s="22"/>
      <c r="H5" s="22"/>
      <c r="I5" s="22"/>
      <c r="J5" s="22"/>
      <c r="K5" s="22"/>
      <c r="L5" s="22"/>
    </row>
    <row r="6" spans="2:12" ht="15" x14ac:dyDescent="0.2">
      <c r="B6" s="46" t="s">
        <v>2316</v>
      </c>
      <c r="C6" s="21"/>
      <c r="D6" s="21"/>
      <c r="E6" s="21"/>
      <c r="F6" s="21"/>
      <c r="G6" s="21"/>
      <c r="H6" s="21"/>
      <c r="I6" s="21"/>
      <c r="J6" s="21"/>
      <c r="K6" s="21"/>
      <c r="L6" s="21"/>
    </row>
    <row r="7" spans="2:12" ht="15" x14ac:dyDescent="0.2">
      <c r="B7" s="46" t="s">
        <v>2692</v>
      </c>
      <c r="C7" s="21"/>
      <c r="D7" s="21"/>
      <c r="E7" s="21"/>
      <c r="F7" s="21"/>
      <c r="G7" s="21"/>
      <c r="H7" s="21"/>
      <c r="I7" s="21"/>
      <c r="J7" s="21"/>
      <c r="K7" s="21"/>
      <c r="L7" s="21"/>
    </row>
    <row r="8" spans="2:12" ht="30" x14ac:dyDescent="0.2">
      <c r="B8" s="46" t="s">
        <v>1883</v>
      </c>
      <c r="C8" s="23" t="s">
        <v>64</v>
      </c>
      <c r="D8" s="23" t="s">
        <v>245</v>
      </c>
      <c r="E8" s="23" t="s">
        <v>67</v>
      </c>
      <c r="F8" s="23" t="s">
        <v>125</v>
      </c>
      <c r="G8" s="23" t="s">
        <v>126</v>
      </c>
      <c r="H8" s="23" t="s">
        <v>127</v>
      </c>
      <c r="I8" s="23" t="s">
        <v>0</v>
      </c>
      <c r="J8" s="23" t="s">
        <v>128</v>
      </c>
      <c r="K8" s="23" t="s">
        <v>114</v>
      </c>
      <c r="L8" s="23" t="s">
        <v>115</v>
      </c>
    </row>
    <row r="9" spans="2:12" ht="15" x14ac:dyDescent="0.2">
      <c r="B9" s="46"/>
      <c r="C9" s="49"/>
      <c r="D9" s="49"/>
      <c r="E9" s="49"/>
      <c r="F9" s="49" t="s">
        <v>235</v>
      </c>
      <c r="G9" s="49" t="s">
        <v>237</v>
      </c>
      <c r="H9" s="49"/>
      <c r="I9" s="49" t="s">
        <v>44</v>
      </c>
      <c r="J9" s="49" t="s">
        <v>45</v>
      </c>
      <c r="K9" s="49" t="s">
        <v>45</v>
      </c>
      <c r="L9" s="49" t="s">
        <v>45</v>
      </c>
    </row>
    <row r="10" spans="2:12" x14ac:dyDescent="0.2">
      <c r="B10" s="48"/>
      <c r="C10" s="49" t="s">
        <v>46</v>
      </c>
      <c r="D10" s="49" t="s">
        <v>47</v>
      </c>
      <c r="E10" s="49" t="s">
        <v>116</v>
      </c>
      <c r="F10" s="49" t="s">
        <v>117</v>
      </c>
      <c r="G10" s="49" t="s">
        <v>118</v>
      </c>
      <c r="H10" s="49" t="s">
        <v>119</v>
      </c>
      <c r="I10" s="49" t="s">
        <v>120</v>
      </c>
      <c r="J10" s="49" t="s">
        <v>121</v>
      </c>
      <c r="K10" s="49" t="s">
        <v>122</v>
      </c>
      <c r="L10" s="49" t="s">
        <v>123</v>
      </c>
    </row>
    <row r="11" spans="2:12" ht="15" x14ac:dyDescent="0.25">
      <c r="B11" s="14" t="s">
        <v>1898</v>
      </c>
      <c r="C11" s="42"/>
      <c r="D11" s="42"/>
      <c r="E11" s="42"/>
      <c r="F11" s="42"/>
      <c r="G11" s="15"/>
      <c r="H11" s="15"/>
      <c r="I11" s="15">
        <v>0</v>
      </c>
      <c r="J11" s="43"/>
      <c r="K11" s="43">
        <v>0</v>
      </c>
      <c r="L11" s="43">
        <v>0</v>
      </c>
    </row>
    <row r="12" spans="2:12" ht="15" x14ac:dyDescent="0.25">
      <c r="B12" s="6" t="s">
        <v>2688</v>
      </c>
      <c r="C12" s="34"/>
      <c r="D12" s="34"/>
      <c r="E12" s="34"/>
      <c r="F12" s="34"/>
      <c r="G12" s="36"/>
      <c r="H12" s="36"/>
      <c r="I12" s="36">
        <v>0</v>
      </c>
      <c r="J12" s="35"/>
      <c r="K12" s="35">
        <v>0</v>
      </c>
      <c r="L12" s="35">
        <v>0</v>
      </c>
    </row>
    <row r="13" spans="2:12" ht="15" x14ac:dyDescent="0.25">
      <c r="B13" s="7" t="s">
        <v>1884</v>
      </c>
      <c r="C13" s="33"/>
      <c r="D13" s="33"/>
      <c r="E13" s="33"/>
      <c r="F13" s="33"/>
      <c r="G13" s="8"/>
      <c r="H13" s="8"/>
      <c r="I13" s="8">
        <v>0</v>
      </c>
      <c r="J13" s="37"/>
      <c r="K13" s="37">
        <v>0</v>
      </c>
      <c r="L13" s="37">
        <v>0</v>
      </c>
    </row>
    <row r="14" spans="2:12" ht="15" x14ac:dyDescent="0.25">
      <c r="B14" s="9"/>
      <c r="C14" s="3"/>
      <c r="D14" s="3" t="s">
        <v>87</v>
      </c>
      <c r="E14" s="3" t="s">
        <v>87</v>
      </c>
      <c r="F14" s="3" t="s">
        <v>87</v>
      </c>
      <c r="G14" s="8">
        <v>0</v>
      </c>
      <c r="H14" s="8">
        <v>0</v>
      </c>
      <c r="I14" s="8">
        <v>0</v>
      </c>
      <c r="J14" s="37">
        <v>0</v>
      </c>
      <c r="K14" s="37">
        <v>0</v>
      </c>
      <c r="L14" s="37">
        <v>0</v>
      </c>
    </row>
    <row r="15" spans="2:12" x14ac:dyDescent="0.2">
      <c r="B15" s="40"/>
      <c r="C15" s="41"/>
      <c r="D15" s="41"/>
      <c r="E15" s="41"/>
      <c r="F15" s="41"/>
      <c r="G15" s="12"/>
      <c r="H15" s="12"/>
      <c r="I15" s="12"/>
      <c r="J15" s="12"/>
      <c r="K15" s="12"/>
      <c r="L15" s="12"/>
    </row>
    <row r="16" spans="2:12" ht="15" x14ac:dyDescent="0.25">
      <c r="B16" s="7" t="s">
        <v>2689</v>
      </c>
      <c r="C16" s="33"/>
      <c r="D16" s="33"/>
      <c r="E16" s="33"/>
      <c r="F16" s="33"/>
      <c r="G16" s="8"/>
      <c r="H16" s="8"/>
      <c r="I16" s="8">
        <v>0</v>
      </c>
      <c r="J16" s="37"/>
      <c r="K16" s="37">
        <v>0</v>
      </c>
      <c r="L16" s="37">
        <v>0</v>
      </c>
    </row>
    <row r="17" spans="2:12" ht="15" x14ac:dyDescent="0.25">
      <c r="B17" s="9"/>
      <c r="C17" s="3"/>
      <c r="D17" s="3" t="s">
        <v>87</v>
      </c>
      <c r="E17" s="3" t="s">
        <v>87</v>
      </c>
      <c r="F17" s="3" t="s">
        <v>87</v>
      </c>
      <c r="G17" s="8">
        <v>0</v>
      </c>
      <c r="H17" s="8">
        <v>0</v>
      </c>
      <c r="I17" s="8">
        <v>0</v>
      </c>
      <c r="J17" s="37">
        <v>0</v>
      </c>
      <c r="K17" s="37">
        <v>0</v>
      </c>
      <c r="L17" s="37">
        <v>0</v>
      </c>
    </row>
    <row r="18" spans="2:12" x14ac:dyDescent="0.2">
      <c r="B18" s="40"/>
      <c r="C18" s="41"/>
      <c r="D18" s="41"/>
      <c r="E18" s="41"/>
      <c r="F18" s="41"/>
      <c r="G18" s="12"/>
      <c r="H18" s="12"/>
      <c r="I18" s="12"/>
      <c r="J18" s="12"/>
      <c r="K18" s="12"/>
      <c r="L18" s="12"/>
    </row>
    <row r="19" spans="2:12" ht="15" x14ac:dyDescent="0.25">
      <c r="B19" s="7" t="s">
        <v>2690</v>
      </c>
      <c r="C19" s="33"/>
      <c r="D19" s="33"/>
      <c r="E19" s="33"/>
      <c r="F19" s="33"/>
      <c r="G19" s="8"/>
      <c r="H19" s="8"/>
      <c r="I19" s="8">
        <v>0</v>
      </c>
      <c r="J19" s="37"/>
      <c r="K19" s="37">
        <v>0</v>
      </c>
      <c r="L19" s="37">
        <v>0</v>
      </c>
    </row>
    <row r="20" spans="2:12" ht="15" x14ac:dyDescent="0.25">
      <c r="B20" s="9"/>
      <c r="C20" s="3"/>
      <c r="D20" s="3" t="s">
        <v>87</v>
      </c>
      <c r="E20" s="3" t="s">
        <v>87</v>
      </c>
      <c r="F20" s="3" t="s">
        <v>87</v>
      </c>
      <c r="G20" s="8">
        <v>0</v>
      </c>
      <c r="H20" s="8">
        <v>0</v>
      </c>
      <c r="I20" s="8">
        <v>0</v>
      </c>
      <c r="J20" s="37">
        <v>0</v>
      </c>
      <c r="K20" s="37">
        <v>0</v>
      </c>
      <c r="L20" s="37">
        <v>0</v>
      </c>
    </row>
    <row r="21" spans="2:12" x14ac:dyDescent="0.2">
      <c r="B21" s="40"/>
      <c r="C21" s="41"/>
      <c r="D21" s="41"/>
      <c r="E21" s="41"/>
      <c r="F21" s="41"/>
      <c r="G21" s="12"/>
      <c r="H21" s="12"/>
      <c r="I21" s="12"/>
      <c r="J21" s="12"/>
      <c r="K21" s="12"/>
      <c r="L21" s="12"/>
    </row>
    <row r="22" spans="2:12" ht="15" x14ac:dyDescent="0.25">
      <c r="B22" s="7" t="s">
        <v>1895</v>
      </c>
      <c r="C22" s="33"/>
      <c r="D22" s="33"/>
      <c r="E22" s="33"/>
      <c r="F22" s="33"/>
      <c r="G22" s="8"/>
      <c r="H22" s="8"/>
      <c r="I22" s="8">
        <v>0</v>
      </c>
      <c r="J22" s="37"/>
      <c r="K22" s="37">
        <v>0</v>
      </c>
      <c r="L22" s="37">
        <v>0</v>
      </c>
    </row>
    <row r="23" spans="2:12" ht="15" x14ac:dyDescent="0.25">
      <c r="B23" s="9"/>
      <c r="C23" s="3"/>
      <c r="D23" s="3" t="s">
        <v>87</v>
      </c>
      <c r="E23" s="3" t="s">
        <v>87</v>
      </c>
      <c r="F23" s="3" t="s">
        <v>87</v>
      </c>
      <c r="G23" s="8">
        <v>0</v>
      </c>
      <c r="H23" s="8">
        <v>0</v>
      </c>
      <c r="I23" s="8">
        <v>0</v>
      </c>
      <c r="J23" s="37">
        <v>0</v>
      </c>
      <c r="K23" s="37">
        <v>0</v>
      </c>
      <c r="L23" s="37">
        <v>0</v>
      </c>
    </row>
    <row r="24" spans="2:12" x14ac:dyDescent="0.2">
      <c r="B24" s="40"/>
      <c r="C24" s="41"/>
      <c r="D24" s="41"/>
      <c r="E24" s="41"/>
      <c r="F24" s="41"/>
      <c r="G24" s="12"/>
      <c r="H24" s="12"/>
      <c r="I24" s="12"/>
      <c r="J24" s="12"/>
      <c r="K24" s="12"/>
      <c r="L24" s="12"/>
    </row>
    <row r="25" spans="2:12" ht="15" x14ac:dyDescent="0.25">
      <c r="B25" s="7" t="s">
        <v>1706</v>
      </c>
      <c r="C25" s="33"/>
      <c r="D25" s="33"/>
      <c r="E25" s="33"/>
      <c r="F25" s="33"/>
      <c r="G25" s="8"/>
      <c r="H25" s="8"/>
      <c r="I25" s="8">
        <v>0</v>
      </c>
      <c r="J25" s="37"/>
      <c r="K25" s="37">
        <v>0</v>
      </c>
      <c r="L25" s="37">
        <v>0</v>
      </c>
    </row>
    <row r="26" spans="2:12" ht="15" x14ac:dyDescent="0.25">
      <c r="B26" s="9"/>
      <c r="C26" s="3"/>
      <c r="D26" s="3" t="s">
        <v>87</v>
      </c>
      <c r="E26" s="3" t="s">
        <v>87</v>
      </c>
      <c r="F26" s="3" t="s">
        <v>87</v>
      </c>
      <c r="G26" s="8">
        <v>0</v>
      </c>
      <c r="H26" s="8">
        <v>0</v>
      </c>
      <c r="I26" s="8">
        <v>0</v>
      </c>
      <c r="J26" s="37">
        <v>0</v>
      </c>
      <c r="K26" s="37">
        <v>0</v>
      </c>
      <c r="L26" s="37">
        <v>0</v>
      </c>
    </row>
    <row r="27" spans="2:12" x14ac:dyDescent="0.2">
      <c r="B27" s="40"/>
      <c r="C27" s="41"/>
      <c r="D27" s="41"/>
      <c r="E27" s="41"/>
      <c r="F27" s="41"/>
      <c r="G27" s="12"/>
      <c r="H27" s="12"/>
      <c r="I27" s="12"/>
      <c r="J27" s="12"/>
      <c r="K27" s="12"/>
      <c r="L27" s="12"/>
    </row>
    <row r="28" spans="2:12" ht="15" x14ac:dyDescent="0.25">
      <c r="B28" s="13" t="s">
        <v>2691</v>
      </c>
      <c r="C28" s="33"/>
      <c r="D28" s="33"/>
      <c r="E28" s="33"/>
      <c r="F28" s="33"/>
      <c r="G28" s="8"/>
      <c r="H28" s="8"/>
      <c r="I28" s="8">
        <v>0</v>
      </c>
      <c r="J28" s="37"/>
      <c r="K28" s="37">
        <v>0</v>
      </c>
      <c r="L28" s="37">
        <v>0</v>
      </c>
    </row>
    <row r="29" spans="2:12" ht="15" x14ac:dyDescent="0.25">
      <c r="B29" s="7" t="s">
        <v>1884</v>
      </c>
      <c r="C29" s="33"/>
      <c r="D29" s="33"/>
      <c r="E29" s="33"/>
      <c r="F29" s="33"/>
      <c r="G29" s="8"/>
      <c r="H29" s="8"/>
      <c r="I29" s="8">
        <v>0</v>
      </c>
      <c r="J29" s="37"/>
      <c r="K29" s="37">
        <v>0</v>
      </c>
      <c r="L29" s="37">
        <v>0</v>
      </c>
    </row>
    <row r="30" spans="2:12" ht="15" x14ac:dyDescent="0.25">
      <c r="B30" s="9"/>
      <c r="C30" s="3"/>
      <c r="D30" s="3" t="s">
        <v>87</v>
      </c>
      <c r="E30" s="3" t="s">
        <v>87</v>
      </c>
      <c r="F30" s="3" t="s">
        <v>87</v>
      </c>
      <c r="G30" s="8">
        <v>0</v>
      </c>
      <c r="H30" s="8">
        <v>0</v>
      </c>
      <c r="I30" s="8">
        <v>0</v>
      </c>
      <c r="J30" s="37">
        <v>0</v>
      </c>
      <c r="K30" s="37">
        <v>0</v>
      </c>
      <c r="L30" s="37">
        <v>0</v>
      </c>
    </row>
    <row r="31" spans="2:12" x14ac:dyDescent="0.2">
      <c r="B31" s="40"/>
      <c r="C31" s="41"/>
      <c r="D31" s="41"/>
      <c r="E31" s="41"/>
      <c r="F31" s="41"/>
      <c r="G31" s="12"/>
      <c r="H31" s="12"/>
      <c r="I31" s="12"/>
      <c r="J31" s="12"/>
      <c r="K31" s="12"/>
      <c r="L31" s="12"/>
    </row>
    <row r="32" spans="2:12" ht="15" x14ac:dyDescent="0.25">
      <c r="B32" s="7" t="s">
        <v>1896</v>
      </c>
      <c r="C32" s="33"/>
      <c r="D32" s="33"/>
      <c r="E32" s="33"/>
      <c r="F32" s="33"/>
      <c r="G32" s="8"/>
      <c r="H32" s="8"/>
      <c r="I32" s="8">
        <v>0</v>
      </c>
      <c r="J32" s="37"/>
      <c r="K32" s="37">
        <v>0</v>
      </c>
      <c r="L32" s="37">
        <v>0</v>
      </c>
    </row>
    <row r="33" spans="2:12" ht="15" x14ac:dyDescent="0.25">
      <c r="B33" s="9"/>
      <c r="C33" s="3"/>
      <c r="D33" s="3" t="s">
        <v>87</v>
      </c>
      <c r="E33" s="3" t="s">
        <v>87</v>
      </c>
      <c r="F33" s="3" t="s">
        <v>87</v>
      </c>
      <c r="G33" s="8">
        <v>0</v>
      </c>
      <c r="H33" s="8">
        <v>0</v>
      </c>
      <c r="I33" s="8">
        <v>0</v>
      </c>
      <c r="J33" s="37">
        <v>0</v>
      </c>
      <c r="K33" s="37">
        <v>0</v>
      </c>
      <c r="L33" s="37">
        <v>0</v>
      </c>
    </row>
    <row r="34" spans="2:12" x14ac:dyDescent="0.2">
      <c r="B34" s="40"/>
      <c r="C34" s="41"/>
      <c r="D34" s="41"/>
      <c r="E34" s="41"/>
      <c r="F34" s="41"/>
      <c r="G34" s="12"/>
      <c r="H34" s="12"/>
      <c r="I34" s="12"/>
      <c r="J34" s="12"/>
      <c r="K34" s="12"/>
      <c r="L34" s="12"/>
    </row>
    <row r="35" spans="2:12" ht="15" x14ac:dyDescent="0.25">
      <c r="B35" s="7" t="s">
        <v>1895</v>
      </c>
      <c r="C35" s="33"/>
      <c r="D35" s="33"/>
      <c r="E35" s="33"/>
      <c r="F35" s="33"/>
      <c r="G35" s="8"/>
      <c r="H35" s="8"/>
      <c r="I35" s="8">
        <v>0</v>
      </c>
      <c r="J35" s="37"/>
      <c r="K35" s="37">
        <v>0</v>
      </c>
      <c r="L35" s="37">
        <v>0</v>
      </c>
    </row>
    <row r="36" spans="2:12" ht="15" x14ac:dyDescent="0.25">
      <c r="B36" s="9"/>
      <c r="C36" s="3"/>
      <c r="D36" s="3" t="s">
        <v>87</v>
      </c>
      <c r="E36" s="3" t="s">
        <v>87</v>
      </c>
      <c r="F36" s="3" t="s">
        <v>87</v>
      </c>
      <c r="G36" s="8">
        <v>0</v>
      </c>
      <c r="H36" s="8">
        <v>0</v>
      </c>
      <c r="I36" s="8">
        <v>0</v>
      </c>
      <c r="J36" s="37">
        <v>0</v>
      </c>
      <c r="K36" s="37">
        <v>0</v>
      </c>
      <c r="L36" s="37">
        <v>0</v>
      </c>
    </row>
    <row r="37" spans="2:12" x14ac:dyDescent="0.2">
      <c r="B37" s="40"/>
      <c r="C37" s="41"/>
      <c r="D37" s="41"/>
      <c r="E37" s="41"/>
      <c r="F37" s="41"/>
      <c r="G37" s="12"/>
      <c r="H37" s="12"/>
      <c r="I37" s="12"/>
      <c r="J37" s="12"/>
      <c r="K37" s="12"/>
      <c r="L37" s="12"/>
    </row>
    <row r="38" spans="2:12" ht="15" x14ac:dyDescent="0.25">
      <c r="B38" s="7" t="s">
        <v>1897</v>
      </c>
      <c r="C38" s="33"/>
      <c r="D38" s="33"/>
      <c r="E38" s="33"/>
      <c r="F38" s="33"/>
      <c r="G38" s="8"/>
      <c r="H38" s="8"/>
      <c r="I38" s="8">
        <v>0</v>
      </c>
      <c r="J38" s="37"/>
      <c r="K38" s="37">
        <v>0</v>
      </c>
      <c r="L38" s="37">
        <v>0</v>
      </c>
    </row>
    <row r="39" spans="2:12" ht="15" x14ac:dyDescent="0.25">
      <c r="B39" s="9"/>
      <c r="C39" s="3"/>
      <c r="D39" s="3" t="s">
        <v>87</v>
      </c>
      <c r="E39" s="3" t="s">
        <v>87</v>
      </c>
      <c r="F39" s="3" t="s">
        <v>87</v>
      </c>
      <c r="G39" s="8">
        <v>0</v>
      </c>
      <c r="H39" s="8">
        <v>0</v>
      </c>
      <c r="I39" s="8">
        <v>0</v>
      </c>
      <c r="J39" s="37">
        <v>0</v>
      </c>
      <c r="K39" s="37">
        <v>0</v>
      </c>
      <c r="L39" s="37">
        <v>0</v>
      </c>
    </row>
    <row r="40" spans="2:12" x14ac:dyDescent="0.2">
      <c r="B40" s="40"/>
      <c r="C40" s="41"/>
      <c r="D40" s="41"/>
      <c r="E40" s="41"/>
      <c r="F40" s="41"/>
      <c r="G40" s="12"/>
      <c r="H40" s="12"/>
      <c r="I40" s="12"/>
      <c r="J40" s="12"/>
      <c r="K40" s="12"/>
      <c r="L40" s="12"/>
    </row>
    <row r="41" spans="2:12" ht="15" x14ac:dyDescent="0.25">
      <c r="B41" s="7" t="s">
        <v>1706</v>
      </c>
      <c r="C41" s="33"/>
      <c r="D41" s="33"/>
      <c r="E41" s="33"/>
      <c r="F41" s="33"/>
      <c r="G41" s="8"/>
      <c r="H41" s="8"/>
      <c r="I41" s="8">
        <v>0</v>
      </c>
      <c r="J41" s="37"/>
      <c r="K41" s="37">
        <v>0</v>
      </c>
      <c r="L41" s="37">
        <v>0</v>
      </c>
    </row>
    <row r="42" spans="2:12" ht="15" x14ac:dyDescent="0.25">
      <c r="B42" s="9"/>
      <c r="C42" s="3"/>
      <c r="D42" s="3" t="s">
        <v>87</v>
      </c>
      <c r="E42" s="3" t="s">
        <v>87</v>
      </c>
      <c r="F42" s="3" t="s">
        <v>87</v>
      </c>
      <c r="G42" s="8">
        <v>0</v>
      </c>
      <c r="H42" s="8">
        <v>0</v>
      </c>
      <c r="I42" s="8">
        <v>0</v>
      </c>
      <c r="J42" s="37">
        <v>0</v>
      </c>
      <c r="K42" s="37">
        <v>0</v>
      </c>
      <c r="L42" s="37">
        <v>0</v>
      </c>
    </row>
    <row r="43" spans="2:12" x14ac:dyDescent="0.2">
      <c r="B43" s="40"/>
      <c r="C43" s="41"/>
      <c r="D43" s="41"/>
      <c r="E43" s="41"/>
      <c r="F43" s="41"/>
      <c r="G43" s="12"/>
      <c r="H43" s="12"/>
      <c r="I43" s="12"/>
      <c r="J43" s="12"/>
      <c r="K43" s="12"/>
      <c r="L43" s="12"/>
    </row>
    <row r="44" spans="2:12" x14ac:dyDescent="0.2">
      <c r="B44" s="29"/>
      <c r="C44" s="44"/>
      <c r="D44" s="44"/>
      <c r="E44" s="44"/>
      <c r="F44" s="44"/>
      <c r="G44" s="45"/>
      <c r="H44" s="45"/>
      <c r="I44" s="45"/>
      <c r="J44" s="45"/>
      <c r="K44" s="45"/>
      <c r="L44" s="45"/>
    </row>
    <row r="46" spans="2:12" x14ac:dyDescent="0.2">
      <c r="B46" s="31" t="s">
        <v>62</v>
      </c>
    </row>
    <row r="48" spans="2:12" x14ac:dyDescent="0.2">
      <c r="B48" s="32" t="s">
        <v>63</v>
      </c>
    </row>
  </sheetData>
  <hyperlinks>
    <hyperlink ref="B48" r:id="rId1"/>
  </hyperlinks>
  <pageMargins left="0.7" right="0.7" top="0.75" bottom="0.75" header="0.3" footer="0.3"/>
  <pageSetup paperSize="9"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87"/>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3" width="28" bestFit="1" customWidth="1"/>
    <col min="4" max="12" width="16.25" customWidth="1"/>
  </cols>
  <sheetData>
    <row r="1" spans="2:12" ht="18" x14ac:dyDescent="0.25">
      <c r="B1" s="18" t="s">
        <v>36</v>
      </c>
      <c r="C1" s="18" t="s">
        <v>37</v>
      </c>
      <c r="D1" s="19"/>
      <c r="E1" s="19"/>
      <c r="F1" s="19"/>
      <c r="G1" s="19"/>
      <c r="H1" s="19"/>
      <c r="I1" s="19"/>
      <c r="J1" s="19"/>
      <c r="K1" s="19"/>
      <c r="L1" s="19"/>
    </row>
    <row r="2" spans="2:12" ht="18" x14ac:dyDescent="0.25">
      <c r="B2" s="18" t="s">
        <v>38</v>
      </c>
      <c r="C2" s="18" t="s">
        <v>39</v>
      </c>
      <c r="D2" s="19"/>
      <c r="E2" s="19"/>
      <c r="F2" s="19"/>
      <c r="G2" s="19"/>
      <c r="H2" s="19"/>
      <c r="I2" s="19"/>
      <c r="J2" s="19"/>
      <c r="K2" s="19"/>
      <c r="L2" s="19"/>
    </row>
    <row r="3" spans="2:12" ht="18" x14ac:dyDescent="0.25">
      <c r="B3" s="18" t="s">
        <v>40</v>
      </c>
      <c r="C3" s="18" t="s">
        <v>41</v>
      </c>
      <c r="D3" s="19"/>
      <c r="E3" s="19"/>
      <c r="F3" s="19"/>
      <c r="G3" s="19"/>
      <c r="H3" s="19"/>
      <c r="I3" s="19"/>
      <c r="J3" s="19"/>
      <c r="K3" s="19"/>
      <c r="L3" s="19"/>
    </row>
    <row r="4" spans="2:12" ht="18" x14ac:dyDescent="0.25">
      <c r="B4" s="18" t="s">
        <v>42</v>
      </c>
      <c r="C4" s="18">
        <v>447</v>
      </c>
      <c r="D4" s="19"/>
      <c r="E4" s="19"/>
      <c r="F4" s="19"/>
      <c r="G4" s="19"/>
      <c r="H4" s="19"/>
      <c r="I4" s="19"/>
      <c r="J4" s="19"/>
      <c r="K4" s="19"/>
      <c r="L4" s="19"/>
    </row>
    <row r="5" spans="2:12" ht="18" x14ac:dyDescent="0.25">
      <c r="B5" s="20"/>
      <c r="C5" s="19"/>
      <c r="D5" s="19"/>
      <c r="E5" s="19"/>
      <c r="F5" s="19"/>
      <c r="G5" s="19"/>
      <c r="H5" s="19"/>
      <c r="I5" s="19"/>
      <c r="J5" s="19"/>
      <c r="K5" s="19"/>
      <c r="L5" s="19"/>
    </row>
    <row r="6" spans="2:12" ht="15" x14ac:dyDescent="0.2">
      <c r="B6" s="46" t="s">
        <v>109</v>
      </c>
      <c r="C6" s="21"/>
      <c r="D6" s="21"/>
      <c r="E6" s="21"/>
      <c r="F6" s="21"/>
      <c r="G6" s="21"/>
      <c r="H6" s="21"/>
      <c r="I6" s="21"/>
      <c r="J6" s="21"/>
      <c r="K6" s="21"/>
      <c r="L6" s="21"/>
    </row>
    <row r="7" spans="2:12" ht="30" x14ac:dyDescent="0.2">
      <c r="B7" s="46" t="s">
        <v>110</v>
      </c>
      <c r="C7" s="23" t="s">
        <v>64</v>
      </c>
      <c r="D7" s="23" t="s">
        <v>65</v>
      </c>
      <c r="E7" s="23" t="s">
        <v>111</v>
      </c>
      <c r="F7" s="23" t="s">
        <v>66</v>
      </c>
      <c r="G7" s="23" t="s">
        <v>67</v>
      </c>
      <c r="H7" s="23" t="s">
        <v>112</v>
      </c>
      <c r="I7" s="23" t="s">
        <v>113</v>
      </c>
      <c r="J7" s="23" t="s">
        <v>68</v>
      </c>
      <c r="K7" s="23" t="s">
        <v>114</v>
      </c>
      <c r="L7" s="23" t="s">
        <v>115</v>
      </c>
    </row>
    <row r="8" spans="2:12" ht="15" x14ac:dyDescent="0.2">
      <c r="B8" s="46"/>
      <c r="C8" s="25"/>
      <c r="D8" s="25"/>
      <c r="E8" s="25"/>
      <c r="F8" s="25"/>
      <c r="G8" s="25"/>
      <c r="H8" s="25" t="s">
        <v>45</v>
      </c>
      <c r="I8" s="25" t="s">
        <v>45</v>
      </c>
      <c r="J8" s="25" t="s">
        <v>44</v>
      </c>
      <c r="K8" s="25" t="s">
        <v>45</v>
      </c>
      <c r="L8" s="25" t="s">
        <v>45</v>
      </c>
    </row>
    <row r="9" spans="2:12" x14ac:dyDescent="0.2">
      <c r="B9" s="48"/>
      <c r="C9" s="25" t="s">
        <v>46</v>
      </c>
      <c r="D9" s="25" t="s">
        <v>47</v>
      </c>
      <c r="E9" s="25" t="s">
        <v>116</v>
      </c>
      <c r="F9" s="25" t="s">
        <v>117</v>
      </c>
      <c r="G9" s="25" t="s">
        <v>118</v>
      </c>
      <c r="H9" s="25" t="s">
        <v>119</v>
      </c>
      <c r="I9" s="25" t="s">
        <v>120</v>
      </c>
      <c r="J9" s="49" t="s">
        <v>121</v>
      </c>
      <c r="K9" s="49" t="s">
        <v>122</v>
      </c>
      <c r="L9" s="49" t="s">
        <v>123</v>
      </c>
    </row>
    <row r="10" spans="2:12" ht="15" x14ac:dyDescent="0.25">
      <c r="B10" s="14" t="s">
        <v>108</v>
      </c>
      <c r="C10" s="42"/>
      <c r="D10" s="42"/>
      <c r="E10" s="42"/>
      <c r="F10" s="42"/>
      <c r="G10" s="42"/>
      <c r="H10" s="43"/>
      <c r="I10" s="43">
        <v>0</v>
      </c>
      <c r="J10" s="15">
        <v>21320.375000218002</v>
      </c>
      <c r="K10" s="43">
        <v>1</v>
      </c>
      <c r="L10" s="43">
        <v>2.0336029208907504E-2</v>
      </c>
    </row>
    <row r="11" spans="2:12" ht="15" x14ac:dyDescent="0.25">
      <c r="B11" s="6" t="s">
        <v>69</v>
      </c>
      <c r="C11" s="34"/>
      <c r="D11" s="34"/>
      <c r="E11" s="34"/>
      <c r="F11" s="34"/>
      <c r="G11" s="34"/>
      <c r="H11" s="35"/>
      <c r="I11" s="35">
        <v>0</v>
      </c>
      <c r="J11" s="36">
        <v>21320.375000218002</v>
      </c>
      <c r="K11" s="35">
        <v>1</v>
      </c>
      <c r="L11" s="35">
        <v>2.0336029208907504E-2</v>
      </c>
    </row>
    <row r="12" spans="2:12" ht="15" x14ac:dyDescent="0.25">
      <c r="B12" s="7" t="s">
        <v>70</v>
      </c>
      <c r="C12" s="33"/>
      <c r="D12" s="33"/>
      <c r="E12" s="33"/>
      <c r="F12" s="33"/>
      <c r="G12" s="33"/>
      <c r="H12" s="37"/>
      <c r="I12" s="37">
        <v>0</v>
      </c>
      <c r="J12" s="8">
        <v>14038.100854803</v>
      </c>
      <c r="K12" s="37">
        <v>0.65843592594686817</v>
      </c>
      <c r="L12" s="37">
        <v>1.3389972222249571E-2</v>
      </c>
    </row>
    <row r="13" spans="2:12" ht="15" x14ac:dyDescent="0.25">
      <c r="B13" s="38" t="s">
        <v>71</v>
      </c>
      <c r="C13" s="33"/>
      <c r="D13" s="33"/>
      <c r="E13" s="33"/>
      <c r="F13" s="33"/>
      <c r="G13" s="33"/>
      <c r="H13" s="4"/>
      <c r="I13" s="4"/>
      <c r="J13" s="4"/>
      <c r="K13" s="4"/>
      <c r="L13" s="4"/>
    </row>
    <row r="14" spans="2:12" ht="15" x14ac:dyDescent="0.25">
      <c r="B14" s="39" t="s">
        <v>72</v>
      </c>
      <c r="C14" s="3" t="s">
        <v>73</v>
      </c>
      <c r="D14" s="3" t="s">
        <v>74</v>
      </c>
      <c r="E14" s="3" t="s">
        <v>75</v>
      </c>
      <c r="F14" s="3" t="s">
        <v>76</v>
      </c>
      <c r="G14" s="3" t="s">
        <v>77</v>
      </c>
      <c r="H14" s="37">
        <v>0</v>
      </c>
      <c r="I14" s="37">
        <v>0</v>
      </c>
      <c r="J14" s="8">
        <v>13915.889884991997</v>
      </c>
      <c r="K14" s="37">
        <v>0.65270380492133495</v>
      </c>
      <c r="L14" s="37">
        <v>1.3273403641645334E-2</v>
      </c>
    </row>
    <row r="15" spans="2:12" ht="15" x14ac:dyDescent="0.25">
      <c r="B15" s="38" t="s">
        <v>78</v>
      </c>
      <c r="C15" s="33"/>
      <c r="D15" s="33"/>
      <c r="E15" s="33"/>
      <c r="F15" s="33"/>
      <c r="G15" s="33"/>
      <c r="H15" s="4"/>
      <c r="I15" s="4"/>
      <c r="J15" s="4"/>
      <c r="K15" s="4"/>
      <c r="L15" s="4"/>
    </row>
    <row r="16" spans="2:12" ht="15" x14ac:dyDescent="0.25">
      <c r="B16" s="39" t="s">
        <v>72</v>
      </c>
      <c r="C16" s="3" t="s">
        <v>73</v>
      </c>
      <c r="D16" s="3" t="s">
        <v>79</v>
      </c>
      <c r="E16" s="3" t="s">
        <v>75</v>
      </c>
      <c r="F16" s="3" t="s">
        <v>76</v>
      </c>
      <c r="G16" s="3" t="s">
        <v>77</v>
      </c>
      <c r="H16" s="37">
        <v>0</v>
      </c>
      <c r="I16" s="37">
        <v>0</v>
      </c>
      <c r="J16" s="8">
        <v>4.2406610349999942</v>
      </c>
      <c r="K16" s="37">
        <v>1.9890180331990563E-4</v>
      </c>
      <c r="L16" s="37">
        <v>4.0448728820179771E-6</v>
      </c>
    </row>
    <row r="17" spans="2:12" ht="15" x14ac:dyDescent="0.25">
      <c r="B17" s="38" t="s">
        <v>80</v>
      </c>
      <c r="C17" s="33"/>
      <c r="D17" s="33"/>
      <c r="E17" s="33"/>
      <c r="F17" s="33"/>
      <c r="G17" s="33"/>
      <c r="H17" s="4"/>
      <c r="I17" s="4"/>
      <c r="J17" s="4"/>
      <c r="K17" s="4"/>
      <c r="L17" s="4"/>
    </row>
    <row r="18" spans="2:12" ht="15" x14ac:dyDescent="0.25">
      <c r="B18" s="39" t="s">
        <v>72</v>
      </c>
      <c r="C18" s="3" t="s">
        <v>73</v>
      </c>
      <c r="D18" s="3" t="s">
        <v>81</v>
      </c>
      <c r="E18" s="3" t="s">
        <v>75</v>
      </c>
      <c r="F18" s="3" t="s">
        <v>76</v>
      </c>
      <c r="G18" s="3" t="s">
        <v>77</v>
      </c>
      <c r="H18" s="37">
        <v>0</v>
      </c>
      <c r="I18" s="37">
        <v>0</v>
      </c>
      <c r="J18" s="8">
        <v>33.375942352999999</v>
      </c>
      <c r="K18" s="37">
        <v>1.5654481852527794E-3</v>
      </c>
      <c r="L18" s="37">
        <v>3.1835000020331768E-5</v>
      </c>
    </row>
    <row r="19" spans="2:12" ht="15" x14ac:dyDescent="0.25">
      <c r="B19" s="38" t="s">
        <v>82</v>
      </c>
      <c r="C19" s="33"/>
      <c r="D19" s="33"/>
      <c r="E19" s="33"/>
      <c r="F19" s="33"/>
      <c r="G19" s="33"/>
      <c r="H19" s="4"/>
      <c r="I19" s="4"/>
      <c r="J19" s="4"/>
      <c r="K19" s="4"/>
      <c r="L19" s="4"/>
    </row>
    <row r="20" spans="2:12" ht="15" x14ac:dyDescent="0.25">
      <c r="B20" s="39" t="s">
        <v>72</v>
      </c>
      <c r="C20" s="3" t="s">
        <v>73</v>
      </c>
      <c r="D20" s="3" t="s">
        <v>83</v>
      </c>
      <c r="E20" s="3" t="s">
        <v>84</v>
      </c>
      <c r="F20" s="3" t="s">
        <v>76</v>
      </c>
      <c r="G20" s="3" t="s">
        <v>77</v>
      </c>
      <c r="H20" s="37">
        <v>0</v>
      </c>
      <c r="I20" s="37">
        <v>0</v>
      </c>
      <c r="J20" s="8">
        <v>0.88661442300000015</v>
      </c>
      <c r="K20" s="37">
        <v>4.1585310905222563E-5</v>
      </c>
      <c r="L20" s="37">
        <v>8.4568009723010584E-7</v>
      </c>
    </row>
    <row r="21" spans="2:12" ht="15" x14ac:dyDescent="0.25">
      <c r="B21" s="38" t="s">
        <v>85</v>
      </c>
      <c r="C21" s="33"/>
      <c r="D21" s="33"/>
      <c r="E21" s="33"/>
      <c r="F21" s="33"/>
      <c r="G21" s="33"/>
      <c r="H21" s="4"/>
      <c r="I21" s="4"/>
      <c r="J21" s="4"/>
      <c r="K21" s="4"/>
      <c r="L21" s="4"/>
    </row>
    <row r="22" spans="2:12" ht="15" x14ac:dyDescent="0.25">
      <c r="B22" s="39" t="s">
        <v>72</v>
      </c>
      <c r="C22" s="3" t="s">
        <v>73</v>
      </c>
      <c r="D22" s="3" t="s">
        <v>86</v>
      </c>
      <c r="E22" s="3" t="s">
        <v>84</v>
      </c>
      <c r="F22" s="3" t="s">
        <v>76</v>
      </c>
      <c r="G22" s="3" t="s">
        <v>77</v>
      </c>
      <c r="H22" s="37">
        <v>0</v>
      </c>
      <c r="I22" s="37">
        <v>0</v>
      </c>
      <c r="J22" s="8">
        <v>83.708571769000002</v>
      </c>
      <c r="K22" s="37">
        <v>3.9262241760824601E-3</v>
      </c>
      <c r="L22" s="37">
        <v>7.9843809525531706E-5</v>
      </c>
    </row>
    <row r="23" spans="2:12" ht="15" x14ac:dyDescent="0.25">
      <c r="B23" s="38"/>
      <c r="C23" s="33"/>
      <c r="D23" s="33"/>
      <c r="E23" s="33"/>
      <c r="F23" s="33"/>
      <c r="G23" s="33"/>
      <c r="H23" s="4"/>
      <c r="I23" s="4"/>
      <c r="J23" s="4"/>
      <c r="K23" s="4"/>
      <c r="L23" s="4"/>
    </row>
    <row r="24" spans="2:12" ht="15" x14ac:dyDescent="0.25">
      <c r="B24" s="7" t="s">
        <v>89</v>
      </c>
      <c r="C24" s="33"/>
      <c r="D24" s="33"/>
      <c r="E24" s="33"/>
      <c r="F24" s="33"/>
      <c r="G24" s="33"/>
      <c r="H24" s="37"/>
      <c r="I24" s="37">
        <v>0</v>
      </c>
      <c r="J24" s="8">
        <v>4910.511691742</v>
      </c>
      <c r="K24" s="37">
        <v>0.23032013703754226</v>
      </c>
      <c r="L24" s="37">
        <v>4.6837970341950383E-3</v>
      </c>
    </row>
    <row r="25" spans="2:12" ht="15" x14ac:dyDescent="0.25">
      <c r="B25" s="38" t="s">
        <v>71</v>
      </c>
      <c r="C25" s="33"/>
      <c r="D25" s="33"/>
      <c r="E25" s="33"/>
      <c r="F25" s="33"/>
      <c r="G25" s="33"/>
      <c r="H25" s="4"/>
      <c r="I25" s="4"/>
      <c r="J25" s="4"/>
      <c r="K25" s="4"/>
      <c r="L25" s="4"/>
    </row>
    <row r="26" spans="2:12" ht="15" x14ac:dyDescent="0.25">
      <c r="B26" s="39" t="s">
        <v>90</v>
      </c>
      <c r="C26" s="3" t="s">
        <v>91</v>
      </c>
      <c r="D26" s="3" t="s">
        <v>74</v>
      </c>
      <c r="E26" s="3" t="s">
        <v>75</v>
      </c>
      <c r="F26" s="3" t="s">
        <v>76</v>
      </c>
      <c r="G26" s="3" t="s">
        <v>51</v>
      </c>
      <c r="H26" s="37">
        <v>0</v>
      </c>
      <c r="I26" s="37">
        <v>0</v>
      </c>
      <c r="J26" s="8">
        <v>87.741743119000006</v>
      </c>
      <c r="K26" s="37">
        <v>4.1153939889942296E-3</v>
      </c>
      <c r="L26" s="37">
        <v>8.3690772366349012E-5</v>
      </c>
    </row>
    <row r="27" spans="2:12" ht="15" x14ac:dyDescent="0.25">
      <c r="B27" s="39" t="s">
        <v>50</v>
      </c>
      <c r="C27" s="3" t="s">
        <v>92</v>
      </c>
      <c r="D27" s="3" t="s">
        <v>74</v>
      </c>
      <c r="E27" s="3" t="s">
        <v>75</v>
      </c>
      <c r="F27" s="3" t="s">
        <v>76</v>
      </c>
      <c r="G27" s="3" t="s">
        <v>50</v>
      </c>
      <c r="H27" s="37">
        <v>0</v>
      </c>
      <c r="I27" s="37">
        <v>0</v>
      </c>
      <c r="J27" s="8">
        <v>464.00772452000001</v>
      </c>
      <c r="K27" s="37">
        <v>2.1763581762293371E-2</v>
      </c>
      <c r="L27" s="37">
        <v>4.4258483440844462E-4</v>
      </c>
    </row>
    <row r="28" spans="2:12" ht="15" x14ac:dyDescent="0.25">
      <c r="B28" s="39" t="s">
        <v>52</v>
      </c>
      <c r="C28" s="3" t="s">
        <v>93</v>
      </c>
      <c r="D28" s="3" t="s">
        <v>74</v>
      </c>
      <c r="E28" s="3" t="s">
        <v>75</v>
      </c>
      <c r="F28" s="3" t="s">
        <v>76</v>
      </c>
      <c r="G28" s="3" t="s">
        <v>52</v>
      </c>
      <c r="H28" s="37">
        <v>0</v>
      </c>
      <c r="I28" s="37">
        <v>0</v>
      </c>
      <c r="J28" s="8">
        <v>2896.1623630300001</v>
      </c>
      <c r="K28" s="37">
        <v>0.13584012302787293</v>
      </c>
      <c r="L28" s="37">
        <v>2.7624487096364132E-3</v>
      </c>
    </row>
    <row r="29" spans="2:12" ht="15" x14ac:dyDescent="0.25">
      <c r="B29" s="39" t="s">
        <v>53</v>
      </c>
      <c r="C29" s="3" t="s">
        <v>94</v>
      </c>
      <c r="D29" s="3" t="s">
        <v>74</v>
      </c>
      <c r="E29" s="3" t="s">
        <v>75</v>
      </c>
      <c r="F29" s="3" t="s">
        <v>76</v>
      </c>
      <c r="G29" s="3" t="s">
        <v>53</v>
      </c>
      <c r="H29" s="37">
        <v>0</v>
      </c>
      <c r="I29" s="37">
        <v>0</v>
      </c>
      <c r="J29" s="8">
        <v>10.799407815</v>
      </c>
      <c r="K29" s="37">
        <v>5.0652991867589461E-4</v>
      </c>
      <c r="L29" s="37">
        <v>1.0300807221378536E-5</v>
      </c>
    </row>
    <row r="30" spans="2:12" ht="15" x14ac:dyDescent="0.25">
      <c r="B30" s="39" t="s">
        <v>55</v>
      </c>
      <c r="C30" s="3" t="s">
        <v>95</v>
      </c>
      <c r="D30" s="3" t="s">
        <v>74</v>
      </c>
      <c r="E30" s="3" t="s">
        <v>75</v>
      </c>
      <c r="F30" s="3" t="s">
        <v>76</v>
      </c>
      <c r="G30" s="3" t="s">
        <v>55</v>
      </c>
      <c r="H30" s="37">
        <v>0</v>
      </c>
      <c r="I30" s="37">
        <v>0</v>
      </c>
      <c r="J30" s="8">
        <v>517.12179498299997</v>
      </c>
      <c r="K30" s="37">
        <v>2.4254817046028148E-2</v>
      </c>
      <c r="L30" s="37">
        <v>4.932466679047361E-4</v>
      </c>
    </row>
    <row r="31" spans="2:12" ht="15" x14ac:dyDescent="0.25">
      <c r="B31" s="39" t="s">
        <v>57</v>
      </c>
      <c r="C31" s="3" t="s">
        <v>96</v>
      </c>
      <c r="D31" s="3" t="s">
        <v>74</v>
      </c>
      <c r="E31" s="3" t="s">
        <v>75</v>
      </c>
      <c r="F31" s="3" t="s">
        <v>76</v>
      </c>
      <c r="G31" s="3" t="s">
        <v>57</v>
      </c>
      <c r="H31" s="37">
        <v>0</v>
      </c>
      <c r="I31" s="37">
        <v>0</v>
      </c>
      <c r="J31" s="8">
        <v>572.28499484600002</v>
      </c>
      <c r="K31" s="37">
        <v>2.6842163650505603E-2</v>
      </c>
      <c r="L31" s="37">
        <v>5.4586302402695724E-4</v>
      </c>
    </row>
    <row r="32" spans="2:12" ht="15" x14ac:dyDescent="0.25">
      <c r="B32" s="39" t="s">
        <v>58</v>
      </c>
      <c r="C32" s="3" t="s">
        <v>97</v>
      </c>
      <c r="D32" s="3" t="s">
        <v>74</v>
      </c>
      <c r="E32" s="3" t="s">
        <v>75</v>
      </c>
      <c r="F32" s="3" t="s">
        <v>76</v>
      </c>
      <c r="G32" s="3" t="s">
        <v>58</v>
      </c>
      <c r="H32" s="37">
        <v>0</v>
      </c>
      <c r="I32" s="37">
        <v>0</v>
      </c>
      <c r="J32" s="8">
        <v>0.24774362700000002</v>
      </c>
      <c r="K32" s="37">
        <v>1.1620040782465919E-5</v>
      </c>
      <c r="L32" s="37">
        <v>2.3630548876092336E-7</v>
      </c>
    </row>
    <row r="33" spans="2:12" ht="15" x14ac:dyDescent="0.25">
      <c r="B33" s="39" t="s">
        <v>98</v>
      </c>
      <c r="C33" s="3" t="s">
        <v>99</v>
      </c>
      <c r="D33" s="3" t="s">
        <v>74</v>
      </c>
      <c r="E33" s="3" t="s">
        <v>75</v>
      </c>
      <c r="F33" s="3" t="s">
        <v>76</v>
      </c>
      <c r="G33" s="3" t="s">
        <v>54</v>
      </c>
      <c r="H33" s="37">
        <v>0</v>
      </c>
      <c r="I33" s="37">
        <v>0</v>
      </c>
      <c r="J33" s="8">
        <v>132.06574926600001</v>
      </c>
      <c r="K33" s="37">
        <v>6.1943445771779166E-3</v>
      </c>
      <c r="L33" s="37">
        <v>1.2596837225152793E-4</v>
      </c>
    </row>
    <row r="34" spans="2:12" ht="15" x14ac:dyDescent="0.25">
      <c r="B34" s="38" t="s">
        <v>78</v>
      </c>
      <c r="C34" s="33"/>
      <c r="D34" s="33"/>
      <c r="E34" s="33"/>
      <c r="F34" s="33"/>
      <c r="G34" s="33"/>
      <c r="H34" s="4"/>
      <c r="I34" s="4"/>
      <c r="J34" s="4"/>
      <c r="K34" s="4"/>
      <c r="L34" s="4"/>
    </row>
    <row r="35" spans="2:12" ht="15" x14ac:dyDescent="0.25">
      <c r="B35" s="39" t="s">
        <v>90</v>
      </c>
      <c r="C35" s="3" t="s">
        <v>91</v>
      </c>
      <c r="D35" s="3" t="s">
        <v>79</v>
      </c>
      <c r="E35" s="3" t="s">
        <v>75</v>
      </c>
      <c r="F35" s="3" t="s">
        <v>76</v>
      </c>
      <c r="G35" s="3" t="s">
        <v>51</v>
      </c>
      <c r="H35" s="37">
        <v>0</v>
      </c>
      <c r="I35" s="37">
        <v>0</v>
      </c>
      <c r="J35" s="8">
        <v>4.1106999999999998E-5</v>
      </c>
      <c r="K35" s="37">
        <v>1.9280617718768868E-9</v>
      </c>
      <c r="L35" s="37">
        <v>3.9209120509466325E-11</v>
      </c>
    </row>
    <row r="36" spans="2:12" ht="15" x14ac:dyDescent="0.25">
      <c r="B36" s="39" t="s">
        <v>50</v>
      </c>
      <c r="C36" s="3" t="s">
        <v>92</v>
      </c>
      <c r="D36" s="3" t="s">
        <v>79</v>
      </c>
      <c r="E36" s="3" t="s">
        <v>75</v>
      </c>
      <c r="F36" s="3" t="s">
        <v>76</v>
      </c>
      <c r="G36" s="3" t="s">
        <v>50</v>
      </c>
      <c r="H36" s="37">
        <v>0</v>
      </c>
      <c r="I36" s="37">
        <v>0</v>
      </c>
      <c r="J36" s="8">
        <v>86.069486365000003</v>
      </c>
      <c r="K36" s="37">
        <v>4.0369593107119333E-3</v>
      </c>
      <c r="L36" s="37">
        <v>8.2095722457808983E-5</v>
      </c>
    </row>
    <row r="37" spans="2:12" ht="15" x14ac:dyDescent="0.25">
      <c r="B37" s="39" t="s">
        <v>52</v>
      </c>
      <c r="C37" s="3" t="s">
        <v>93</v>
      </c>
      <c r="D37" s="3" t="s">
        <v>79</v>
      </c>
      <c r="E37" s="3" t="s">
        <v>75</v>
      </c>
      <c r="F37" s="3" t="s">
        <v>76</v>
      </c>
      <c r="G37" s="3" t="s">
        <v>52</v>
      </c>
      <c r="H37" s="37">
        <v>0</v>
      </c>
      <c r="I37" s="37">
        <v>0</v>
      </c>
      <c r="J37" s="8">
        <v>8.5568134839999992</v>
      </c>
      <c r="K37" s="37">
        <v>4.0134441743695901E-4</v>
      </c>
      <c r="L37" s="37">
        <v>8.1617517958299645E-6</v>
      </c>
    </row>
    <row r="38" spans="2:12" ht="15" x14ac:dyDescent="0.25">
      <c r="B38" s="39" t="s">
        <v>53</v>
      </c>
      <c r="C38" s="3" t="s">
        <v>94</v>
      </c>
      <c r="D38" s="3" t="s">
        <v>79</v>
      </c>
      <c r="E38" s="3" t="s">
        <v>75</v>
      </c>
      <c r="F38" s="3" t="s">
        <v>76</v>
      </c>
      <c r="G38" s="3" t="s">
        <v>53</v>
      </c>
      <c r="H38" s="37">
        <v>0</v>
      </c>
      <c r="I38" s="37">
        <v>0</v>
      </c>
      <c r="J38" s="8">
        <v>7.935328878</v>
      </c>
      <c r="K38" s="37">
        <v>3.7219462030657814E-4</v>
      </c>
      <c r="L38" s="37">
        <v>7.5689606699528115E-6</v>
      </c>
    </row>
    <row r="39" spans="2:12" ht="15" x14ac:dyDescent="0.25">
      <c r="B39" s="39" t="s">
        <v>55</v>
      </c>
      <c r="C39" s="3" t="s">
        <v>95</v>
      </c>
      <c r="D39" s="3" t="s">
        <v>79</v>
      </c>
      <c r="E39" s="3" t="s">
        <v>75</v>
      </c>
      <c r="F39" s="3" t="s">
        <v>76</v>
      </c>
      <c r="G39" s="3" t="s">
        <v>55</v>
      </c>
      <c r="H39" s="37">
        <v>0</v>
      </c>
      <c r="I39" s="37">
        <v>0</v>
      </c>
      <c r="J39" s="8">
        <v>7.0049999999999995E-5</v>
      </c>
      <c r="K39" s="37">
        <v>3.2855894888942494E-9</v>
      </c>
      <c r="L39" s="37">
        <v>6.6815843814632935E-11</v>
      </c>
    </row>
    <row r="40" spans="2:12" ht="15" x14ac:dyDescent="0.25">
      <c r="B40" s="39" t="s">
        <v>57</v>
      </c>
      <c r="C40" s="3" t="s">
        <v>96</v>
      </c>
      <c r="D40" s="3" t="s">
        <v>79</v>
      </c>
      <c r="E40" s="3" t="s">
        <v>75</v>
      </c>
      <c r="F40" s="3" t="s">
        <v>76</v>
      </c>
      <c r="G40" s="3" t="s">
        <v>57</v>
      </c>
      <c r="H40" s="37">
        <v>0</v>
      </c>
      <c r="I40" s="37">
        <v>0</v>
      </c>
      <c r="J40" s="8">
        <v>0.34078711699999997</v>
      </c>
      <c r="K40" s="37">
        <v>1.5984105204365091E-5</v>
      </c>
      <c r="L40" s="37">
        <v>3.2505323031421897E-7</v>
      </c>
    </row>
    <row r="41" spans="2:12" ht="15" x14ac:dyDescent="0.25">
      <c r="B41" s="39" t="s">
        <v>98</v>
      </c>
      <c r="C41" s="3" t="s">
        <v>99</v>
      </c>
      <c r="D41" s="3" t="s">
        <v>79</v>
      </c>
      <c r="E41" s="3" t="s">
        <v>75</v>
      </c>
      <c r="F41" s="3" t="s">
        <v>76</v>
      </c>
      <c r="G41" s="3" t="s">
        <v>54</v>
      </c>
      <c r="H41" s="37">
        <v>0</v>
      </c>
      <c r="I41" s="37">
        <v>0</v>
      </c>
      <c r="J41" s="8">
        <v>0.105979105</v>
      </c>
      <c r="K41" s="37">
        <v>4.970789913353605E-6</v>
      </c>
      <c r="L41" s="37">
        <v>1.0108612886930172E-7</v>
      </c>
    </row>
    <row r="42" spans="2:12" ht="15" x14ac:dyDescent="0.25">
      <c r="B42" s="38" t="s">
        <v>80</v>
      </c>
      <c r="C42" s="33"/>
      <c r="D42" s="33"/>
      <c r="E42" s="33"/>
      <c r="F42" s="33"/>
      <c r="G42" s="33"/>
      <c r="H42" s="4"/>
      <c r="I42" s="4"/>
      <c r="J42" s="4"/>
      <c r="K42" s="4"/>
      <c r="L42" s="4"/>
    </row>
    <row r="43" spans="2:12" ht="15" x14ac:dyDescent="0.25">
      <c r="B43" s="39" t="s">
        <v>50</v>
      </c>
      <c r="C43" s="3" t="s">
        <v>92</v>
      </c>
      <c r="D43" s="3" t="s">
        <v>81</v>
      </c>
      <c r="E43" s="3" t="s">
        <v>75</v>
      </c>
      <c r="F43" s="3" t="s">
        <v>76</v>
      </c>
      <c r="G43" s="3" t="s">
        <v>50</v>
      </c>
      <c r="H43" s="37">
        <v>0</v>
      </c>
      <c r="I43" s="37">
        <v>0</v>
      </c>
      <c r="J43" s="8">
        <v>4.3960054140000002</v>
      </c>
      <c r="K43" s="37">
        <v>2.0618799687880963E-4</v>
      </c>
      <c r="L43" s="37">
        <v>4.1930451270536022E-6</v>
      </c>
    </row>
    <row r="44" spans="2:12" ht="15" x14ac:dyDescent="0.25">
      <c r="B44" s="39" t="s">
        <v>52</v>
      </c>
      <c r="C44" s="3" t="s">
        <v>93</v>
      </c>
      <c r="D44" s="3" t="s">
        <v>81</v>
      </c>
      <c r="E44" s="3" t="s">
        <v>75</v>
      </c>
      <c r="F44" s="3" t="s">
        <v>76</v>
      </c>
      <c r="G44" s="3" t="s">
        <v>52</v>
      </c>
      <c r="H44" s="37">
        <v>0</v>
      </c>
      <c r="I44" s="37">
        <v>0</v>
      </c>
      <c r="J44" s="8">
        <v>21.618084723999999</v>
      </c>
      <c r="K44" s="37">
        <v>1.0139636251134867E-3</v>
      </c>
      <c r="L44" s="37">
        <v>2.0619993897077605E-5</v>
      </c>
    </row>
    <row r="45" spans="2:12" ht="15" x14ac:dyDescent="0.25">
      <c r="B45" s="39" t="s">
        <v>53</v>
      </c>
      <c r="C45" s="3" t="s">
        <v>94</v>
      </c>
      <c r="D45" s="3" t="s">
        <v>81</v>
      </c>
      <c r="E45" s="3" t="s">
        <v>75</v>
      </c>
      <c r="F45" s="3" t="s">
        <v>76</v>
      </c>
      <c r="G45" s="3" t="s">
        <v>53</v>
      </c>
      <c r="H45" s="37">
        <v>0</v>
      </c>
      <c r="I45" s="37">
        <v>0</v>
      </c>
      <c r="J45" s="8">
        <v>0.24812059000000003</v>
      </c>
      <c r="K45" s="37">
        <v>1.163772166284425E-5</v>
      </c>
      <c r="L45" s="37">
        <v>2.366650476607363E-7</v>
      </c>
    </row>
    <row r="46" spans="2:12" ht="15" x14ac:dyDescent="0.25">
      <c r="B46" s="39" t="s">
        <v>55</v>
      </c>
      <c r="C46" s="3" t="s">
        <v>95</v>
      </c>
      <c r="D46" s="3" t="s">
        <v>81</v>
      </c>
      <c r="E46" s="3" t="s">
        <v>75</v>
      </c>
      <c r="F46" s="3" t="s">
        <v>76</v>
      </c>
      <c r="G46" s="3" t="s">
        <v>55</v>
      </c>
      <c r="H46" s="37">
        <v>0</v>
      </c>
      <c r="I46" s="37">
        <v>0</v>
      </c>
      <c r="J46" s="8">
        <v>18.681822119</v>
      </c>
      <c r="K46" s="37">
        <v>8.7624266077913622E-4</v>
      </c>
      <c r="L46" s="37">
        <v>1.7819296343695344E-5</v>
      </c>
    </row>
    <row r="47" spans="2:12" ht="15" x14ac:dyDescent="0.25">
      <c r="B47" s="39" t="s">
        <v>57</v>
      </c>
      <c r="C47" s="3" t="s">
        <v>96</v>
      </c>
      <c r="D47" s="3" t="s">
        <v>81</v>
      </c>
      <c r="E47" s="3" t="s">
        <v>75</v>
      </c>
      <c r="F47" s="3" t="s">
        <v>76</v>
      </c>
      <c r="G47" s="3" t="s">
        <v>57</v>
      </c>
      <c r="H47" s="37">
        <v>0</v>
      </c>
      <c r="I47" s="37">
        <v>0</v>
      </c>
      <c r="J47" s="8">
        <v>1.286972797</v>
      </c>
      <c r="K47" s="37">
        <v>6.03635159788156E-5</v>
      </c>
      <c r="L47" s="37">
        <v>1.2275542240975488E-6</v>
      </c>
    </row>
    <row r="48" spans="2:12" ht="15" x14ac:dyDescent="0.25">
      <c r="B48" s="39" t="s">
        <v>58</v>
      </c>
      <c r="C48" s="3" t="s">
        <v>97</v>
      </c>
      <c r="D48" s="3" t="s">
        <v>81</v>
      </c>
      <c r="E48" s="3" t="s">
        <v>75</v>
      </c>
      <c r="F48" s="3" t="s">
        <v>76</v>
      </c>
      <c r="G48" s="3" t="s">
        <v>58</v>
      </c>
      <c r="H48" s="37">
        <v>0</v>
      </c>
      <c r="I48" s="37">
        <v>0</v>
      </c>
      <c r="J48" s="8">
        <v>0.428139357</v>
      </c>
      <c r="K48" s="37">
        <v>2.0081230137632299E-5</v>
      </c>
      <c r="L48" s="37">
        <v>4.0837248262968413E-7</v>
      </c>
    </row>
    <row r="49" spans="2:12" ht="15" x14ac:dyDescent="0.25">
      <c r="B49" s="38" t="s">
        <v>85</v>
      </c>
      <c r="C49" s="33"/>
      <c r="D49" s="33"/>
      <c r="E49" s="33"/>
      <c r="F49" s="33"/>
      <c r="G49" s="33"/>
      <c r="H49" s="4"/>
      <c r="I49" s="4"/>
      <c r="J49" s="4"/>
      <c r="K49" s="4"/>
      <c r="L49" s="4"/>
    </row>
    <row r="50" spans="2:12" ht="15" x14ac:dyDescent="0.25">
      <c r="B50" s="39" t="s">
        <v>52</v>
      </c>
      <c r="C50" s="3" t="s">
        <v>93</v>
      </c>
      <c r="D50" s="3" t="s">
        <v>86</v>
      </c>
      <c r="E50" s="3" t="s">
        <v>84</v>
      </c>
      <c r="F50" s="3" t="s">
        <v>76</v>
      </c>
      <c r="G50" s="3" t="s">
        <v>52</v>
      </c>
      <c r="H50" s="37">
        <v>0</v>
      </c>
      <c r="I50" s="37">
        <v>0</v>
      </c>
      <c r="J50" s="8">
        <v>80.405009429000003</v>
      </c>
      <c r="K50" s="37">
        <v>3.7712755722250596E-3</v>
      </c>
      <c r="L50" s="37">
        <v>7.669277019160818E-5</v>
      </c>
    </row>
    <row r="51" spans="2:12" ht="15" x14ac:dyDescent="0.25">
      <c r="B51" s="38"/>
      <c r="C51" s="33"/>
      <c r="D51" s="33"/>
      <c r="E51" s="33"/>
      <c r="F51" s="33"/>
      <c r="G51" s="33"/>
      <c r="H51" s="4"/>
      <c r="I51" s="4"/>
      <c r="J51" s="4"/>
      <c r="K51" s="4"/>
      <c r="L51" s="4"/>
    </row>
    <row r="52" spans="2:12" ht="15" x14ac:dyDescent="0.25">
      <c r="B52" s="7" t="s">
        <v>100</v>
      </c>
      <c r="C52" s="33"/>
      <c r="D52" s="33"/>
      <c r="E52" s="33"/>
      <c r="F52" s="33"/>
      <c r="G52" s="33"/>
      <c r="H52" s="37"/>
      <c r="I52" s="37">
        <v>0</v>
      </c>
      <c r="J52" s="8">
        <v>2371.7624536729995</v>
      </c>
      <c r="K52" s="37">
        <v>0.11124393701558946</v>
      </c>
      <c r="L52" s="37">
        <v>2.2622599524628941E-3</v>
      </c>
    </row>
    <row r="53" spans="2:12" ht="15" x14ac:dyDescent="0.25">
      <c r="B53" s="38" t="s">
        <v>80</v>
      </c>
      <c r="C53" s="33"/>
      <c r="D53" s="33"/>
      <c r="E53" s="33"/>
      <c r="F53" s="33"/>
      <c r="G53" s="33"/>
      <c r="H53" s="4"/>
      <c r="I53" s="4"/>
      <c r="J53" s="4"/>
      <c r="K53" s="4"/>
      <c r="L53" s="4"/>
    </row>
    <row r="54" spans="2:12" ht="15" x14ac:dyDescent="0.25">
      <c r="B54" s="39" t="s">
        <v>101</v>
      </c>
      <c r="C54" s="3" t="s">
        <v>102</v>
      </c>
      <c r="D54" s="3" t="s">
        <v>81</v>
      </c>
      <c r="E54" s="3" t="s">
        <v>75</v>
      </c>
      <c r="F54" s="3" t="s">
        <v>76</v>
      </c>
      <c r="G54" s="3" t="s">
        <v>77</v>
      </c>
      <c r="H54" s="37">
        <v>0</v>
      </c>
      <c r="I54" s="37">
        <v>0</v>
      </c>
      <c r="J54" s="8">
        <v>2336.9343148209996</v>
      </c>
      <c r="K54" s="37">
        <v>0.1096103757460694</v>
      </c>
      <c r="L54" s="37">
        <v>2.229039802771394E-3</v>
      </c>
    </row>
    <row r="55" spans="2:12" ht="15" x14ac:dyDescent="0.25">
      <c r="B55" s="38" t="s">
        <v>78</v>
      </c>
      <c r="C55" s="33"/>
      <c r="D55" s="33"/>
      <c r="E55" s="33"/>
      <c r="F55" s="33"/>
      <c r="G55" s="33"/>
      <c r="H55" s="4"/>
      <c r="I55" s="4"/>
      <c r="J55" s="4"/>
      <c r="K55" s="4"/>
      <c r="L55" s="4"/>
    </row>
    <row r="56" spans="2:12" ht="15" x14ac:dyDescent="0.25">
      <c r="B56" s="39" t="s">
        <v>101</v>
      </c>
      <c r="C56" s="3" t="s">
        <v>102</v>
      </c>
      <c r="D56" s="3" t="s">
        <v>79</v>
      </c>
      <c r="E56" s="3" t="s">
        <v>75</v>
      </c>
      <c r="F56" s="3" t="s">
        <v>76</v>
      </c>
      <c r="G56" s="3" t="s">
        <v>77</v>
      </c>
      <c r="H56" s="37">
        <v>0</v>
      </c>
      <c r="I56" s="37">
        <v>0</v>
      </c>
      <c r="J56" s="8">
        <v>34.828138852000002</v>
      </c>
      <c r="K56" s="37">
        <v>1.6335612695200662E-3</v>
      </c>
      <c r="L56" s="37">
        <v>3.3220149691500091E-5</v>
      </c>
    </row>
    <row r="57" spans="2:12" ht="15" x14ac:dyDescent="0.25">
      <c r="B57" s="38"/>
      <c r="C57" s="33"/>
      <c r="D57" s="33"/>
      <c r="E57" s="33"/>
      <c r="F57" s="33"/>
      <c r="G57" s="33"/>
      <c r="H57" s="4"/>
      <c r="I57" s="4"/>
      <c r="J57" s="4"/>
      <c r="K57" s="4"/>
      <c r="L57" s="4"/>
    </row>
    <row r="58" spans="2:12" ht="15" x14ac:dyDescent="0.25">
      <c r="B58" s="7" t="s">
        <v>103</v>
      </c>
      <c r="C58" s="33"/>
      <c r="D58" s="33"/>
      <c r="E58" s="33"/>
      <c r="F58" s="33"/>
      <c r="G58" s="33"/>
      <c r="H58" s="37"/>
      <c r="I58" s="37">
        <v>0</v>
      </c>
      <c r="J58" s="8">
        <v>0</v>
      </c>
      <c r="K58" s="37">
        <v>0</v>
      </c>
      <c r="L58" s="37">
        <v>0</v>
      </c>
    </row>
    <row r="59" spans="2:12" ht="15" x14ac:dyDescent="0.25">
      <c r="B59" s="38"/>
      <c r="C59" s="33"/>
      <c r="D59" s="33"/>
      <c r="E59" s="33"/>
      <c r="F59" s="33"/>
      <c r="G59" s="33"/>
      <c r="H59" s="4"/>
      <c r="I59" s="4"/>
      <c r="J59" s="4"/>
      <c r="K59" s="4"/>
      <c r="L59" s="4"/>
    </row>
    <row r="60" spans="2:12" ht="15" x14ac:dyDescent="0.25">
      <c r="B60" s="39"/>
      <c r="C60" s="3"/>
      <c r="D60" s="3" t="s">
        <v>87</v>
      </c>
      <c r="E60" s="3"/>
      <c r="F60" s="3"/>
      <c r="G60" s="3" t="s">
        <v>87</v>
      </c>
      <c r="H60" s="37">
        <v>0</v>
      </c>
      <c r="I60" s="37">
        <v>0</v>
      </c>
      <c r="J60" s="8">
        <v>0</v>
      </c>
      <c r="K60" s="37">
        <v>0</v>
      </c>
      <c r="L60" s="37">
        <v>0</v>
      </c>
    </row>
    <row r="61" spans="2:12" x14ac:dyDescent="0.2">
      <c r="B61" s="40"/>
      <c r="C61" s="41"/>
      <c r="D61" s="41"/>
      <c r="E61" s="41"/>
      <c r="F61" s="41"/>
      <c r="G61" s="41"/>
      <c r="H61" s="12"/>
      <c r="I61" s="12"/>
      <c r="J61" s="12"/>
      <c r="K61" s="12"/>
      <c r="L61" s="12"/>
    </row>
    <row r="62" spans="2:12" ht="15" x14ac:dyDescent="0.25">
      <c r="B62" s="7" t="s">
        <v>104</v>
      </c>
      <c r="C62" s="33"/>
      <c r="D62" s="33"/>
      <c r="E62" s="33"/>
      <c r="F62" s="33"/>
      <c r="G62" s="33"/>
      <c r="H62" s="37"/>
      <c r="I62" s="37">
        <v>0</v>
      </c>
      <c r="J62" s="8">
        <v>0</v>
      </c>
      <c r="K62" s="37">
        <v>0</v>
      </c>
      <c r="L62" s="37">
        <v>0</v>
      </c>
    </row>
    <row r="63" spans="2:12" ht="15" x14ac:dyDescent="0.25">
      <c r="B63" s="38"/>
      <c r="C63" s="33"/>
      <c r="D63" s="33"/>
      <c r="E63" s="33"/>
      <c r="F63" s="33"/>
      <c r="G63" s="33"/>
      <c r="H63" s="4"/>
      <c r="I63" s="4"/>
      <c r="J63" s="4"/>
      <c r="K63" s="4"/>
      <c r="L63" s="4"/>
    </row>
    <row r="64" spans="2:12" ht="15" x14ac:dyDescent="0.25">
      <c r="B64" s="39"/>
      <c r="C64" s="3"/>
      <c r="D64" s="3" t="s">
        <v>87</v>
      </c>
      <c r="E64" s="3"/>
      <c r="F64" s="3"/>
      <c r="G64" s="3" t="s">
        <v>87</v>
      </c>
      <c r="H64" s="37">
        <v>0</v>
      </c>
      <c r="I64" s="37">
        <v>0</v>
      </c>
      <c r="J64" s="8">
        <v>0</v>
      </c>
      <c r="K64" s="37">
        <v>0</v>
      </c>
      <c r="L64" s="37">
        <v>0</v>
      </c>
    </row>
    <row r="65" spans="2:12" x14ac:dyDescent="0.2">
      <c r="B65" s="40"/>
      <c r="C65" s="41"/>
      <c r="D65" s="41"/>
      <c r="E65" s="41"/>
      <c r="F65" s="41"/>
      <c r="G65" s="41"/>
      <c r="H65" s="12"/>
      <c r="I65" s="12"/>
      <c r="J65" s="12"/>
      <c r="K65" s="12"/>
      <c r="L65" s="12"/>
    </row>
    <row r="66" spans="2:12" ht="15" x14ac:dyDescent="0.25">
      <c r="B66" s="7" t="s">
        <v>105</v>
      </c>
      <c r="C66" s="33"/>
      <c r="D66" s="33"/>
      <c r="E66" s="33"/>
      <c r="F66" s="33"/>
      <c r="G66" s="33"/>
      <c r="H66" s="37"/>
      <c r="I66" s="37">
        <v>0</v>
      </c>
      <c r="J66" s="8">
        <v>0</v>
      </c>
      <c r="K66" s="37">
        <v>0</v>
      </c>
      <c r="L66" s="37">
        <v>0</v>
      </c>
    </row>
    <row r="67" spans="2:12" ht="15" x14ac:dyDescent="0.25">
      <c r="B67" s="38"/>
      <c r="C67" s="33"/>
      <c r="D67" s="33"/>
      <c r="E67" s="33"/>
      <c r="F67" s="33"/>
      <c r="G67" s="33"/>
      <c r="H67" s="4"/>
      <c r="I67" s="4"/>
      <c r="J67" s="4"/>
      <c r="K67" s="4"/>
      <c r="L67" s="4"/>
    </row>
    <row r="68" spans="2:12" ht="15" x14ac:dyDescent="0.25">
      <c r="B68" s="39"/>
      <c r="C68" s="3"/>
      <c r="D68" s="3" t="s">
        <v>87</v>
      </c>
      <c r="E68" s="3"/>
      <c r="F68" s="3"/>
      <c r="G68" s="3" t="s">
        <v>87</v>
      </c>
      <c r="H68" s="37">
        <v>0</v>
      </c>
      <c r="I68" s="37">
        <v>0</v>
      </c>
      <c r="J68" s="8">
        <v>0</v>
      </c>
      <c r="K68" s="37">
        <v>0</v>
      </c>
      <c r="L68" s="37">
        <v>0</v>
      </c>
    </row>
    <row r="69" spans="2:12" x14ac:dyDescent="0.2">
      <c r="B69" s="40"/>
      <c r="C69" s="41"/>
      <c r="D69" s="41"/>
      <c r="E69" s="41"/>
      <c r="F69" s="41"/>
      <c r="G69" s="41"/>
      <c r="H69" s="12"/>
      <c r="I69" s="12"/>
      <c r="J69" s="12"/>
      <c r="K69" s="12"/>
      <c r="L69" s="12"/>
    </row>
    <row r="70" spans="2:12" ht="15" x14ac:dyDescent="0.25">
      <c r="B70" s="7" t="s">
        <v>106</v>
      </c>
      <c r="C70" s="33"/>
      <c r="D70" s="33"/>
      <c r="E70" s="33"/>
      <c r="F70" s="33"/>
      <c r="G70" s="33"/>
      <c r="H70" s="37"/>
      <c r="I70" s="37">
        <v>0</v>
      </c>
      <c r="J70" s="8">
        <v>0</v>
      </c>
      <c r="K70" s="37">
        <v>0</v>
      </c>
      <c r="L70" s="37">
        <v>0</v>
      </c>
    </row>
    <row r="71" spans="2:12" ht="15" x14ac:dyDescent="0.25">
      <c r="B71" s="38"/>
      <c r="C71" s="33"/>
      <c r="D71" s="33"/>
      <c r="E71" s="33"/>
      <c r="F71" s="33"/>
      <c r="G71" s="33"/>
      <c r="H71" s="4"/>
      <c r="I71" s="4"/>
      <c r="J71" s="4"/>
      <c r="K71" s="4"/>
      <c r="L71" s="4"/>
    </row>
    <row r="72" spans="2:12" ht="15" x14ac:dyDescent="0.25">
      <c r="B72" s="39"/>
      <c r="C72" s="3"/>
      <c r="D72" s="3" t="s">
        <v>87</v>
      </c>
      <c r="E72" s="3"/>
      <c r="F72" s="3"/>
      <c r="G72" s="3" t="s">
        <v>87</v>
      </c>
      <c r="H72" s="37">
        <v>0</v>
      </c>
      <c r="I72" s="37">
        <v>0</v>
      </c>
      <c r="J72" s="8">
        <v>0</v>
      </c>
      <c r="K72" s="37">
        <v>0</v>
      </c>
      <c r="L72" s="37">
        <v>0</v>
      </c>
    </row>
    <row r="73" spans="2:12" x14ac:dyDescent="0.2">
      <c r="B73" s="40"/>
      <c r="C73" s="41"/>
      <c r="D73" s="41"/>
      <c r="E73" s="41"/>
      <c r="F73" s="41"/>
      <c r="G73" s="41"/>
      <c r="H73" s="12"/>
      <c r="I73" s="12"/>
      <c r="J73" s="12"/>
      <c r="K73" s="12"/>
      <c r="L73" s="12"/>
    </row>
    <row r="74" spans="2:12" ht="15" x14ac:dyDescent="0.25">
      <c r="B74" s="13" t="s">
        <v>107</v>
      </c>
      <c r="C74" s="33"/>
      <c r="D74" s="33"/>
      <c r="E74" s="33"/>
      <c r="F74" s="33"/>
      <c r="G74" s="33"/>
      <c r="H74" s="37"/>
      <c r="I74" s="37">
        <v>0</v>
      </c>
      <c r="J74" s="8">
        <v>0</v>
      </c>
      <c r="K74" s="37">
        <v>0</v>
      </c>
      <c r="L74" s="37">
        <v>0</v>
      </c>
    </row>
    <row r="75" spans="2:12" ht="15" x14ac:dyDescent="0.25">
      <c r="B75" s="7" t="s">
        <v>89</v>
      </c>
      <c r="C75" s="33"/>
      <c r="D75" s="33"/>
      <c r="E75" s="33"/>
      <c r="F75" s="33"/>
      <c r="G75" s="33"/>
      <c r="H75" s="37"/>
      <c r="I75" s="37">
        <v>0</v>
      </c>
      <c r="J75" s="8">
        <v>0</v>
      </c>
      <c r="K75" s="37">
        <v>0</v>
      </c>
      <c r="L75" s="37">
        <v>0</v>
      </c>
    </row>
    <row r="76" spans="2:12" ht="15" x14ac:dyDescent="0.25">
      <c r="B76" s="38"/>
      <c r="C76" s="33"/>
      <c r="D76" s="33"/>
      <c r="E76" s="33"/>
      <c r="F76" s="33"/>
      <c r="G76" s="33"/>
      <c r="H76" s="4"/>
      <c r="I76" s="4"/>
      <c r="J76" s="4"/>
      <c r="K76" s="4"/>
      <c r="L76" s="4"/>
    </row>
    <row r="77" spans="2:12" ht="15" x14ac:dyDescent="0.25">
      <c r="B77" s="39"/>
      <c r="C77" s="3"/>
      <c r="D77" s="3" t="s">
        <v>87</v>
      </c>
      <c r="E77" s="3"/>
      <c r="F77" s="3"/>
      <c r="G77" s="3" t="s">
        <v>87</v>
      </c>
      <c r="H77" s="37">
        <v>0</v>
      </c>
      <c r="I77" s="37">
        <v>0</v>
      </c>
      <c r="J77" s="8">
        <v>0</v>
      </c>
      <c r="K77" s="37">
        <v>0</v>
      </c>
      <c r="L77" s="37">
        <v>0</v>
      </c>
    </row>
    <row r="78" spans="2:12" x14ac:dyDescent="0.2">
      <c r="B78" s="40"/>
      <c r="C78" s="41"/>
      <c r="D78" s="41"/>
      <c r="E78" s="41"/>
      <c r="F78" s="41"/>
      <c r="G78" s="41"/>
      <c r="H78" s="12"/>
      <c r="I78" s="12"/>
      <c r="J78" s="12"/>
      <c r="K78" s="12"/>
      <c r="L78" s="12"/>
    </row>
    <row r="79" spans="2:12" ht="15" x14ac:dyDescent="0.25">
      <c r="B79" s="7" t="s">
        <v>106</v>
      </c>
      <c r="C79" s="33"/>
      <c r="D79" s="33"/>
      <c r="E79" s="33"/>
      <c r="F79" s="33"/>
      <c r="G79" s="33"/>
      <c r="H79" s="37"/>
      <c r="I79" s="37">
        <v>0</v>
      </c>
      <c r="J79" s="8">
        <v>0</v>
      </c>
      <c r="K79" s="37">
        <v>0</v>
      </c>
      <c r="L79" s="37">
        <v>0</v>
      </c>
    </row>
    <row r="80" spans="2:12" ht="15" x14ac:dyDescent="0.25">
      <c r="B80" s="38"/>
      <c r="C80" s="33"/>
      <c r="D80" s="33"/>
      <c r="E80" s="33"/>
      <c r="F80" s="33"/>
      <c r="G80" s="33"/>
      <c r="H80" s="4"/>
      <c r="I80" s="4"/>
      <c r="J80" s="4"/>
      <c r="K80" s="4"/>
      <c r="L80" s="4"/>
    </row>
    <row r="81" spans="2:12" ht="15" x14ac:dyDescent="0.25">
      <c r="B81" s="39"/>
      <c r="C81" s="3"/>
      <c r="D81" s="3" t="s">
        <v>87</v>
      </c>
      <c r="E81" s="3"/>
      <c r="F81" s="3"/>
      <c r="G81" s="3" t="s">
        <v>87</v>
      </c>
      <c r="H81" s="37">
        <v>0</v>
      </c>
      <c r="I81" s="37">
        <v>0</v>
      </c>
      <c r="J81" s="8">
        <v>0</v>
      </c>
      <c r="K81" s="37">
        <v>0</v>
      </c>
      <c r="L81" s="37">
        <v>0</v>
      </c>
    </row>
    <row r="82" spans="2:12" x14ac:dyDescent="0.2">
      <c r="B82" s="40"/>
      <c r="C82" s="41"/>
      <c r="D82" s="41"/>
      <c r="E82" s="41"/>
      <c r="F82" s="41"/>
      <c r="G82" s="41"/>
      <c r="H82" s="12"/>
      <c r="I82" s="12"/>
      <c r="J82" s="12"/>
      <c r="K82" s="12"/>
      <c r="L82" s="12"/>
    </row>
    <row r="83" spans="2:12" x14ac:dyDescent="0.2">
      <c r="B83" s="29"/>
      <c r="C83" s="44"/>
      <c r="D83" s="44"/>
      <c r="E83" s="44"/>
      <c r="F83" s="44"/>
      <c r="G83" s="44"/>
      <c r="H83" s="45"/>
      <c r="I83" s="45"/>
      <c r="J83" s="45"/>
      <c r="K83" s="45"/>
      <c r="L83" s="45"/>
    </row>
    <row r="85" spans="2:12" x14ac:dyDescent="0.2">
      <c r="B85" s="31" t="s">
        <v>62</v>
      </c>
    </row>
    <row r="87" spans="2:12" x14ac:dyDescent="0.2">
      <c r="B87" s="32" t="s">
        <v>63</v>
      </c>
    </row>
  </sheetData>
  <hyperlinks>
    <hyperlink ref="B87" r:id="rId1"/>
  </hyperlinks>
  <pageMargins left="0.7" right="0.7" top="0.75" bottom="0.75" header="0.3" footer="0.3"/>
  <pageSetup paperSize="9" fitToHeight="0" orientation="landscape"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50"/>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5" width="16.25" customWidth="1"/>
    <col min="6" max="6" width="16.875" bestFit="1" customWidth="1"/>
    <col min="7" max="7" width="18" bestFit="1" customWidth="1"/>
    <col min="8" max="11" width="16.25" customWidth="1"/>
  </cols>
  <sheetData>
    <row r="1" spans="2:11" ht="18" x14ac:dyDescent="0.25">
      <c r="B1" s="18" t="s">
        <v>36</v>
      </c>
      <c r="C1" s="18" t="s">
        <v>37</v>
      </c>
      <c r="D1" s="19"/>
      <c r="E1" s="19"/>
      <c r="F1" s="19"/>
      <c r="G1" s="19"/>
      <c r="H1" s="19"/>
      <c r="I1" s="19"/>
      <c r="J1" s="19"/>
      <c r="K1" s="19"/>
    </row>
    <row r="2" spans="2:11" ht="18" x14ac:dyDescent="0.25">
      <c r="B2" s="18" t="s">
        <v>38</v>
      </c>
      <c r="C2" s="18" t="s">
        <v>39</v>
      </c>
      <c r="D2" s="19"/>
      <c r="E2" s="19"/>
      <c r="F2" s="19"/>
      <c r="G2" s="19"/>
      <c r="H2" s="19"/>
      <c r="I2" s="19"/>
      <c r="J2" s="19"/>
      <c r="K2" s="19"/>
    </row>
    <row r="3" spans="2:11" ht="18" x14ac:dyDescent="0.25">
      <c r="B3" s="18" t="s">
        <v>40</v>
      </c>
      <c r="C3" s="18" t="s">
        <v>41</v>
      </c>
      <c r="D3" s="19"/>
      <c r="E3" s="19"/>
      <c r="F3" s="19"/>
      <c r="G3" s="19"/>
      <c r="H3" s="19"/>
      <c r="I3" s="19"/>
      <c r="J3" s="19"/>
      <c r="K3" s="19"/>
    </row>
    <row r="4" spans="2:11" ht="18" x14ac:dyDescent="0.25">
      <c r="B4" s="18" t="s">
        <v>42</v>
      </c>
      <c r="C4" s="18">
        <v>447</v>
      </c>
      <c r="D4" s="19"/>
      <c r="E4" s="19"/>
      <c r="F4" s="19"/>
      <c r="G4" s="19"/>
      <c r="H4" s="19"/>
      <c r="I4" s="19"/>
      <c r="J4" s="19"/>
      <c r="K4" s="19"/>
    </row>
    <row r="5" spans="2:11" ht="20.25" x14ac:dyDescent="0.55000000000000004">
      <c r="B5" s="22"/>
      <c r="C5" s="22"/>
      <c r="D5" s="22"/>
      <c r="E5" s="22"/>
      <c r="F5" s="22"/>
      <c r="G5" s="22"/>
      <c r="H5" s="22"/>
      <c r="I5" s="22"/>
      <c r="J5" s="22"/>
      <c r="K5" s="47"/>
    </row>
    <row r="6" spans="2:11" ht="15" x14ac:dyDescent="0.2">
      <c r="B6" s="46" t="s">
        <v>2316</v>
      </c>
      <c r="C6" s="21"/>
      <c r="D6" s="21"/>
      <c r="E6" s="21"/>
      <c r="F6" s="21"/>
      <c r="G6" s="21"/>
      <c r="H6" s="21"/>
      <c r="I6" s="21"/>
      <c r="J6" s="21"/>
      <c r="K6" s="21"/>
    </row>
    <row r="7" spans="2:11" ht="15" x14ac:dyDescent="0.2">
      <c r="B7" s="46" t="s">
        <v>2993</v>
      </c>
      <c r="C7" s="21"/>
      <c r="D7" s="21"/>
      <c r="E7" s="21"/>
      <c r="F7" s="21"/>
      <c r="G7" s="21"/>
      <c r="H7" s="21"/>
      <c r="I7" s="21"/>
      <c r="J7" s="21"/>
      <c r="K7" s="21"/>
    </row>
    <row r="8" spans="2:11" ht="30" x14ac:dyDescent="0.2">
      <c r="B8" s="46" t="s">
        <v>1883</v>
      </c>
      <c r="C8" s="23" t="s">
        <v>64</v>
      </c>
      <c r="D8" s="23" t="s">
        <v>245</v>
      </c>
      <c r="E8" s="23" t="s">
        <v>67</v>
      </c>
      <c r="F8" s="23" t="s">
        <v>125</v>
      </c>
      <c r="G8" s="23" t="s">
        <v>126</v>
      </c>
      <c r="H8" s="23" t="s">
        <v>127</v>
      </c>
      <c r="I8" s="23" t="s">
        <v>0</v>
      </c>
      <c r="J8" s="23" t="s">
        <v>114</v>
      </c>
      <c r="K8" s="23" t="s">
        <v>115</v>
      </c>
    </row>
    <row r="9" spans="2:11" ht="15" x14ac:dyDescent="0.2">
      <c r="B9" s="46"/>
      <c r="C9" s="49"/>
      <c r="D9" s="49"/>
      <c r="E9" s="49"/>
      <c r="F9" s="49" t="s">
        <v>235</v>
      </c>
      <c r="G9" s="49" t="s">
        <v>237</v>
      </c>
      <c r="H9" s="49"/>
      <c r="I9" s="49" t="s">
        <v>44</v>
      </c>
      <c r="J9" s="49" t="s">
        <v>45</v>
      </c>
      <c r="K9" s="49" t="s">
        <v>45</v>
      </c>
    </row>
    <row r="10" spans="2:11" x14ac:dyDescent="0.2">
      <c r="B10" s="48"/>
      <c r="C10" s="49" t="s">
        <v>46</v>
      </c>
      <c r="D10" s="49" t="s">
        <v>47</v>
      </c>
      <c r="E10" s="49" t="s">
        <v>116</v>
      </c>
      <c r="F10" s="49" t="s">
        <v>117</v>
      </c>
      <c r="G10" s="49" t="s">
        <v>118</v>
      </c>
      <c r="H10" s="49" t="s">
        <v>119</v>
      </c>
      <c r="I10" s="49" t="s">
        <v>120</v>
      </c>
      <c r="J10" s="49" t="s">
        <v>121</v>
      </c>
      <c r="K10" s="49" t="s">
        <v>122</v>
      </c>
    </row>
    <row r="11" spans="2:11" ht="15" x14ac:dyDescent="0.25">
      <c r="B11" s="14" t="s">
        <v>1922</v>
      </c>
      <c r="C11" s="42"/>
      <c r="D11" s="42"/>
      <c r="E11" s="42"/>
      <c r="F11" s="42"/>
      <c r="G11" s="15"/>
      <c r="H11" s="15"/>
      <c r="I11" s="15">
        <v>-6471.4562076530055</v>
      </c>
      <c r="J11" s="43">
        <v>1</v>
      </c>
      <c r="K11" s="43">
        <v>-6.1726739075486084E-3</v>
      </c>
    </row>
    <row r="12" spans="2:11" ht="15" x14ac:dyDescent="0.25">
      <c r="B12" s="6" t="s">
        <v>2693</v>
      </c>
      <c r="C12" s="34"/>
      <c r="D12" s="34"/>
      <c r="E12" s="34"/>
      <c r="F12" s="34"/>
      <c r="G12" s="36"/>
      <c r="H12" s="36"/>
      <c r="I12" s="36">
        <v>-6112.7423174060095</v>
      </c>
      <c r="J12" s="35">
        <v>0.944569834248003</v>
      </c>
      <c r="K12" s="35">
        <v>-5.8305215697201616E-3</v>
      </c>
    </row>
    <row r="13" spans="2:11" ht="15" x14ac:dyDescent="0.25">
      <c r="B13" s="7" t="s">
        <v>1884</v>
      </c>
      <c r="C13" s="33"/>
      <c r="D13" s="33"/>
      <c r="E13" s="33"/>
      <c r="F13" s="33"/>
      <c r="G13" s="8"/>
      <c r="H13" s="8"/>
      <c r="I13" s="8">
        <v>-6200.303733157999</v>
      </c>
      <c r="J13" s="37">
        <v>0.95810023806166722</v>
      </c>
      <c r="K13" s="37">
        <v>-5.9140403402993631E-3</v>
      </c>
    </row>
    <row r="14" spans="2:11" ht="15" x14ac:dyDescent="0.25">
      <c r="B14" s="9" t="s">
        <v>2694</v>
      </c>
      <c r="C14" s="3" t="s">
        <v>2695</v>
      </c>
      <c r="D14" s="3" t="s">
        <v>261</v>
      </c>
      <c r="E14" s="3" t="s">
        <v>77</v>
      </c>
      <c r="F14" s="3" t="s">
        <v>2696</v>
      </c>
      <c r="G14" s="8">
        <v>-628.37421099999995</v>
      </c>
      <c r="H14" s="8">
        <v>102.0566</v>
      </c>
      <c r="I14" s="8">
        <v>-0.64129735499999996</v>
      </c>
      <c r="J14" s="37">
        <v>9.9096298332609499E-5</v>
      </c>
      <c r="K14" s="37">
        <v>-6.1168913505235138E-7</v>
      </c>
    </row>
    <row r="15" spans="2:11" ht="15" x14ac:dyDescent="0.25">
      <c r="B15" s="9" t="s">
        <v>2694</v>
      </c>
      <c r="C15" s="3" t="s">
        <v>2697</v>
      </c>
      <c r="D15" s="3" t="s">
        <v>261</v>
      </c>
      <c r="E15" s="3" t="s">
        <v>77</v>
      </c>
      <c r="F15" s="3" t="s">
        <v>2696</v>
      </c>
      <c r="G15" s="8">
        <v>628.37421099999995</v>
      </c>
      <c r="H15" s="8">
        <v>101.0425</v>
      </c>
      <c r="I15" s="8">
        <v>0.63492501099999998</v>
      </c>
      <c r="J15" s="37">
        <v>-9.8111613619381567E-5</v>
      </c>
      <c r="K15" s="37">
        <v>6.0561099741584728E-7</v>
      </c>
    </row>
    <row r="16" spans="2:11" ht="15" x14ac:dyDescent="0.25">
      <c r="B16" s="9" t="s">
        <v>2698</v>
      </c>
      <c r="C16" s="3" t="s">
        <v>2699</v>
      </c>
      <c r="D16" s="3" t="s">
        <v>261</v>
      </c>
      <c r="E16" s="3" t="s">
        <v>77</v>
      </c>
      <c r="F16" s="3" t="s">
        <v>2700</v>
      </c>
      <c r="G16" s="8">
        <v>33000000</v>
      </c>
      <c r="H16" s="8">
        <v>99.511399999999995</v>
      </c>
      <c r="I16" s="8">
        <v>32838.762000000002</v>
      </c>
      <c r="J16" s="37">
        <v>-5.0744007138865568</v>
      </c>
      <c r="K16" s="37">
        <v>3.1322620883053584E-2</v>
      </c>
    </row>
    <row r="17" spans="2:11" ht="15" x14ac:dyDescent="0.25">
      <c r="B17" s="9" t="s">
        <v>2698</v>
      </c>
      <c r="C17" s="3" t="s">
        <v>2701</v>
      </c>
      <c r="D17" s="3" t="s">
        <v>261</v>
      </c>
      <c r="E17" s="3" t="s">
        <v>77</v>
      </c>
      <c r="F17" s="3" t="s">
        <v>2702</v>
      </c>
      <c r="G17" s="8">
        <v>33500000</v>
      </c>
      <c r="H17" s="8">
        <v>100.08710000000001</v>
      </c>
      <c r="I17" s="8">
        <v>33529.178500000002</v>
      </c>
      <c r="J17" s="37">
        <v>-5.1810871346620742</v>
      </c>
      <c r="K17" s="37">
        <v>3.1981161368864364E-2</v>
      </c>
    </row>
    <row r="18" spans="2:11" ht="15" x14ac:dyDescent="0.25">
      <c r="B18" s="9" t="s">
        <v>2698</v>
      </c>
      <c r="C18" s="3" t="s">
        <v>2703</v>
      </c>
      <c r="D18" s="3" t="s">
        <v>261</v>
      </c>
      <c r="E18" s="3" t="s">
        <v>77</v>
      </c>
      <c r="F18" s="3" t="s">
        <v>2704</v>
      </c>
      <c r="G18" s="8">
        <v>628.37421099999995</v>
      </c>
      <c r="H18" s="8">
        <v>100.8746</v>
      </c>
      <c r="I18" s="8">
        <v>0.63386997200000006</v>
      </c>
      <c r="J18" s="37">
        <v>-9.7948584006548475E-5</v>
      </c>
      <c r="K18" s="37">
        <v>6.0460466877855467E-7</v>
      </c>
    </row>
    <row r="19" spans="2:11" ht="15" x14ac:dyDescent="0.25">
      <c r="B19" s="9" t="s">
        <v>2698</v>
      </c>
      <c r="C19" s="3" t="s">
        <v>2705</v>
      </c>
      <c r="D19" s="3" t="s">
        <v>261</v>
      </c>
      <c r="E19" s="3" t="s">
        <v>77</v>
      </c>
      <c r="F19" s="3" t="s">
        <v>2706</v>
      </c>
      <c r="G19" s="8">
        <v>314.18710499999997</v>
      </c>
      <c r="H19" s="8">
        <v>101.01519999999999</v>
      </c>
      <c r="I19" s="8">
        <v>0.31737673300000002</v>
      </c>
      <c r="J19" s="37">
        <v>-4.9042552837594282E-5</v>
      </c>
      <c r="K19" s="37">
        <v>3.0272368626019214E-7</v>
      </c>
    </row>
    <row r="20" spans="2:11" ht="15" x14ac:dyDescent="0.25">
      <c r="B20" s="9" t="s">
        <v>2707</v>
      </c>
      <c r="C20" s="3" t="s">
        <v>2708</v>
      </c>
      <c r="D20" s="3" t="s">
        <v>261</v>
      </c>
      <c r="E20" s="3" t="s">
        <v>77</v>
      </c>
      <c r="F20" s="3" t="s">
        <v>2706</v>
      </c>
      <c r="G20" s="8">
        <v>-314.18710499999997</v>
      </c>
      <c r="H20" s="8">
        <v>100.8216</v>
      </c>
      <c r="I20" s="8">
        <v>-0.31676846599999997</v>
      </c>
      <c r="J20" s="37">
        <v>4.8948560545831458E-5</v>
      </c>
      <c r="K20" s="37">
        <v>-3.021435024933171E-7</v>
      </c>
    </row>
    <row r="21" spans="2:11" ht="15" x14ac:dyDescent="0.25">
      <c r="B21" s="9" t="s">
        <v>2707</v>
      </c>
      <c r="C21" s="3" t="s">
        <v>2709</v>
      </c>
      <c r="D21" s="3" t="s">
        <v>261</v>
      </c>
      <c r="E21" s="3" t="s">
        <v>77</v>
      </c>
      <c r="F21" s="3" t="s">
        <v>2700</v>
      </c>
      <c r="G21" s="8">
        <v>-33000000</v>
      </c>
      <c r="H21" s="8">
        <v>108.821</v>
      </c>
      <c r="I21" s="8">
        <v>-35910.93</v>
      </c>
      <c r="J21" s="37">
        <v>5.5491266335902116</v>
      </c>
      <c r="K21" s="37">
        <v>-3.4252949180845343E-2</v>
      </c>
    </row>
    <row r="22" spans="2:11" ht="15" x14ac:dyDescent="0.25">
      <c r="B22" s="9" t="s">
        <v>2707</v>
      </c>
      <c r="C22" s="3" t="s">
        <v>2710</v>
      </c>
      <c r="D22" s="3" t="s">
        <v>261</v>
      </c>
      <c r="E22" s="3" t="s">
        <v>77</v>
      </c>
      <c r="F22" s="3" t="s">
        <v>2702</v>
      </c>
      <c r="G22" s="8">
        <v>-33500000</v>
      </c>
      <c r="H22" s="8">
        <v>109.4248</v>
      </c>
      <c r="I22" s="8">
        <v>-36657.307999999997</v>
      </c>
      <c r="J22" s="37">
        <v>5.6644604898430506</v>
      </c>
      <c r="K22" s="37">
        <v>-3.4964867465994212E-2</v>
      </c>
    </row>
    <row r="23" spans="2:11" ht="15" x14ac:dyDescent="0.25">
      <c r="B23" s="9" t="s">
        <v>2707</v>
      </c>
      <c r="C23" s="3" t="s">
        <v>2711</v>
      </c>
      <c r="D23" s="3" t="s">
        <v>261</v>
      </c>
      <c r="E23" s="3" t="s">
        <v>77</v>
      </c>
      <c r="F23" s="3" t="s">
        <v>2704</v>
      </c>
      <c r="G23" s="8">
        <v>-628.37421099999995</v>
      </c>
      <c r="H23" s="8">
        <v>100.81399999999999</v>
      </c>
      <c r="I23" s="8">
        <v>-0.63348917699999996</v>
      </c>
      <c r="J23" s="37">
        <v>9.7889741763352927E-5</v>
      </c>
      <c r="K23" s="37">
        <v>-6.042414547993199E-7</v>
      </c>
    </row>
    <row r="24" spans="2:11" ht="15" x14ac:dyDescent="0.25">
      <c r="B24" s="9" t="s">
        <v>2712</v>
      </c>
      <c r="C24" s="3" t="s">
        <v>2713</v>
      </c>
      <c r="D24" s="3" t="s">
        <v>261</v>
      </c>
      <c r="E24" s="3" t="s">
        <v>77</v>
      </c>
      <c r="F24" s="3" t="s">
        <v>2714</v>
      </c>
      <c r="G24" s="8">
        <v>-314.18710499999997</v>
      </c>
      <c r="H24" s="8">
        <v>100.07680000000001</v>
      </c>
      <c r="I24" s="8">
        <v>-0.31442840100000002</v>
      </c>
      <c r="J24" s="37">
        <v>4.8586962641911061E-5</v>
      </c>
      <c r="K24" s="37">
        <v>-2.9991147654676342E-7</v>
      </c>
    </row>
    <row r="25" spans="2:11" ht="15" x14ac:dyDescent="0.25">
      <c r="B25" s="9" t="s">
        <v>2712</v>
      </c>
      <c r="C25" s="3" t="s">
        <v>2715</v>
      </c>
      <c r="D25" s="3" t="s">
        <v>261</v>
      </c>
      <c r="E25" s="3" t="s">
        <v>77</v>
      </c>
      <c r="F25" s="3" t="s">
        <v>2714</v>
      </c>
      <c r="G25" s="8">
        <v>314.18710499999997</v>
      </c>
      <c r="H25" s="8">
        <v>99.806299999999993</v>
      </c>
      <c r="I25" s="8">
        <v>0.313578525</v>
      </c>
      <c r="J25" s="37">
        <v>-4.845563578552363E-5</v>
      </c>
      <c r="K25" s="37">
        <v>2.991008386869803E-7</v>
      </c>
    </row>
    <row r="26" spans="2:11" x14ac:dyDescent="0.2">
      <c r="B26" s="40"/>
      <c r="C26" s="41"/>
      <c r="D26" s="41"/>
      <c r="E26" s="41"/>
      <c r="F26" s="41"/>
      <c r="G26" s="12"/>
      <c r="H26" s="12"/>
      <c r="I26" s="12"/>
      <c r="J26" s="12"/>
      <c r="K26" s="12"/>
    </row>
    <row r="27" spans="2:11" ht="15" x14ac:dyDescent="0.25">
      <c r="B27" s="7" t="s">
        <v>2689</v>
      </c>
      <c r="C27" s="33"/>
      <c r="D27" s="33"/>
      <c r="E27" s="33"/>
      <c r="F27" s="33"/>
      <c r="G27" s="8"/>
      <c r="H27" s="8"/>
      <c r="I27" s="8">
        <v>19.162119287997484</v>
      </c>
      <c r="J27" s="37">
        <v>-2.9610212405264788E-3</v>
      </c>
      <c r="K27" s="37">
        <v>1.8277418551095006E-5</v>
      </c>
    </row>
    <row r="28" spans="2:11" ht="15" x14ac:dyDescent="0.25">
      <c r="B28" s="9" t="s">
        <v>2716</v>
      </c>
      <c r="C28" s="3" t="s">
        <v>2717</v>
      </c>
      <c r="D28" s="3" t="s">
        <v>261</v>
      </c>
      <c r="E28" s="3" t="s">
        <v>77</v>
      </c>
      <c r="F28" s="3" t="s">
        <v>2718</v>
      </c>
      <c r="G28" s="8">
        <v>270765</v>
      </c>
      <c r="H28" s="8">
        <v>111.1686</v>
      </c>
      <c r="I28" s="8">
        <v>301.00564000000003</v>
      </c>
      <c r="J28" s="37">
        <v>-4.6512814170640175E-2</v>
      </c>
      <c r="K28" s="37">
        <v>2.8710843439776776E-4</v>
      </c>
    </row>
    <row r="29" spans="2:11" ht="15" x14ac:dyDescent="0.25">
      <c r="B29" s="9" t="s">
        <v>2716</v>
      </c>
      <c r="C29" s="3" t="s">
        <v>2719</v>
      </c>
      <c r="D29" s="3" t="s">
        <v>261</v>
      </c>
      <c r="E29" s="3" t="s">
        <v>77</v>
      </c>
      <c r="F29" s="3" t="s">
        <v>2720</v>
      </c>
      <c r="G29" s="8">
        <v>630250</v>
      </c>
      <c r="H29" s="8">
        <v>111.14870000000001</v>
      </c>
      <c r="I29" s="8">
        <v>700.5144499999999</v>
      </c>
      <c r="J29" s="37">
        <v>-0.10824680373662832</v>
      </c>
      <c r="K29" s="37">
        <v>6.6817222100062077E-4</v>
      </c>
    </row>
    <row r="30" spans="2:11" ht="15" x14ac:dyDescent="0.25">
      <c r="B30" s="9" t="s">
        <v>2716</v>
      </c>
      <c r="C30" s="3" t="s">
        <v>2721</v>
      </c>
      <c r="D30" s="3" t="s">
        <v>261</v>
      </c>
      <c r="E30" s="3" t="s">
        <v>77</v>
      </c>
      <c r="F30" s="3" t="s">
        <v>2720</v>
      </c>
      <c r="G30" s="8">
        <v>12.18</v>
      </c>
      <c r="H30" s="8">
        <v>-31510.091799999998</v>
      </c>
      <c r="I30" s="8">
        <v>-3.8379299999999996</v>
      </c>
      <c r="J30" s="37">
        <v>5.9305508325334041E-4</v>
      </c>
      <c r="K30" s="37">
        <v>-3.6607356381369617E-6</v>
      </c>
    </row>
    <row r="31" spans="2:11" ht="15" x14ac:dyDescent="0.25">
      <c r="B31" s="9" t="s">
        <v>2716</v>
      </c>
      <c r="C31" s="3" t="s">
        <v>2722</v>
      </c>
      <c r="D31" s="3" t="s">
        <v>261</v>
      </c>
      <c r="E31" s="3" t="s">
        <v>77</v>
      </c>
      <c r="F31" s="3" t="s">
        <v>2718</v>
      </c>
      <c r="G31" s="8">
        <v>47.35</v>
      </c>
      <c r="H31" s="8">
        <v>-3601.1480000000001</v>
      </c>
      <c r="I31" s="8">
        <v>-1.7051400000000001</v>
      </c>
      <c r="J31" s="37">
        <v>2.6348629200079237E-4</v>
      </c>
      <c r="K31" s="37">
        <v>-1.6264149596300245E-6</v>
      </c>
    </row>
    <row r="32" spans="2:11" ht="15" x14ac:dyDescent="0.25">
      <c r="B32" s="9" t="s">
        <v>2723</v>
      </c>
      <c r="C32" s="3" t="s">
        <v>2724</v>
      </c>
      <c r="D32" s="3" t="s">
        <v>261</v>
      </c>
      <c r="E32" s="3" t="s">
        <v>50</v>
      </c>
      <c r="F32" s="3" t="s">
        <v>2725</v>
      </c>
      <c r="G32" s="8">
        <v>-95000</v>
      </c>
      <c r="H32" s="8">
        <v>109.3245</v>
      </c>
      <c r="I32" s="8">
        <v>-449.58156000000002</v>
      </c>
      <c r="J32" s="37">
        <v>6.9471467560629482E-2</v>
      </c>
      <c r="K32" s="37">
        <v>-4.2882471513060714E-4</v>
      </c>
    </row>
    <row r="33" spans="2:11" ht="15" x14ac:dyDescent="0.25">
      <c r="B33" s="9" t="s">
        <v>2723</v>
      </c>
      <c r="C33" s="3" t="s">
        <v>2726</v>
      </c>
      <c r="D33" s="3" t="s">
        <v>261</v>
      </c>
      <c r="E33" s="3" t="s">
        <v>50</v>
      </c>
      <c r="F33" s="3" t="s">
        <v>2727</v>
      </c>
      <c r="G33" s="8">
        <v>-80000</v>
      </c>
      <c r="H33" s="8">
        <v>109.3271</v>
      </c>
      <c r="I33" s="8">
        <v>-378.60427000000004</v>
      </c>
      <c r="J33" s="37">
        <v>5.8503721241638128E-2</v>
      </c>
      <c r="K33" s="37">
        <v>-3.6112439360275693E-4</v>
      </c>
    </row>
    <row r="34" spans="2:11" ht="15" x14ac:dyDescent="0.25">
      <c r="B34" s="9" t="s">
        <v>2723</v>
      </c>
      <c r="C34" s="3" t="s">
        <v>2728</v>
      </c>
      <c r="D34" s="3" t="s">
        <v>261</v>
      </c>
      <c r="E34" s="3" t="s">
        <v>50</v>
      </c>
      <c r="F34" s="3" t="s">
        <v>2729</v>
      </c>
      <c r="G34" s="8">
        <v>-100000</v>
      </c>
      <c r="H34" s="8">
        <v>109.3271</v>
      </c>
      <c r="I34" s="8">
        <v>-473.25534000000005</v>
      </c>
      <c r="J34" s="37">
        <v>7.3129651938359477E-2</v>
      </c>
      <c r="K34" s="37">
        <v>-4.5140549438802303E-4</v>
      </c>
    </row>
    <row r="35" spans="2:11" ht="15" x14ac:dyDescent="0.25">
      <c r="B35" s="9" t="s">
        <v>2723</v>
      </c>
      <c r="C35" s="3" t="s">
        <v>2730</v>
      </c>
      <c r="D35" s="3" t="s">
        <v>261</v>
      </c>
      <c r="E35" s="3" t="s">
        <v>50</v>
      </c>
      <c r="F35" s="3" t="s">
        <v>2718</v>
      </c>
      <c r="G35" s="8">
        <v>-55000</v>
      </c>
      <c r="H35" s="8">
        <v>109.3271</v>
      </c>
      <c r="I35" s="8">
        <v>-260.29043999999999</v>
      </c>
      <c r="J35" s="37">
        <v>4.022130902967188E-2</v>
      </c>
      <c r="K35" s="37">
        <v>-2.4827302477490486E-4</v>
      </c>
    </row>
    <row r="36" spans="2:11" ht="15" x14ac:dyDescent="0.25">
      <c r="B36" s="9" t="s">
        <v>2723</v>
      </c>
      <c r="C36" s="3" t="s">
        <v>2731</v>
      </c>
      <c r="D36" s="3" t="s">
        <v>261</v>
      </c>
      <c r="E36" s="3" t="s">
        <v>50</v>
      </c>
      <c r="F36" s="3" t="s">
        <v>2720</v>
      </c>
      <c r="G36" s="8">
        <v>-125000</v>
      </c>
      <c r="H36" s="8">
        <v>109.3271</v>
      </c>
      <c r="I36" s="8">
        <v>-591.56918000000007</v>
      </c>
      <c r="J36" s="37">
        <v>9.1412065695572975E-2</v>
      </c>
      <c r="K36" s="37">
        <v>-5.6425687275418247E-4</v>
      </c>
    </row>
    <row r="37" spans="2:11" ht="15" x14ac:dyDescent="0.25">
      <c r="B37" s="9" t="s">
        <v>2732</v>
      </c>
      <c r="C37" s="3" t="s">
        <v>2733</v>
      </c>
      <c r="D37" s="3" t="s">
        <v>261</v>
      </c>
      <c r="E37" s="3" t="s">
        <v>52</v>
      </c>
      <c r="F37" s="3" t="s">
        <v>2734</v>
      </c>
      <c r="G37" s="8">
        <v>-200000</v>
      </c>
      <c r="H37" s="8">
        <v>104.0692</v>
      </c>
      <c r="I37" s="8">
        <v>-731.39806999999996</v>
      </c>
      <c r="J37" s="37">
        <v>0.11301908666786067</v>
      </c>
      <c r="K37" s="37">
        <v>-6.9762996732967834E-4</v>
      </c>
    </row>
    <row r="38" spans="2:11" ht="15" x14ac:dyDescent="0.25">
      <c r="B38" s="9" t="s">
        <v>2732</v>
      </c>
      <c r="C38" s="3" t="s">
        <v>2735</v>
      </c>
      <c r="D38" s="3" t="s">
        <v>261</v>
      </c>
      <c r="E38" s="3" t="s">
        <v>52</v>
      </c>
      <c r="F38" s="3" t="s">
        <v>2736</v>
      </c>
      <c r="G38" s="8">
        <v>-155000</v>
      </c>
      <c r="H38" s="8">
        <v>100.1571</v>
      </c>
      <c r="I38" s="8">
        <v>-545.52573000000007</v>
      </c>
      <c r="J38" s="37">
        <v>8.4297214181079216E-2</v>
      </c>
      <c r="K38" s="37">
        <v>-5.2033921445458417E-4</v>
      </c>
    </row>
    <row r="39" spans="2:11" ht="15" x14ac:dyDescent="0.25">
      <c r="B39" s="9" t="s">
        <v>2737</v>
      </c>
      <c r="C39" s="3" t="s">
        <v>2738</v>
      </c>
      <c r="D39" s="3" t="s">
        <v>261</v>
      </c>
      <c r="E39" s="3" t="s">
        <v>77</v>
      </c>
      <c r="F39" s="3" t="s">
        <v>2734</v>
      </c>
      <c r="G39" s="8">
        <v>756000</v>
      </c>
      <c r="H39" s="8">
        <v>113.38460000000001</v>
      </c>
      <c r="I39" s="8">
        <v>857.18772999999999</v>
      </c>
      <c r="J39" s="37">
        <v>-0.13245669946530861</v>
      </c>
      <c r="K39" s="37">
        <v>8.1761201266951822E-4</v>
      </c>
    </row>
    <row r="40" spans="2:11" ht="15" x14ac:dyDescent="0.25">
      <c r="B40" s="9" t="s">
        <v>2737</v>
      </c>
      <c r="C40" s="3" t="s">
        <v>2739</v>
      </c>
      <c r="D40" s="3" t="s">
        <v>261</v>
      </c>
      <c r="E40" s="3" t="s">
        <v>77</v>
      </c>
      <c r="F40" s="3" t="s">
        <v>2736</v>
      </c>
      <c r="G40" s="8">
        <v>564975</v>
      </c>
      <c r="H40" s="8">
        <v>111.649</v>
      </c>
      <c r="I40" s="8">
        <v>630.78895999999997</v>
      </c>
      <c r="J40" s="37">
        <v>-9.7472491470164388E-2</v>
      </c>
      <c r="K40" s="37">
        <v>6.0166590480163805E-4</v>
      </c>
    </row>
    <row r="41" spans="2:11" ht="15" x14ac:dyDescent="0.25">
      <c r="B41" s="9" t="s">
        <v>2737</v>
      </c>
      <c r="C41" s="3" t="s">
        <v>2740</v>
      </c>
      <c r="D41" s="3" t="s">
        <v>261</v>
      </c>
      <c r="E41" s="3" t="s">
        <v>77</v>
      </c>
      <c r="F41" s="3" t="s">
        <v>2727</v>
      </c>
      <c r="G41" s="8">
        <v>404960</v>
      </c>
      <c r="H41" s="8">
        <v>110.61060000000001</v>
      </c>
      <c r="I41" s="8">
        <v>447.92872999999997</v>
      </c>
      <c r="J41" s="37">
        <v>-6.9216064457067489E-2</v>
      </c>
      <c r="K41" s="37">
        <v>4.2724819505734313E-4</v>
      </c>
    </row>
    <row r="42" spans="2:11" ht="15" x14ac:dyDescent="0.25">
      <c r="B42" s="9" t="s">
        <v>2737</v>
      </c>
      <c r="C42" s="3" t="s">
        <v>2741</v>
      </c>
      <c r="D42" s="3" t="s">
        <v>261</v>
      </c>
      <c r="E42" s="3" t="s">
        <v>77</v>
      </c>
      <c r="F42" s="3" t="s">
        <v>2727</v>
      </c>
      <c r="G42" s="8">
        <v>89.54</v>
      </c>
      <c r="H42" s="8">
        <v>-2741.7948000000001</v>
      </c>
      <c r="I42" s="8">
        <v>-2.4550000000000001</v>
      </c>
      <c r="J42" s="37">
        <v>3.7935820335101235E-4</v>
      </c>
      <c r="K42" s="37">
        <v>-2.3416544834393129E-6</v>
      </c>
    </row>
    <row r="43" spans="2:11" ht="15" x14ac:dyDescent="0.25">
      <c r="B43" s="9" t="s">
        <v>2742</v>
      </c>
      <c r="C43" s="3" t="s">
        <v>2743</v>
      </c>
      <c r="D43" s="3" t="s">
        <v>261</v>
      </c>
      <c r="E43" s="3" t="s">
        <v>77</v>
      </c>
      <c r="F43" s="3" t="s">
        <v>2725</v>
      </c>
      <c r="G43" s="8">
        <v>483550</v>
      </c>
      <c r="H43" s="8">
        <v>110.61060000000001</v>
      </c>
      <c r="I43" s="8">
        <v>534.85761000000002</v>
      </c>
      <c r="J43" s="37">
        <v>-8.2648725856707309E-2</v>
      </c>
      <c r="K43" s="37">
        <v>5.1016363358783519E-4</v>
      </c>
    </row>
    <row r="44" spans="2:11" ht="15" x14ac:dyDescent="0.25">
      <c r="B44" s="9" t="s">
        <v>2742</v>
      </c>
      <c r="C44" s="3" t="s">
        <v>2744</v>
      </c>
      <c r="D44" s="3" t="s">
        <v>261</v>
      </c>
      <c r="E44" s="3" t="s">
        <v>77</v>
      </c>
      <c r="F44" s="3" t="s">
        <v>2729</v>
      </c>
      <c r="G44" s="8">
        <v>493500</v>
      </c>
      <c r="H44" s="8">
        <v>111.22839999999999</v>
      </c>
      <c r="I44" s="8">
        <v>548.91203000000007</v>
      </c>
      <c r="J44" s="37">
        <v>-8.4820481262141353E-2</v>
      </c>
      <c r="K44" s="37">
        <v>5.235691715125355E-4</v>
      </c>
    </row>
    <row r="45" spans="2:11" ht="15" x14ac:dyDescent="0.25">
      <c r="B45" s="9" t="s">
        <v>2742</v>
      </c>
      <c r="C45" s="3" t="s">
        <v>2745</v>
      </c>
      <c r="D45" s="3" t="s">
        <v>261</v>
      </c>
      <c r="E45" s="3" t="s">
        <v>77</v>
      </c>
      <c r="F45" s="3" t="s">
        <v>2725</v>
      </c>
      <c r="G45" s="8">
        <v>85.93</v>
      </c>
      <c r="H45" s="8">
        <v>-3397.1613000000002</v>
      </c>
      <c r="I45" s="8">
        <v>-2.9191799999999999</v>
      </c>
      <c r="J45" s="37">
        <v>4.5108549085874058E-4</v>
      </c>
      <c r="K45" s="37">
        <v>-2.7844036394975041E-6</v>
      </c>
    </row>
    <row r="46" spans="2:11" ht="15" x14ac:dyDescent="0.25">
      <c r="B46" s="9" t="s">
        <v>2742</v>
      </c>
      <c r="C46" s="3" t="s">
        <v>2746</v>
      </c>
      <c r="D46" s="3" t="s">
        <v>261</v>
      </c>
      <c r="E46" s="3" t="s">
        <v>77</v>
      </c>
      <c r="F46" s="3" t="s">
        <v>2729</v>
      </c>
      <c r="G46" s="8">
        <v>49.69</v>
      </c>
      <c r="H46" s="8">
        <v>-6232.4620999999997</v>
      </c>
      <c r="I46" s="8">
        <v>-3.0969099999999998</v>
      </c>
      <c r="J46" s="37">
        <v>4.7854917048463687E-4</v>
      </c>
      <c r="K46" s="37">
        <v>-2.9539279781295485E-6</v>
      </c>
    </row>
    <row r="47" spans="2:11" ht="15" x14ac:dyDescent="0.25">
      <c r="B47" s="9" t="s">
        <v>2747</v>
      </c>
      <c r="C47" s="3" t="s">
        <v>2748</v>
      </c>
      <c r="D47" s="3" t="s">
        <v>261</v>
      </c>
      <c r="E47" s="3" t="s">
        <v>50</v>
      </c>
      <c r="F47" s="3" t="s">
        <v>2749</v>
      </c>
      <c r="G47" s="8">
        <v>-535145.48492199997</v>
      </c>
      <c r="H47" s="8">
        <v>100.0723</v>
      </c>
      <c r="I47" s="8">
        <v>-2318.2123841939997</v>
      </c>
      <c r="J47" s="37">
        <v>0.35822113444150816</v>
      </c>
      <c r="K47" s="37">
        <v>-2.2111822496995595E-3</v>
      </c>
    </row>
    <row r="48" spans="2:11" ht="15" x14ac:dyDescent="0.25">
      <c r="B48" s="9" t="s">
        <v>2747</v>
      </c>
      <c r="C48" s="3" t="s">
        <v>2750</v>
      </c>
      <c r="D48" s="3" t="s">
        <v>261</v>
      </c>
      <c r="E48" s="3" t="s">
        <v>50</v>
      </c>
      <c r="F48" s="3" t="s">
        <v>2751</v>
      </c>
      <c r="G48" s="8">
        <v>-1067905.704923</v>
      </c>
      <c r="H48" s="8">
        <v>100.09099999999999</v>
      </c>
      <c r="I48" s="8">
        <v>-4626.9587311260011</v>
      </c>
      <c r="J48" s="37">
        <v>0.71497953206486331</v>
      </c>
      <c r="K48" s="37">
        <v>-4.4133355020080957E-3</v>
      </c>
    </row>
    <row r="49" spans="2:11" ht="15" x14ac:dyDescent="0.25">
      <c r="B49" s="9" t="s">
        <v>2747</v>
      </c>
      <c r="C49" s="3" t="s">
        <v>2752</v>
      </c>
      <c r="D49" s="3" t="s">
        <v>261</v>
      </c>
      <c r="E49" s="3" t="s">
        <v>50</v>
      </c>
      <c r="F49" s="3" t="s">
        <v>2753</v>
      </c>
      <c r="G49" s="8">
        <v>-1022.709261</v>
      </c>
      <c r="H49" s="8">
        <v>100.0723</v>
      </c>
      <c r="I49" s="8">
        <v>-4.4303041620000005</v>
      </c>
      <c r="J49" s="37">
        <v>6.8459153857223316E-4</v>
      </c>
      <c r="K49" s="37">
        <v>-4.2257603274733805E-6</v>
      </c>
    </row>
    <row r="50" spans="2:11" ht="15" x14ac:dyDescent="0.25">
      <c r="B50" s="9" t="s">
        <v>2747</v>
      </c>
      <c r="C50" s="3" t="s">
        <v>2754</v>
      </c>
      <c r="D50" s="3" t="s">
        <v>261</v>
      </c>
      <c r="E50" s="3" t="s">
        <v>50</v>
      </c>
      <c r="F50" s="3" t="s">
        <v>2755</v>
      </c>
      <c r="G50" s="8">
        <v>-860.37445700000001</v>
      </c>
      <c r="H50" s="8">
        <v>100.0723</v>
      </c>
      <c r="I50" s="8">
        <v>-3.7270812800000002</v>
      </c>
      <c r="J50" s="37">
        <v>5.7592621512178881E-4</v>
      </c>
      <c r="K50" s="37">
        <v>-3.555004720755492E-6</v>
      </c>
    </row>
    <row r="51" spans="2:11" ht="15" x14ac:dyDescent="0.25">
      <c r="B51" s="9" t="s">
        <v>2747</v>
      </c>
      <c r="C51" s="3" t="s">
        <v>2756</v>
      </c>
      <c r="D51" s="3" t="s">
        <v>261</v>
      </c>
      <c r="E51" s="3" t="s">
        <v>50</v>
      </c>
      <c r="F51" s="3" t="s">
        <v>2757</v>
      </c>
      <c r="G51" s="8">
        <v>-1185.0440640000002</v>
      </c>
      <c r="H51" s="8">
        <v>100.0723</v>
      </c>
      <c r="I51" s="8">
        <v>-5.1335270469999994</v>
      </c>
      <c r="J51" s="37">
        <v>7.9325686248625158E-4</v>
      </c>
      <c r="K51" s="37">
        <v>-4.8965159370527593E-6</v>
      </c>
    </row>
    <row r="52" spans="2:11" ht="15" x14ac:dyDescent="0.25">
      <c r="B52" s="9" t="s">
        <v>2747</v>
      </c>
      <c r="C52" s="3" t="s">
        <v>2758</v>
      </c>
      <c r="D52" s="3" t="s">
        <v>261</v>
      </c>
      <c r="E52" s="3" t="s">
        <v>50</v>
      </c>
      <c r="F52" s="3" t="s">
        <v>2759</v>
      </c>
      <c r="G52" s="8">
        <v>-308603.74457699998</v>
      </c>
      <c r="H52" s="8">
        <v>100.11490000000001</v>
      </c>
      <c r="I52" s="8">
        <v>-1337.419224145</v>
      </c>
      <c r="J52" s="37">
        <v>0.2066643397143593</v>
      </c>
      <c r="K52" s="37">
        <v>-1.2756715773755872E-3</v>
      </c>
    </row>
    <row r="53" spans="2:11" ht="15" x14ac:dyDescent="0.25">
      <c r="B53" s="9" t="s">
        <v>2747</v>
      </c>
      <c r="C53" s="3" t="s">
        <v>2760</v>
      </c>
      <c r="D53" s="3" t="s">
        <v>261</v>
      </c>
      <c r="E53" s="3" t="s">
        <v>50</v>
      </c>
      <c r="F53" s="3" t="s">
        <v>2761</v>
      </c>
      <c r="G53" s="8">
        <v>-380000</v>
      </c>
      <c r="H53" s="8">
        <v>100.11490000000001</v>
      </c>
      <c r="I53" s="8">
        <v>-1646.8345400000001</v>
      </c>
      <c r="J53" s="37">
        <v>0.25447665674573966</v>
      </c>
      <c r="K53" s="37">
        <v>-1.5708014191746307E-3</v>
      </c>
    </row>
    <row r="54" spans="2:11" ht="15" x14ac:dyDescent="0.25">
      <c r="B54" s="9" t="s">
        <v>2747</v>
      </c>
      <c r="C54" s="3" t="s">
        <v>2762</v>
      </c>
      <c r="D54" s="3" t="s">
        <v>261</v>
      </c>
      <c r="E54" s="3" t="s">
        <v>50</v>
      </c>
      <c r="F54" s="3" t="s">
        <v>2763</v>
      </c>
      <c r="G54" s="8">
        <v>-190000</v>
      </c>
      <c r="H54" s="8">
        <v>100.11490000000001</v>
      </c>
      <c r="I54" s="8">
        <v>-823.41727000000003</v>
      </c>
      <c r="J54" s="37">
        <v>0.12723832837286983</v>
      </c>
      <c r="K54" s="37">
        <v>-7.8540070958731535E-4</v>
      </c>
    </row>
    <row r="55" spans="2:11" ht="15" x14ac:dyDescent="0.25">
      <c r="B55" s="9" t="s">
        <v>2747</v>
      </c>
      <c r="C55" s="3" t="s">
        <v>2764</v>
      </c>
      <c r="D55" s="3" t="s">
        <v>261</v>
      </c>
      <c r="E55" s="3" t="s">
        <v>50</v>
      </c>
      <c r="F55" s="3" t="s">
        <v>2765</v>
      </c>
      <c r="G55" s="8">
        <v>-280000</v>
      </c>
      <c r="H55" s="8">
        <v>100.11490000000001</v>
      </c>
      <c r="I55" s="8">
        <v>-1213.45703</v>
      </c>
      <c r="J55" s="37">
        <v>0.18750911557818961</v>
      </c>
      <c r="K55" s="37">
        <v>-1.1574326251570072E-3</v>
      </c>
    </row>
    <row r="56" spans="2:11" ht="15" x14ac:dyDescent="0.25">
      <c r="B56" s="9" t="s">
        <v>2747</v>
      </c>
      <c r="C56" s="3" t="s">
        <v>2766</v>
      </c>
      <c r="D56" s="3" t="s">
        <v>261</v>
      </c>
      <c r="E56" s="3" t="s">
        <v>50</v>
      </c>
      <c r="F56" s="3" t="s">
        <v>2767</v>
      </c>
      <c r="G56" s="8">
        <v>350129.86784300004</v>
      </c>
      <c r="H56" s="8">
        <v>100.11490000000001</v>
      </c>
      <c r="I56" s="8">
        <v>1517.3841080249999</v>
      </c>
      <c r="J56" s="37">
        <v>-0.23447336416038386</v>
      </c>
      <c r="K56" s="37">
        <v>1.4473276169679444E-3</v>
      </c>
    </row>
    <row r="57" spans="2:11" ht="15" x14ac:dyDescent="0.25">
      <c r="B57" s="9" t="s">
        <v>2747</v>
      </c>
      <c r="C57" s="3" t="s">
        <v>2768</v>
      </c>
      <c r="D57" s="3" t="s">
        <v>261</v>
      </c>
      <c r="E57" s="3" t="s">
        <v>50</v>
      </c>
      <c r="F57" s="3" t="s">
        <v>2133</v>
      </c>
      <c r="G57" s="8">
        <v>690000</v>
      </c>
      <c r="H57" s="8">
        <v>100.11490000000001</v>
      </c>
      <c r="I57" s="8">
        <v>2990.30483</v>
      </c>
      <c r="J57" s="37">
        <v>-0.46207603575586736</v>
      </c>
      <c r="K57" s="37">
        <v>2.8522446892137402E-3</v>
      </c>
    </row>
    <row r="58" spans="2:11" ht="15" x14ac:dyDescent="0.25">
      <c r="B58" s="9" t="s">
        <v>2747</v>
      </c>
      <c r="C58" s="3" t="s">
        <v>2769</v>
      </c>
      <c r="D58" s="3" t="s">
        <v>261</v>
      </c>
      <c r="E58" s="3" t="s">
        <v>50</v>
      </c>
      <c r="F58" s="3" t="s">
        <v>2770</v>
      </c>
      <c r="G58" s="8">
        <v>811.67401700000005</v>
      </c>
      <c r="H58" s="8">
        <v>100.09099999999999</v>
      </c>
      <c r="I58" s="8">
        <v>3.5167732160000003</v>
      </c>
      <c r="J58" s="37">
        <v>-5.4342841906913312E-4</v>
      </c>
      <c r="K58" s="37">
        <v>3.3544064230084281E-6</v>
      </c>
    </row>
    <row r="59" spans="2:11" ht="15" x14ac:dyDescent="0.25">
      <c r="B59" s="9" t="s">
        <v>2747</v>
      </c>
      <c r="C59" s="3" t="s">
        <v>2771</v>
      </c>
      <c r="D59" s="3" t="s">
        <v>261</v>
      </c>
      <c r="E59" s="3" t="s">
        <v>50</v>
      </c>
      <c r="F59" s="3" t="s">
        <v>2772</v>
      </c>
      <c r="G59" s="8">
        <v>-190000</v>
      </c>
      <c r="H59" s="8">
        <v>100.1734</v>
      </c>
      <c r="I59" s="8">
        <v>-823.89816999999994</v>
      </c>
      <c r="J59" s="37">
        <v>0.12731263931380321</v>
      </c>
      <c r="K59" s="37">
        <v>-7.8585940679346033E-4</v>
      </c>
    </row>
    <row r="60" spans="2:11" ht="15" x14ac:dyDescent="0.25">
      <c r="B60" s="9" t="s">
        <v>2747</v>
      </c>
      <c r="C60" s="3" t="s">
        <v>2773</v>
      </c>
      <c r="D60" s="3" t="s">
        <v>261</v>
      </c>
      <c r="E60" s="3" t="s">
        <v>50</v>
      </c>
      <c r="F60" s="3" t="s">
        <v>2774</v>
      </c>
      <c r="G60" s="8">
        <v>-50000</v>
      </c>
      <c r="H60" s="8">
        <v>100.1734</v>
      </c>
      <c r="I60" s="8">
        <v>-216.81531000000001</v>
      </c>
      <c r="J60" s="37">
        <v>3.3503326460526589E-2</v>
      </c>
      <c r="K60" s="37">
        <v>-2.0680510905897535E-4</v>
      </c>
    </row>
    <row r="61" spans="2:11" ht="15" x14ac:dyDescent="0.25">
      <c r="B61" s="9" t="s">
        <v>2747</v>
      </c>
      <c r="C61" s="3" t="s">
        <v>2775</v>
      </c>
      <c r="D61" s="3" t="s">
        <v>261</v>
      </c>
      <c r="E61" s="3" t="s">
        <v>50</v>
      </c>
      <c r="F61" s="3" t="s">
        <v>2776</v>
      </c>
      <c r="G61" s="8">
        <v>551.93833100000006</v>
      </c>
      <c r="H61" s="8">
        <v>100.06780000000001</v>
      </c>
      <c r="I61" s="8">
        <v>2.3908505469999999</v>
      </c>
      <c r="J61" s="37">
        <v>-3.6944552667645829E-4</v>
      </c>
      <c r="K61" s="37">
        <v>2.2804667627763272E-6</v>
      </c>
    </row>
    <row r="62" spans="2:11" ht="15" x14ac:dyDescent="0.25">
      <c r="B62" s="9" t="s">
        <v>2777</v>
      </c>
      <c r="C62" s="3" t="s">
        <v>2778</v>
      </c>
      <c r="D62" s="3" t="s">
        <v>261</v>
      </c>
      <c r="E62" s="3" t="s">
        <v>52</v>
      </c>
      <c r="F62" s="3" t="s">
        <v>2779</v>
      </c>
      <c r="G62" s="8">
        <v>-14285.462694000002</v>
      </c>
      <c r="H62" s="8">
        <v>99.838899999999995</v>
      </c>
      <c r="I62" s="8">
        <v>-50.118264605</v>
      </c>
      <c r="J62" s="37">
        <v>7.7445111265268575E-3</v>
      </c>
      <c r="K62" s="37">
        <v>-4.7804341757432207E-5</v>
      </c>
    </row>
    <row r="63" spans="2:11" ht="15" x14ac:dyDescent="0.25">
      <c r="B63" s="9" t="s">
        <v>2777</v>
      </c>
      <c r="C63" s="3" t="s">
        <v>2780</v>
      </c>
      <c r="D63" s="3" t="s">
        <v>261</v>
      </c>
      <c r="E63" s="3" t="s">
        <v>52</v>
      </c>
      <c r="F63" s="3" t="s">
        <v>2781</v>
      </c>
      <c r="G63" s="8">
        <v>-1316233.480333</v>
      </c>
      <c r="H63" s="8">
        <v>99.748900000000006</v>
      </c>
      <c r="I63" s="8">
        <v>-4613.6285172400003</v>
      </c>
      <c r="J63" s="37">
        <v>0.71291968441106379</v>
      </c>
      <c r="K63" s="37">
        <v>-4.4006207341419617E-3</v>
      </c>
    </row>
    <row r="64" spans="2:11" ht="15" x14ac:dyDescent="0.25">
      <c r="B64" s="9" t="s">
        <v>2777</v>
      </c>
      <c r="C64" s="3" t="s">
        <v>2782</v>
      </c>
      <c r="D64" s="3" t="s">
        <v>261</v>
      </c>
      <c r="E64" s="3" t="s">
        <v>52</v>
      </c>
      <c r="F64" s="3" t="s">
        <v>2115</v>
      </c>
      <c r="G64" s="8">
        <v>-918343.83277700003</v>
      </c>
      <c r="H64" s="8">
        <v>99.658900000000003</v>
      </c>
      <c r="I64" s="8">
        <v>-3216.0513775939999</v>
      </c>
      <c r="J64" s="37">
        <v>0.49695945926216212</v>
      </c>
      <c r="K64" s="37">
        <v>-3.0675686872970137E-3</v>
      </c>
    </row>
    <row r="65" spans="2:11" ht="15" x14ac:dyDescent="0.25">
      <c r="B65" s="9" t="s">
        <v>2777</v>
      </c>
      <c r="C65" s="3" t="s">
        <v>2783</v>
      </c>
      <c r="D65" s="3" t="s">
        <v>261</v>
      </c>
      <c r="E65" s="3" t="s">
        <v>52</v>
      </c>
      <c r="F65" s="3" t="s">
        <v>2757</v>
      </c>
      <c r="G65" s="8">
        <v>-21915.198451</v>
      </c>
      <c r="H65" s="8">
        <v>99.568899999999999</v>
      </c>
      <c r="I65" s="8">
        <v>-76.678047816000003</v>
      </c>
      <c r="J65" s="37">
        <v>1.1848654360872006E-2</v>
      </c>
      <c r="K65" s="37">
        <v>-7.3137879612916672E-5</v>
      </c>
    </row>
    <row r="66" spans="2:11" ht="15" x14ac:dyDescent="0.25">
      <c r="B66" s="9" t="s">
        <v>2777</v>
      </c>
      <c r="C66" s="3" t="s">
        <v>2784</v>
      </c>
      <c r="D66" s="3" t="s">
        <v>261</v>
      </c>
      <c r="E66" s="3" t="s">
        <v>52</v>
      </c>
      <c r="F66" s="3" t="s">
        <v>2785</v>
      </c>
      <c r="G66" s="8">
        <v>-40908.370441000006</v>
      </c>
      <c r="H66" s="8">
        <v>99.299700000000001</v>
      </c>
      <c r="I66" s="8">
        <v>-142.745276477</v>
      </c>
      <c r="J66" s="37">
        <v>2.2057674794769142E-2</v>
      </c>
      <c r="K66" s="37">
        <v>-1.361548336668641E-4</v>
      </c>
    </row>
    <row r="67" spans="2:11" ht="15" x14ac:dyDescent="0.25">
      <c r="B67" s="9" t="s">
        <v>2777</v>
      </c>
      <c r="C67" s="3" t="s">
        <v>2786</v>
      </c>
      <c r="D67" s="3" t="s">
        <v>261</v>
      </c>
      <c r="E67" s="3" t="s">
        <v>52</v>
      </c>
      <c r="F67" s="3" t="s">
        <v>2787</v>
      </c>
      <c r="G67" s="8">
        <v>-555648.898927</v>
      </c>
      <c r="H67" s="8">
        <v>99.613900000000001</v>
      </c>
      <c r="I67" s="8">
        <v>-1945.0112179340001</v>
      </c>
      <c r="J67" s="37">
        <v>0.30055232632709028</v>
      </c>
      <c r="K67" s="37">
        <v>-1.8552115025722647E-3</v>
      </c>
    </row>
    <row r="68" spans="2:11" ht="15" x14ac:dyDescent="0.25">
      <c r="B68" s="9" t="s">
        <v>2777</v>
      </c>
      <c r="C68" s="3" t="s">
        <v>2788</v>
      </c>
      <c r="D68" s="3" t="s">
        <v>261</v>
      </c>
      <c r="E68" s="3" t="s">
        <v>52</v>
      </c>
      <c r="F68" s="3" t="s">
        <v>2789</v>
      </c>
      <c r="G68" s="8">
        <v>1623.348033</v>
      </c>
      <c r="H68" s="8">
        <v>99.568899999999999</v>
      </c>
      <c r="I68" s="8">
        <v>5.6798553939999996</v>
      </c>
      <c r="J68" s="37">
        <v>-8.7767810083967256E-4</v>
      </c>
      <c r="K68" s="37">
        <v>5.4176207122798633E-6</v>
      </c>
    </row>
    <row r="69" spans="2:11" ht="15" x14ac:dyDescent="0.25">
      <c r="B69" s="9" t="s">
        <v>2777</v>
      </c>
      <c r="C69" s="3" t="s">
        <v>2790</v>
      </c>
      <c r="D69" s="3" t="s">
        <v>261</v>
      </c>
      <c r="E69" s="3" t="s">
        <v>52</v>
      </c>
      <c r="F69" s="3" t="s">
        <v>2791</v>
      </c>
      <c r="G69" s="8">
        <v>-800000</v>
      </c>
      <c r="H69" s="8">
        <v>99.344499999999996</v>
      </c>
      <c r="I69" s="8">
        <v>-2792.7725399999999</v>
      </c>
      <c r="J69" s="37">
        <v>0.43155241268531291</v>
      </c>
      <c r="K69" s="37">
        <v>-2.6638323175222798E-3</v>
      </c>
    </row>
    <row r="70" spans="2:11" ht="15" x14ac:dyDescent="0.25">
      <c r="B70" s="9" t="s">
        <v>2777</v>
      </c>
      <c r="C70" s="3" t="s">
        <v>2792</v>
      </c>
      <c r="D70" s="3" t="s">
        <v>261</v>
      </c>
      <c r="E70" s="3" t="s">
        <v>52</v>
      </c>
      <c r="F70" s="3" t="s">
        <v>2793</v>
      </c>
      <c r="G70" s="8">
        <v>974.00882000000001</v>
      </c>
      <c r="H70" s="8">
        <v>99.299700000000001</v>
      </c>
      <c r="I70" s="8">
        <v>3.3986970589999999</v>
      </c>
      <c r="J70" s="37">
        <v>-5.2518273321246819E-4</v>
      </c>
      <c r="K70" s="37">
        <v>3.2417817539956646E-6</v>
      </c>
    </row>
    <row r="71" spans="2:11" ht="15" x14ac:dyDescent="0.25">
      <c r="B71" s="9" t="s">
        <v>2777</v>
      </c>
      <c r="C71" s="3" t="s">
        <v>2794</v>
      </c>
      <c r="D71" s="3" t="s">
        <v>261</v>
      </c>
      <c r="E71" s="3" t="s">
        <v>52</v>
      </c>
      <c r="F71" s="3" t="s">
        <v>2795</v>
      </c>
      <c r="G71" s="8">
        <v>324.66960699999998</v>
      </c>
      <c r="H71" s="8">
        <v>99.613900000000001</v>
      </c>
      <c r="I71" s="8">
        <v>1.1364838989999999</v>
      </c>
      <c r="J71" s="37">
        <v>-1.7561486356904005E-4</v>
      </c>
      <c r="K71" s="37">
        <v>1.0840132861303222E-6</v>
      </c>
    </row>
    <row r="72" spans="2:11" ht="15" x14ac:dyDescent="0.25">
      <c r="B72" s="9" t="s">
        <v>2777</v>
      </c>
      <c r="C72" s="3" t="s">
        <v>2796</v>
      </c>
      <c r="D72" s="3" t="s">
        <v>261</v>
      </c>
      <c r="E72" s="3" t="s">
        <v>52</v>
      </c>
      <c r="F72" s="3" t="s">
        <v>2797</v>
      </c>
      <c r="G72" s="8">
        <v>400000</v>
      </c>
      <c r="H72" s="8">
        <v>99.748900000000006</v>
      </c>
      <c r="I72" s="8">
        <v>1402.0699500000001</v>
      </c>
      <c r="J72" s="37">
        <v>-0.21665447543969193</v>
      </c>
      <c r="K72" s="37">
        <v>1.3373374275002172E-3</v>
      </c>
    </row>
    <row r="73" spans="2:11" ht="15" x14ac:dyDescent="0.25">
      <c r="B73" s="9" t="s">
        <v>2777</v>
      </c>
      <c r="C73" s="3" t="s">
        <v>2798</v>
      </c>
      <c r="D73" s="3" t="s">
        <v>261</v>
      </c>
      <c r="E73" s="3" t="s">
        <v>52</v>
      </c>
      <c r="F73" s="3" t="s">
        <v>2797</v>
      </c>
      <c r="G73" s="8">
        <v>530000</v>
      </c>
      <c r="H73" s="8">
        <v>99.613900000000001</v>
      </c>
      <c r="I73" s="8">
        <v>1855.2289900000001</v>
      </c>
      <c r="J73" s="37">
        <v>-0.28667875211857974</v>
      </c>
      <c r="K73" s="37">
        <v>1.7695744530509523E-3</v>
      </c>
    </row>
    <row r="74" spans="2:11" ht="15" x14ac:dyDescent="0.25">
      <c r="B74" s="9" t="s">
        <v>2777</v>
      </c>
      <c r="C74" s="3" t="s">
        <v>2799</v>
      </c>
      <c r="D74" s="3" t="s">
        <v>261</v>
      </c>
      <c r="E74" s="3" t="s">
        <v>52</v>
      </c>
      <c r="F74" s="3" t="s">
        <v>2797</v>
      </c>
      <c r="G74" s="8">
        <v>811.67401700000005</v>
      </c>
      <c r="H74" s="8">
        <v>99.613900000000001</v>
      </c>
      <c r="I74" s="8">
        <v>2.8412097459999996</v>
      </c>
      <c r="J74" s="37">
        <v>-4.3903715869081302E-4</v>
      </c>
      <c r="K74" s="37">
        <v>2.7100332138950593E-6</v>
      </c>
    </row>
    <row r="75" spans="2:11" ht="15" x14ac:dyDescent="0.25">
      <c r="B75" s="9" t="s">
        <v>2777</v>
      </c>
      <c r="C75" s="3" t="s">
        <v>2800</v>
      </c>
      <c r="D75" s="3" t="s">
        <v>261</v>
      </c>
      <c r="E75" s="3" t="s">
        <v>52</v>
      </c>
      <c r="F75" s="3" t="s">
        <v>2767</v>
      </c>
      <c r="G75" s="8">
        <v>-3246.6960669999999</v>
      </c>
      <c r="H75" s="8">
        <v>99.929100000000005</v>
      </c>
      <c r="I75" s="8">
        <v>-11.400801199</v>
      </c>
      <c r="J75" s="37">
        <v>1.7617056861974367E-3</v>
      </c>
      <c r="K75" s="37">
        <v>-1.0874434721970935E-5</v>
      </c>
    </row>
    <row r="76" spans="2:11" ht="15" x14ac:dyDescent="0.25">
      <c r="B76" s="9" t="s">
        <v>2777</v>
      </c>
      <c r="C76" s="3" t="s">
        <v>2801</v>
      </c>
      <c r="D76" s="3" t="s">
        <v>261</v>
      </c>
      <c r="E76" s="3" t="s">
        <v>52</v>
      </c>
      <c r="F76" s="3" t="s">
        <v>2802</v>
      </c>
      <c r="G76" s="8">
        <v>-649.33921299999997</v>
      </c>
      <c r="H76" s="8">
        <v>99.748900000000006</v>
      </c>
      <c r="I76" s="8">
        <v>-2.2760474889999998</v>
      </c>
      <c r="J76" s="37">
        <v>3.5170561554730058E-4</v>
      </c>
      <c r="K76" s="37">
        <v>-2.1709640762271443E-6</v>
      </c>
    </row>
    <row r="77" spans="2:11" ht="15" x14ac:dyDescent="0.25">
      <c r="B77" s="9" t="s">
        <v>2777</v>
      </c>
      <c r="C77" s="3" t="s">
        <v>2803</v>
      </c>
      <c r="D77" s="3" t="s">
        <v>261</v>
      </c>
      <c r="E77" s="3" t="s">
        <v>52</v>
      </c>
      <c r="F77" s="3" t="s">
        <v>2133</v>
      </c>
      <c r="G77" s="8">
        <v>-974.00882000000001</v>
      </c>
      <c r="H77" s="8">
        <v>99.658900000000003</v>
      </c>
      <c r="I77" s="8">
        <v>-3.4109908450000002</v>
      </c>
      <c r="J77" s="37">
        <v>5.2708242713073378E-4</v>
      </c>
      <c r="K77" s="37">
        <v>-3.2535079450772712E-6</v>
      </c>
    </row>
    <row r="78" spans="2:11" ht="15" x14ac:dyDescent="0.25">
      <c r="B78" s="9" t="s">
        <v>2777</v>
      </c>
      <c r="C78" s="3" t="s">
        <v>2804</v>
      </c>
      <c r="D78" s="3" t="s">
        <v>261</v>
      </c>
      <c r="E78" s="3" t="s">
        <v>52</v>
      </c>
      <c r="F78" s="3" t="s">
        <v>2805</v>
      </c>
      <c r="G78" s="8">
        <v>-1542.1806310000002</v>
      </c>
      <c r="H78" s="8">
        <v>99.658900000000003</v>
      </c>
      <c r="I78" s="8">
        <v>-5.4007355060000002</v>
      </c>
      <c r="J78" s="37">
        <v>8.3454717650923848E-4</v>
      </c>
      <c r="K78" s="37">
        <v>-5.1513875810569393E-6</v>
      </c>
    </row>
    <row r="79" spans="2:11" ht="15" x14ac:dyDescent="0.25">
      <c r="B79" s="9" t="s">
        <v>2777</v>
      </c>
      <c r="C79" s="3" t="s">
        <v>2806</v>
      </c>
      <c r="D79" s="3" t="s">
        <v>261</v>
      </c>
      <c r="E79" s="3" t="s">
        <v>52</v>
      </c>
      <c r="F79" s="3" t="s">
        <v>2807</v>
      </c>
      <c r="G79" s="8">
        <v>-820778.85482700006</v>
      </c>
      <c r="H79" s="8">
        <v>98.687399999999997</v>
      </c>
      <c r="I79" s="8">
        <v>-2846.3596817510002</v>
      </c>
      <c r="J79" s="37">
        <v>0.43983295110379578</v>
      </c>
      <c r="K79" s="37">
        <v>-2.7149453809585033E-3</v>
      </c>
    </row>
    <row r="80" spans="2:11" ht="15" x14ac:dyDescent="0.25">
      <c r="B80" s="9" t="s">
        <v>2777</v>
      </c>
      <c r="C80" s="3" t="s">
        <v>2808</v>
      </c>
      <c r="D80" s="3" t="s">
        <v>261</v>
      </c>
      <c r="E80" s="3" t="s">
        <v>52</v>
      </c>
      <c r="F80" s="3" t="s">
        <v>2807</v>
      </c>
      <c r="G80" s="8">
        <v>-4707.7092969999994</v>
      </c>
      <c r="H80" s="8">
        <v>99.344499999999996</v>
      </c>
      <c r="I80" s="8">
        <v>-16.434451554000002</v>
      </c>
      <c r="J80" s="37">
        <v>2.5395291301770644E-3</v>
      </c>
      <c r="K80" s="37">
        <v>-1.5675685199303578E-5</v>
      </c>
    </row>
    <row r="81" spans="2:11" ht="15" x14ac:dyDescent="0.25">
      <c r="B81" s="9" t="s">
        <v>2777</v>
      </c>
      <c r="C81" s="3" t="s">
        <v>2809</v>
      </c>
      <c r="D81" s="3" t="s">
        <v>261</v>
      </c>
      <c r="E81" s="3" t="s">
        <v>52</v>
      </c>
      <c r="F81" s="3" t="s">
        <v>2810</v>
      </c>
      <c r="G81" s="8">
        <v>-1461.01323</v>
      </c>
      <c r="H81" s="8">
        <v>99.658900000000003</v>
      </c>
      <c r="I81" s="8">
        <v>-5.1164862680000001</v>
      </c>
      <c r="J81" s="37">
        <v>7.9062364077336304E-4</v>
      </c>
      <c r="K81" s="37">
        <v>-4.8802619180928219E-6</v>
      </c>
    </row>
    <row r="82" spans="2:11" ht="15" x14ac:dyDescent="0.25">
      <c r="B82" s="9" t="s">
        <v>2777</v>
      </c>
      <c r="C82" s="3" t="s">
        <v>2811</v>
      </c>
      <c r="D82" s="3" t="s">
        <v>261</v>
      </c>
      <c r="E82" s="3" t="s">
        <v>52</v>
      </c>
      <c r="F82" s="3" t="s">
        <v>2770</v>
      </c>
      <c r="G82" s="8">
        <v>-487.00441000000001</v>
      </c>
      <c r="H82" s="8">
        <v>99.658900000000003</v>
      </c>
      <c r="I82" s="8">
        <v>-1.7054954229999999</v>
      </c>
      <c r="J82" s="37">
        <v>2.6354121364262925E-4</v>
      </c>
      <c r="K82" s="37">
        <v>-1.6267539730155507E-6</v>
      </c>
    </row>
    <row r="83" spans="2:11" ht="15" x14ac:dyDescent="0.25">
      <c r="B83" s="9" t="s">
        <v>2777</v>
      </c>
      <c r="C83" s="3" t="s">
        <v>2812</v>
      </c>
      <c r="D83" s="3" t="s">
        <v>261</v>
      </c>
      <c r="E83" s="3" t="s">
        <v>52</v>
      </c>
      <c r="F83" s="3" t="s">
        <v>2813</v>
      </c>
      <c r="G83" s="8">
        <v>-1298.6784259999999</v>
      </c>
      <c r="H83" s="8">
        <v>99.640199999999993</v>
      </c>
      <c r="I83" s="8">
        <v>-4.5471363159999996</v>
      </c>
      <c r="J83" s="37">
        <v>7.0264499520566234E-4</v>
      </c>
      <c r="K83" s="37">
        <v>-4.3371984281756081E-6</v>
      </c>
    </row>
    <row r="84" spans="2:11" ht="15" x14ac:dyDescent="0.25">
      <c r="B84" s="9" t="s">
        <v>2777</v>
      </c>
      <c r="C84" s="3" t="s">
        <v>2814</v>
      </c>
      <c r="D84" s="3" t="s">
        <v>261</v>
      </c>
      <c r="E84" s="3" t="s">
        <v>52</v>
      </c>
      <c r="F84" s="3" t="s">
        <v>2815</v>
      </c>
      <c r="G84" s="8">
        <v>-4220.7048850000001</v>
      </c>
      <c r="H84" s="8">
        <v>99.591099999999997</v>
      </c>
      <c r="I84" s="8">
        <v>-14.770910730000001</v>
      </c>
      <c r="J84" s="37">
        <v>2.2824709394667986E-3</v>
      </c>
      <c r="K84" s="37">
        <v>-1.4088948812784665E-5</v>
      </c>
    </row>
    <row r="85" spans="2:11" ht="15" x14ac:dyDescent="0.25">
      <c r="B85" s="9" t="s">
        <v>2777</v>
      </c>
      <c r="C85" s="3" t="s">
        <v>2816</v>
      </c>
      <c r="D85" s="3" t="s">
        <v>261</v>
      </c>
      <c r="E85" s="3" t="s">
        <v>52</v>
      </c>
      <c r="F85" s="3" t="s">
        <v>2817</v>
      </c>
      <c r="G85" s="8">
        <v>811.67401700000005</v>
      </c>
      <c r="H85" s="8">
        <v>99.285200000000003</v>
      </c>
      <c r="I85" s="8">
        <v>2.8318348090000001</v>
      </c>
      <c r="J85" s="37">
        <v>-4.3758849911572188E-4</v>
      </c>
      <c r="K85" s="37">
        <v>2.7010911107349735E-6</v>
      </c>
    </row>
    <row r="86" spans="2:11" ht="15" x14ac:dyDescent="0.25">
      <c r="B86" s="9" t="s">
        <v>2777</v>
      </c>
      <c r="C86" s="3" t="s">
        <v>2818</v>
      </c>
      <c r="D86" s="3" t="s">
        <v>261</v>
      </c>
      <c r="E86" s="3" t="s">
        <v>52</v>
      </c>
      <c r="F86" s="3" t="s">
        <v>2819</v>
      </c>
      <c r="G86" s="8">
        <v>-3701752.8636469999</v>
      </c>
      <c r="H86" s="8">
        <v>98.5334</v>
      </c>
      <c r="I86" s="8">
        <v>-12817.184830226</v>
      </c>
      <c r="J86" s="37">
        <v>1.9805719793125807</v>
      </c>
      <c r="K86" s="37">
        <v>-1.2225424978724669E-2</v>
      </c>
    </row>
    <row r="87" spans="2:11" ht="15" x14ac:dyDescent="0.25">
      <c r="B87" s="9" t="s">
        <v>2777</v>
      </c>
      <c r="C87" s="3" t="s">
        <v>2820</v>
      </c>
      <c r="D87" s="3" t="s">
        <v>261</v>
      </c>
      <c r="E87" s="3" t="s">
        <v>52</v>
      </c>
      <c r="F87" s="3" t="s">
        <v>2776</v>
      </c>
      <c r="G87" s="8">
        <v>-167915.43509799999</v>
      </c>
      <c r="H87" s="8">
        <v>98.486199999999997</v>
      </c>
      <c r="I87" s="8">
        <v>-581.12258877599993</v>
      </c>
      <c r="J87" s="37">
        <v>8.9797809044705704E-2</v>
      </c>
      <c r="K87" s="37">
        <v>-5.5429259284528725E-4</v>
      </c>
    </row>
    <row r="88" spans="2:11" ht="15" x14ac:dyDescent="0.25">
      <c r="B88" s="9" t="s">
        <v>2821</v>
      </c>
      <c r="C88" s="3" t="s">
        <v>2822</v>
      </c>
      <c r="D88" s="3" t="s">
        <v>261</v>
      </c>
      <c r="E88" s="3" t="s">
        <v>55</v>
      </c>
      <c r="F88" s="3" t="s">
        <v>2767</v>
      </c>
      <c r="G88" s="8">
        <v>-24920000</v>
      </c>
      <c r="H88" s="8">
        <v>100</v>
      </c>
      <c r="I88" s="8">
        <v>-822.11079999999993</v>
      </c>
      <c r="J88" s="37">
        <v>0.12703644645354925</v>
      </c>
      <c r="K88" s="37">
        <v>-7.8415455833151938E-4</v>
      </c>
    </row>
    <row r="89" spans="2:11" ht="15" x14ac:dyDescent="0.25">
      <c r="B89" s="9" t="s">
        <v>2821</v>
      </c>
      <c r="C89" s="3" t="s">
        <v>2823</v>
      </c>
      <c r="D89" s="3" t="s">
        <v>261</v>
      </c>
      <c r="E89" s="3" t="s">
        <v>55</v>
      </c>
      <c r="F89" s="3" t="s">
        <v>2802</v>
      </c>
      <c r="G89" s="8">
        <v>-24437000</v>
      </c>
      <c r="H89" s="8">
        <v>100</v>
      </c>
      <c r="I89" s="8">
        <v>-806.17662999999993</v>
      </c>
      <c r="J89" s="37">
        <v>0.12457422319363495</v>
      </c>
      <c r="K89" s="37">
        <v>-7.6895605706048709E-4</v>
      </c>
    </row>
    <row r="90" spans="2:11" ht="15" x14ac:dyDescent="0.25">
      <c r="B90" s="9" t="s">
        <v>2821</v>
      </c>
      <c r="C90" s="3" t="s">
        <v>2824</v>
      </c>
      <c r="D90" s="3" t="s">
        <v>261</v>
      </c>
      <c r="E90" s="3" t="s">
        <v>55</v>
      </c>
      <c r="F90" s="3" t="s">
        <v>2805</v>
      </c>
      <c r="G90" s="8">
        <v>-24500000</v>
      </c>
      <c r="H90" s="8">
        <v>100</v>
      </c>
      <c r="I90" s="8">
        <v>-808.25500000000011</v>
      </c>
      <c r="J90" s="37">
        <v>0.12489538274927597</v>
      </c>
      <c r="K90" s="37">
        <v>-7.7093847026975238E-4</v>
      </c>
    </row>
    <row r="91" spans="2:11" ht="15" x14ac:dyDescent="0.25">
      <c r="B91" s="9" t="s">
        <v>2821</v>
      </c>
      <c r="C91" s="3" t="s">
        <v>2825</v>
      </c>
      <c r="D91" s="3" t="s">
        <v>261</v>
      </c>
      <c r="E91" s="3" t="s">
        <v>55</v>
      </c>
      <c r="F91" s="3" t="s">
        <v>2826</v>
      </c>
      <c r="G91" s="8">
        <v>-23495000</v>
      </c>
      <c r="H91" s="8">
        <v>100</v>
      </c>
      <c r="I91" s="8">
        <v>-775.10005000000001</v>
      </c>
      <c r="J91" s="37">
        <v>0.11977212317119341</v>
      </c>
      <c r="K91" s="37">
        <v>-7.3931425955052368E-4</v>
      </c>
    </row>
    <row r="92" spans="2:11" ht="15" x14ac:dyDescent="0.25">
      <c r="B92" s="9" t="s">
        <v>2827</v>
      </c>
      <c r="C92" s="3" t="s">
        <v>2828</v>
      </c>
      <c r="D92" s="3" t="s">
        <v>261</v>
      </c>
      <c r="E92" s="3" t="s">
        <v>57</v>
      </c>
      <c r="F92" s="3" t="s">
        <v>2829</v>
      </c>
      <c r="G92" s="8">
        <v>-9334.2511919999997</v>
      </c>
      <c r="H92" s="8">
        <v>100</v>
      </c>
      <c r="I92" s="8">
        <v>-46.150404743000003</v>
      </c>
      <c r="J92" s="37">
        <v>7.1313786668947129E-3</v>
      </c>
      <c r="K92" s="37">
        <v>-4.4019675021989768E-5</v>
      </c>
    </row>
    <row r="93" spans="2:11" ht="15" x14ac:dyDescent="0.25">
      <c r="B93" s="9" t="s">
        <v>2827</v>
      </c>
      <c r="C93" s="3" t="s">
        <v>2830</v>
      </c>
      <c r="D93" s="3" t="s">
        <v>261</v>
      </c>
      <c r="E93" s="3" t="s">
        <v>57</v>
      </c>
      <c r="F93" s="3" t="s">
        <v>2829</v>
      </c>
      <c r="G93" s="8">
        <v>-4025.9031230000001</v>
      </c>
      <c r="H93" s="8">
        <v>100</v>
      </c>
      <c r="I93" s="8">
        <v>-19.904870219999999</v>
      </c>
      <c r="J93" s="37">
        <v>3.0757946250893156E-3</v>
      </c>
      <c r="K93" s="37">
        <v>-1.8985877227267072E-5</v>
      </c>
    </row>
    <row r="94" spans="2:11" ht="15" x14ac:dyDescent="0.25">
      <c r="B94" s="9" t="s">
        <v>2827</v>
      </c>
      <c r="C94" s="3" t="s">
        <v>2831</v>
      </c>
      <c r="D94" s="3" t="s">
        <v>261</v>
      </c>
      <c r="E94" s="3" t="s">
        <v>57</v>
      </c>
      <c r="F94" s="3" t="s">
        <v>2829</v>
      </c>
      <c r="G94" s="8">
        <v>100000</v>
      </c>
      <c r="H94" s="8">
        <v>100</v>
      </c>
      <c r="I94" s="8">
        <v>494.42</v>
      </c>
      <c r="J94" s="37">
        <v>-7.6400115234544819E-2</v>
      </c>
      <c r="K94" s="37">
        <v>4.7159299784198168E-4</v>
      </c>
    </row>
    <row r="95" spans="2:11" ht="15" x14ac:dyDescent="0.25">
      <c r="B95" s="9" t="s">
        <v>2827</v>
      </c>
      <c r="C95" s="3" t="s">
        <v>2832</v>
      </c>
      <c r="D95" s="3" t="s">
        <v>261</v>
      </c>
      <c r="E95" s="3" t="s">
        <v>57</v>
      </c>
      <c r="F95" s="3" t="s">
        <v>2833</v>
      </c>
      <c r="G95" s="8">
        <v>-245000</v>
      </c>
      <c r="H95" s="8">
        <v>100</v>
      </c>
      <c r="I95" s="8">
        <v>-1211.329</v>
      </c>
      <c r="J95" s="37">
        <v>0.18718028232463479</v>
      </c>
      <c r="K95" s="37">
        <v>-1.155402844712855E-3</v>
      </c>
    </row>
    <row r="96" spans="2:11" ht="15" x14ac:dyDescent="0.25">
      <c r="B96" s="9" t="s">
        <v>2827</v>
      </c>
      <c r="C96" s="3" t="s">
        <v>2834</v>
      </c>
      <c r="D96" s="3" t="s">
        <v>261</v>
      </c>
      <c r="E96" s="3" t="s">
        <v>57</v>
      </c>
      <c r="F96" s="3" t="s">
        <v>2770</v>
      </c>
      <c r="G96" s="8">
        <v>-88000</v>
      </c>
      <c r="H96" s="8">
        <v>100</v>
      </c>
      <c r="I96" s="8">
        <v>-435.08960000000002</v>
      </c>
      <c r="J96" s="37">
        <v>6.7232101406399444E-2</v>
      </c>
      <c r="K96" s="37">
        <v>-4.1500183810094392E-4</v>
      </c>
    </row>
    <row r="97" spans="2:11" ht="15" x14ac:dyDescent="0.25">
      <c r="B97" s="9" t="s">
        <v>2827</v>
      </c>
      <c r="C97" s="3" t="s">
        <v>2835</v>
      </c>
      <c r="D97" s="3" t="s">
        <v>261</v>
      </c>
      <c r="E97" s="3" t="s">
        <v>57</v>
      </c>
      <c r="F97" s="3" t="s">
        <v>2815</v>
      </c>
      <c r="G97" s="8">
        <v>-2435.0220509999999</v>
      </c>
      <c r="H97" s="8">
        <v>99.531499999999994</v>
      </c>
      <c r="I97" s="8">
        <v>-11.982832200000001</v>
      </c>
      <c r="J97" s="37">
        <v>1.8516438673925292E-3</v>
      </c>
      <c r="K97" s="37">
        <v>-1.1429593786326259E-5</v>
      </c>
    </row>
    <row r="98" spans="2:11" ht="15" x14ac:dyDescent="0.25">
      <c r="B98" s="9" t="s">
        <v>2694</v>
      </c>
      <c r="C98" s="3" t="s">
        <v>2836</v>
      </c>
      <c r="D98" s="3" t="s">
        <v>261</v>
      </c>
      <c r="E98" s="3" t="s">
        <v>77</v>
      </c>
      <c r="F98" s="3" t="s">
        <v>2779</v>
      </c>
      <c r="G98" s="8">
        <v>50427.683309</v>
      </c>
      <c r="H98" s="8">
        <v>98.706999999999994</v>
      </c>
      <c r="I98" s="8">
        <v>49.775678088999996</v>
      </c>
      <c r="J98" s="37">
        <v>-7.6915730388681831E-3</v>
      </c>
      <c r="K98" s="37">
        <v>4.7477572205025989E-5</v>
      </c>
    </row>
    <row r="99" spans="2:11" ht="15" x14ac:dyDescent="0.25">
      <c r="B99" s="9" t="s">
        <v>2694</v>
      </c>
      <c r="C99" s="3" t="s">
        <v>2837</v>
      </c>
      <c r="D99" s="3" t="s">
        <v>261</v>
      </c>
      <c r="E99" s="3" t="s">
        <v>77</v>
      </c>
      <c r="F99" s="3" t="s">
        <v>2749</v>
      </c>
      <c r="G99" s="8">
        <v>2175901.5416939999</v>
      </c>
      <c r="H99" s="8">
        <v>100.4135</v>
      </c>
      <c r="I99" s="8">
        <v>2184.8995100659999</v>
      </c>
      <c r="J99" s="37">
        <v>-0.33762099903916287</v>
      </c>
      <c r="K99" s="37">
        <v>2.0840243314095342E-3</v>
      </c>
    </row>
    <row r="100" spans="2:11" ht="15" x14ac:dyDescent="0.25">
      <c r="B100" s="9" t="s">
        <v>2694</v>
      </c>
      <c r="C100" s="3" t="s">
        <v>2838</v>
      </c>
      <c r="D100" s="3" t="s">
        <v>261</v>
      </c>
      <c r="E100" s="3" t="s">
        <v>77</v>
      </c>
      <c r="F100" s="3" t="s">
        <v>2781</v>
      </c>
      <c r="G100" s="8">
        <v>4698953.5247910004</v>
      </c>
      <c r="H100" s="8">
        <v>98.729299999999995</v>
      </c>
      <c r="I100" s="8">
        <v>4639.245549411</v>
      </c>
      <c r="J100" s="37">
        <v>-0.71687814929887461</v>
      </c>
      <c r="K100" s="37">
        <v>4.4250550470688989E-3</v>
      </c>
    </row>
    <row r="101" spans="2:11" ht="15" x14ac:dyDescent="0.25">
      <c r="B101" s="9" t="s">
        <v>2694</v>
      </c>
      <c r="C101" s="3" t="s">
        <v>2839</v>
      </c>
      <c r="D101" s="3" t="s">
        <v>261</v>
      </c>
      <c r="E101" s="3" t="s">
        <v>77</v>
      </c>
      <c r="F101" s="3" t="s">
        <v>2115</v>
      </c>
      <c r="G101" s="8">
        <v>3266549.0131880003</v>
      </c>
      <c r="H101" s="8">
        <v>98.696399999999997</v>
      </c>
      <c r="I101" s="8">
        <v>3223.9650526289997</v>
      </c>
      <c r="J101" s="37">
        <v>-0.4981823177318897</v>
      </c>
      <c r="K101" s="37">
        <v>3.075116993865726E-3</v>
      </c>
    </row>
    <row r="102" spans="2:11" ht="15" x14ac:dyDescent="0.25">
      <c r="B102" s="9" t="s">
        <v>2694</v>
      </c>
      <c r="C102" s="3" t="s">
        <v>2840</v>
      </c>
      <c r="D102" s="3" t="s">
        <v>261</v>
      </c>
      <c r="E102" s="3" t="s">
        <v>77</v>
      </c>
      <c r="F102" s="3" t="s">
        <v>2751</v>
      </c>
      <c r="G102" s="8">
        <v>4545006.6801500004</v>
      </c>
      <c r="H102" s="8">
        <v>100.3449</v>
      </c>
      <c r="I102" s="8">
        <v>4560.6834351560001</v>
      </c>
      <c r="J102" s="37">
        <v>-0.70473836008696678</v>
      </c>
      <c r="K102" s="37">
        <v>4.3501200869574151E-3</v>
      </c>
    </row>
    <row r="103" spans="2:11" ht="15" x14ac:dyDescent="0.25">
      <c r="B103" s="9" t="s">
        <v>2694</v>
      </c>
      <c r="C103" s="3" t="s">
        <v>2841</v>
      </c>
      <c r="D103" s="3" t="s">
        <v>261</v>
      </c>
      <c r="E103" s="3" t="s">
        <v>77</v>
      </c>
      <c r="F103" s="3" t="s">
        <v>2753</v>
      </c>
      <c r="G103" s="8">
        <v>4341.4008130000002</v>
      </c>
      <c r="H103" s="8">
        <v>100.3199</v>
      </c>
      <c r="I103" s="8">
        <v>4.3552905519999996</v>
      </c>
      <c r="J103" s="37">
        <v>-6.7300008100951473E-4</v>
      </c>
      <c r="K103" s="37">
        <v>4.1542100398255307E-6</v>
      </c>
    </row>
    <row r="104" spans="2:11" ht="15" x14ac:dyDescent="0.25">
      <c r="B104" s="9" t="s">
        <v>2694</v>
      </c>
      <c r="C104" s="3" t="s">
        <v>2842</v>
      </c>
      <c r="D104" s="3" t="s">
        <v>261</v>
      </c>
      <c r="E104" s="3" t="s">
        <v>77</v>
      </c>
      <c r="F104" s="3" t="s">
        <v>2755</v>
      </c>
      <c r="G104" s="8">
        <v>3623.8972160000003</v>
      </c>
      <c r="H104" s="8">
        <v>100.3703</v>
      </c>
      <c r="I104" s="8">
        <v>3.6373150440000002</v>
      </c>
      <c r="J104" s="37">
        <v>-5.6205511206250446E-4</v>
      </c>
      <c r="K104" s="37">
        <v>3.4693829248325301E-6</v>
      </c>
    </row>
    <row r="105" spans="2:11" ht="15" x14ac:dyDescent="0.25">
      <c r="B105" s="9" t="s">
        <v>2694</v>
      </c>
      <c r="C105" s="3" t="s">
        <v>2843</v>
      </c>
      <c r="D105" s="3" t="s">
        <v>261</v>
      </c>
      <c r="E105" s="3" t="s">
        <v>77</v>
      </c>
      <c r="F105" s="3" t="s">
        <v>2757</v>
      </c>
      <c r="G105" s="8">
        <v>77294.904934000006</v>
      </c>
      <c r="H105" s="8">
        <v>98.932000000000002</v>
      </c>
      <c r="I105" s="8">
        <v>76.469407633000003</v>
      </c>
      <c r="J105" s="37">
        <v>-1.181641429367457E-2</v>
      </c>
      <c r="K105" s="37">
        <v>7.2938872191349443E-5</v>
      </c>
    </row>
    <row r="106" spans="2:11" ht="15" x14ac:dyDescent="0.25">
      <c r="B106" s="9" t="s">
        <v>2694</v>
      </c>
      <c r="C106" s="3" t="s">
        <v>2844</v>
      </c>
      <c r="D106" s="3" t="s">
        <v>261</v>
      </c>
      <c r="E106" s="3" t="s">
        <v>77</v>
      </c>
      <c r="F106" s="3" t="s">
        <v>2757</v>
      </c>
      <c r="G106" s="8">
        <v>4925.0431310000004</v>
      </c>
      <c r="H106" s="8">
        <v>100.4118</v>
      </c>
      <c r="I106" s="8">
        <v>4.9453235759999998</v>
      </c>
      <c r="J106" s="37">
        <v>-7.6417477261945556E-4</v>
      </c>
      <c r="K106" s="37">
        <v>4.7170016797550043E-6</v>
      </c>
    </row>
    <row r="107" spans="2:11" ht="15" x14ac:dyDescent="0.25">
      <c r="B107" s="9" t="s">
        <v>2694</v>
      </c>
      <c r="C107" s="3" t="s">
        <v>2845</v>
      </c>
      <c r="D107" s="3" t="s">
        <v>261</v>
      </c>
      <c r="E107" s="3" t="s">
        <v>77</v>
      </c>
      <c r="F107" s="3" t="s">
        <v>2785</v>
      </c>
      <c r="G107" s="8">
        <v>143506.563505</v>
      </c>
      <c r="H107" s="8">
        <v>98.777199999999993</v>
      </c>
      <c r="I107" s="8">
        <v>141.75179244999998</v>
      </c>
      <c r="J107" s="37">
        <v>-2.1904156947298407E-2</v>
      </c>
      <c r="K107" s="37">
        <v>1.3520721805543846E-4</v>
      </c>
    </row>
    <row r="108" spans="2:11" ht="15" x14ac:dyDescent="0.25">
      <c r="B108" s="9" t="s">
        <v>2694</v>
      </c>
      <c r="C108" s="3" t="s">
        <v>2846</v>
      </c>
      <c r="D108" s="3" t="s">
        <v>261</v>
      </c>
      <c r="E108" s="3" t="s">
        <v>77</v>
      </c>
      <c r="F108" s="3" t="s">
        <v>2787</v>
      </c>
      <c r="G108" s="8">
        <v>1944771.146245</v>
      </c>
      <c r="H108" s="8">
        <v>99.082599999999999</v>
      </c>
      <c r="I108" s="8">
        <v>1926.9299101409999</v>
      </c>
      <c r="J108" s="37">
        <v>-0.29775831718713541</v>
      </c>
      <c r="K108" s="37">
        <v>1.8379649952566129E-3</v>
      </c>
    </row>
    <row r="109" spans="2:11" ht="15" x14ac:dyDescent="0.25">
      <c r="B109" s="9" t="s">
        <v>2694</v>
      </c>
      <c r="C109" s="3" t="s">
        <v>2847</v>
      </c>
      <c r="D109" s="3" t="s">
        <v>261</v>
      </c>
      <c r="E109" s="3" t="s">
        <v>77</v>
      </c>
      <c r="F109" s="3" t="s">
        <v>2759</v>
      </c>
      <c r="G109" s="8">
        <v>1254782.8254490001</v>
      </c>
      <c r="H109" s="8">
        <v>100.5067</v>
      </c>
      <c r="I109" s="8">
        <v>1261.140792851</v>
      </c>
      <c r="J109" s="37">
        <v>-0.1948774359872206</v>
      </c>
      <c r="K109" s="37">
        <v>1.2029148642882907E-3</v>
      </c>
    </row>
    <row r="110" spans="2:11" ht="15" x14ac:dyDescent="0.25">
      <c r="B110" s="9" t="s">
        <v>2694</v>
      </c>
      <c r="C110" s="3" t="s">
        <v>2848</v>
      </c>
      <c r="D110" s="3" t="s">
        <v>261</v>
      </c>
      <c r="E110" s="3" t="s">
        <v>77</v>
      </c>
      <c r="F110" s="3" t="s">
        <v>2789</v>
      </c>
      <c r="G110" s="8">
        <v>-5698.1139320000002</v>
      </c>
      <c r="H110" s="8">
        <v>99.123599999999996</v>
      </c>
      <c r="I110" s="8">
        <v>-5.6481740899999995</v>
      </c>
      <c r="J110" s="37">
        <v>8.727825560065739E-4</v>
      </c>
      <c r="K110" s="37">
        <v>-5.3874021104253602E-6</v>
      </c>
    </row>
    <row r="111" spans="2:11" ht="15" x14ac:dyDescent="0.25">
      <c r="B111" s="9" t="s">
        <v>2694</v>
      </c>
      <c r="C111" s="3" t="s">
        <v>2849</v>
      </c>
      <c r="D111" s="3" t="s">
        <v>261</v>
      </c>
      <c r="E111" s="3" t="s">
        <v>77</v>
      </c>
      <c r="F111" s="3" t="s">
        <v>2791</v>
      </c>
      <c r="G111" s="8">
        <v>2837760</v>
      </c>
      <c r="H111" s="8">
        <v>98.952699999999993</v>
      </c>
      <c r="I111" s="8">
        <v>2808.0400399999999</v>
      </c>
      <c r="J111" s="37">
        <v>-0.43391161894586749</v>
      </c>
      <c r="K111" s="37">
        <v>2.6783949284493306E-3</v>
      </c>
    </row>
    <row r="112" spans="2:11" ht="15" x14ac:dyDescent="0.25">
      <c r="B112" s="9" t="s">
        <v>2694</v>
      </c>
      <c r="C112" s="3" t="s">
        <v>2850</v>
      </c>
      <c r="D112" s="3" t="s">
        <v>261</v>
      </c>
      <c r="E112" s="3" t="s">
        <v>77</v>
      </c>
      <c r="F112" s="3" t="s">
        <v>2793</v>
      </c>
      <c r="G112" s="8">
        <v>-3432.4070819999997</v>
      </c>
      <c r="H112" s="8">
        <v>98.938699999999997</v>
      </c>
      <c r="I112" s="8">
        <v>-3.3959799070000001</v>
      </c>
      <c r="J112" s="37">
        <v>5.2476286604303786E-4</v>
      </c>
      <c r="K112" s="37">
        <v>-3.2391900508742853E-6</v>
      </c>
    </row>
    <row r="113" spans="2:11" ht="15" x14ac:dyDescent="0.25">
      <c r="B113" s="9" t="s">
        <v>2694</v>
      </c>
      <c r="C113" s="3" t="s">
        <v>2851</v>
      </c>
      <c r="D113" s="3" t="s">
        <v>261</v>
      </c>
      <c r="E113" s="3" t="s">
        <v>77</v>
      </c>
      <c r="F113" s="3" t="s">
        <v>2795</v>
      </c>
      <c r="G113" s="8">
        <v>-1136.992962</v>
      </c>
      <c r="H113" s="8">
        <v>99.211500000000001</v>
      </c>
      <c r="I113" s="8">
        <v>-1.128028161</v>
      </c>
      <c r="J113" s="37">
        <v>1.7430824296794562E-4</v>
      </c>
      <c r="K113" s="37">
        <v>-1.0759479432388812E-6</v>
      </c>
    </row>
    <row r="114" spans="2:11" ht="15" x14ac:dyDescent="0.25">
      <c r="B114" s="9" t="s">
        <v>2694</v>
      </c>
      <c r="C114" s="3" t="s">
        <v>2852</v>
      </c>
      <c r="D114" s="3" t="s">
        <v>261</v>
      </c>
      <c r="E114" s="3" t="s">
        <v>77</v>
      </c>
      <c r="F114" s="3" t="s">
        <v>2797</v>
      </c>
      <c r="G114" s="8">
        <v>-1376800</v>
      </c>
      <c r="H114" s="8">
        <v>99.475800000000007</v>
      </c>
      <c r="I114" s="8">
        <v>-1369.5827899999999</v>
      </c>
      <c r="J114" s="37">
        <v>0.21163440592866264</v>
      </c>
      <c r="K114" s="37">
        <v>-1.3063501754154063E-3</v>
      </c>
    </row>
    <row r="115" spans="2:11" ht="15" x14ac:dyDescent="0.25">
      <c r="B115" s="9" t="s">
        <v>2694</v>
      </c>
      <c r="C115" s="3" t="s">
        <v>2853</v>
      </c>
      <c r="D115" s="3" t="s">
        <v>261</v>
      </c>
      <c r="E115" s="3" t="s">
        <v>77</v>
      </c>
      <c r="F115" s="3" t="s">
        <v>2797</v>
      </c>
      <c r="G115" s="8">
        <v>-1824260</v>
      </c>
      <c r="H115" s="8">
        <v>99.372299999999996</v>
      </c>
      <c r="I115" s="8">
        <v>-1812.80925</v>
      </c>
      <c r="J115" s="37">
        <v>0.28012385340044649</v>
      </c>
      <c r="K115" s="37">
        <v>-1.7291132007669077E-3</v>
      </c>
    </row>
    <row r="116" spans="2:11" ht="15" x14ac:dyDescent="0.25">
      <c r="B116" s="9" t="s">
        <v>2694</v>
      </c>
      <c r="C116" s="3" t="s">
        <v>2854</v>
      </c>
      <c r="D116" s="3" t="s">
        <v>261</v>
      </c>
      <c r="E116" s="3" t="s">
        <v>77</v>
      </c>
      <c r="F116" s="3" t="s">
        <v>2797</v>
      </c>
      <c r="G116" s="8">
        <v>-2792.970292</v>
      </c>
      <c r="H116" s="8">
        <v>99.360399999999998</v>
      </c>
      <c r="I116" s="8">
        <v>-2.7751071090000003</v>
      </c>
      <c r="J116" s="37">
        <v>4.2882266679301916E-4</v>
      </c>
      <c r="K116" s="37">
        <v>-2.6469824862786806E-6</v>
      </c>
    </row>
    <row r="117" spans="2:11" ht="15" x14ac:dyDescent="0.25">
      <c r="B117" s="9" t="s">
        <v>2694</v>
      </c>
      <c r="C117" s="3" t="s">
        <v>2855</v>
      </c>
      <c r="D117" s="3" t="s">
        <v>261</v>
      </c>
      <c r="E117" s="3" t="s">
        <v>77</v>
      </c>
      <c r="F117" s="3" t="s">
        <v>2761</v>
      </c>
      <c r="G117" s="8">
        <v>1583384</v>
      </c>
      <c r="H117" s="8">
        <v>100.371</v>
      </c>
      <c r="I117" s="8">
        <v>1589.2590399999999</v>
      </c>
      <c r="J117" s="37">
        <v>-0.24557981835998152</v>
      </c>
      <c r="K117" s="37">
        <v>1.5158841370111846E-3</v>
      </c>
    </row>
    <row r="118" spans="2:11" ht="15" x14ac:dyDescent="0.25">
      <c r="B118" s="9" t="s">
        <v>2694</v>
      </c>
      <c r="C118" s="3" t="s">
        <v>2856</v>
      </c>
      <c r="D118" s="3" t="s">
        <v>261</v>
      </c>
      <c r="E118" s="3" t="s">
        <v>77</v>
      </c>
      <c r="F118" s="3" t="s">
        <v>2829</v>
      </c>
      <c r="G118" s="8">
        <v>43777.638089</v>
      </c>
      <c r="H118" s="8">
        <v>99.611199999999997</v>
      </c>
      <c r="I118" s="8">
        <v>43.607444481999998</v>
      </c>
      <c r="J118" s="37">
        <v>-6.7384284282772039E-3</v>
      </c>
      <c r="K118" s="37">
        <v>4.1594121337110473E-5</v>
      </c>
    </row>
    <row r="119" spans="2:11" ht="15" x14ac:dyDescent="0.25">
      <c r="B119" s="9" t="s">
        <v>2694</v>
      </c>
      <c r="C119" s="3" t="s">
        <v>2857</v>
      </c>
      <c r="D119" s="3" t="s">
        <v>261</v>
      </c>
      <c r="E119" s="3" t="s">
        <v>77</v>
      </c>
      <c r="F119" s="3" t="s">
        <v>2829</v>
      </c>
      <c r="G119" s="8">
        <v>18881.485646000001</v>
      </c>
      <c r="H119" s="8">
        <v>99.613399999999999</v>
      </c>
      <c r="I119" s="8">
        <v>18.808484300000003</v>
      </c>
      <c r="J119" s="37">
        <v>-2.9063758907550813E-3</v>
      </c>
      <c r="K119" s="37">
        <v>1.7940110626392234E-5</v>
      </c>
    </row>
    <row r="120" spans="2:11" ht="15" x14ac:dyDescent="0.25">
      <c r="B120" s="9" t="s">
        <v>2694</v>
      </c>
      <c r="C120" s="3" t="s">
        <v>2858</v>
      </c>
      <c r="D120" s="3" t="s">
        <v>261</v>
      </c>
      <c r="E120" s="3" t="s">
        <v>77</v>
      </c>
      <c r="F120" s="3" t="s">
        <v>2829</v>
      </c>
      <c r="G120" s="8">
        <v>-470000</v>
      </c>
      <c r="H120" s="8">
        <v>99.626900000000006</v>
      </c>
      <c r="I120" s="8">
        <v>-468.24637000000001</v>
      </c>
      <c r="J120" s="37">
        <v>7.2355642219484054E-2</v>
      </c>
      <c r="K120" s="37">
        <v>-4.4662778479213173E-4</v>
      </c>
    </row>
    <row r="121" spans="2:11" ht="15" x14ac:dyDescent="0.25">
      <c r="B121" s="9" t="s">
        <v>2694</v>
      </c>
      <c r="C121" s="3" t="s">
        <v>2859</v>
      </c>
      <c r="D121" s="3" t="s">
        <v>261</v>
      </c>
      <c r="E121" s="3" t="s">
        <v>77</v>
      </c>
      <c r="F121" s="3" t="s">
        <v>2763</v>
      </c>
      <c r="G121" s="8">
        <v>796100</v>
      </c>
      <c r="H121" s="8">
        <v>100.35680000000001</v>
      </c>
      <c r="I121" s="8">
        <v>798.94042000000002</v>
      </c>
      <c r="J121" s="37">
        <v>-0.12345604982309703</v>
      </c>
      <c r="K121" s="37">
        <v>7.6205393747205198E-4</v>
      </c>
    </row>
    <row r="122" spans="2:11" ht="15" x14ac:dyDescent="0.25">
      <c r="B122" s="9" t="s">
        <v>2694</v>
      </c>
      <c r="C122" s="3" t="s">
        <v>2860</v>
      </c>
      <c r="D122" s="3" t="s">
        <v>261</v>
      </c>
      <c r="E122" s="3" t="s">
        <v>77</v>
      </c>
      <c r="F122" s="3" t="s">
        <v>2833</v>
      </c>
      <c r="G122" s="8">
        <v>1183056</v>
      </c>
      <c r="H122" s="8">
        <v>99.612499999999997</v>
      </c>
      <c r="I122" s="8">
        <v>1178.4721400000001</v>
      </c>
      <c r="J122" s="37">
        <v>-0.18210308502224959</v>
      </c>
      <c r="K122" s="37">
        <v>1.1240629614009457E-3</v>
      </c>
    </row>
    <row r="123" spans="2:11" ht="15" x14ac:dyDescent="0.25">
      <c r="B123" s="9" t="s">
        <v>2694</v>
      </c>
      <c r="C123" s="3" t="s">
        <v>2861</v>
      </c>
      <c r="D123" s="3" t="s">
        <v>261</v>
      </c>
      <c r="E123" s="3" t="s">
        <v>77</v>
      </c>
      <c r="F123" s="3" t="s">
        <v>2765</v>
      </c>
      <c r="G123" s="8">
        <v>1182720</v>
      </c>
      <c r="H123" s="8">
        <v>100.3655</v>
      </c>
      <c r="I123" s="8">
        <v>1187.04296</v>
      </c>
      <c r="J123" s="37">
        <v>-0.18342748863790942</v>
      </c>
      <c r="K123" s="37">
        <v>1.1322380730423923E-3</v>
      </c>
    </row>
    <row r="124" spans="2:11" ht="15" x14ac:dyDescent="0.25">
      <c r="B124" s="9" t="s">
        <v>2694</v>
      </c>
      <c r="C124" s="3" t="s">
        <v>2862</v>
      </c>
      <c r="D124" s="3" t="s">
        <v>261</v>
      </c>
      <c r="E124" s="3" t="s">
        <v>77</v>
      </c>
      <c r="F124" s="3" t="s">
        <v>2767</v>
      </c>
      <c r="G124" s="8">
        <v>-1478948.561768</v>
      </c>
      <c r="H124" s="8">
        <v>100.36790000000001</v>
      </c>
      <c r="I124" s="8">
        <v>-1484.3899200380004</v>
      </c>
      <c r="J124" s="37">
        <v>0.22937494628837829</v>
      </c>
      <c r="K124" s="37">
        <v>-1.415856745999636E-3</v>
      </c>
    </row>
    <row r="125" spans="2:11" ht="15" x14ac:dyDescent="0.25">
      <c r="B125" s="9" t="s">
        <v>2694</v>
      </c>
      <c r="C125" s="3" t="s">
        <v>2863</v>
      </c>
      <c r="D125" s="3" t="s">
        <v>261</v>
      </c>
      <c r="E125" s="3" t="s">
        <v>77</v>
      </c>
      <c r="F125" s="3" t="s">
        <v>2767</v>
      </c>
      <c r="G125" s="8">
        <v>779996</v>
      </c>
      <c r="H125" s="8">
        <v>100.33799999999999</v>
      </c>
      <c r="I125" s="8">
        <v>782.63242000000002</v>
      </c>
      <c r="J125" s="37">
        <v>-0.12093606058470668</v>
      </c>
      <c r="K125" s="37">
        <v>7.4649886565293666E-4</v>
      </c>
    </row>
    <row r="126" spans="2:11" ht="15" x14ac:dyDescent="0.25">
      <c r="B126" s="9" t="s">
        <v>2694</v>
      </c>
      <c r="C126" s="3" t="s">
        <v>2864</v>
      </c>
      <c r="D126" s="3" t="s">
        <v>261</v>
      </c>
      <c r="E126" s="3" t="s">
        <v>77</v>
      </c>
      <c r="F126" s="3" t="s">
        <v>2767</v>
      </c>
      <c r="G126" s="8">
        <v>11029.026538</v>
      </c>
      <c r="H126" s="8">
        <v>99.657300000000006</v>
      </c>
      <c r="I126" s="8">
        <v>10.991230739999999</v>
      </c>
      <c r="J126" s="37">
        <v>-1.6984169230724307E-3</v>
      </c>
      <c r="K126" s="37">
        <v>1.0483773825188185E-5</v>
      </c>
    </row>
    <row r="127" spans="2:11" ht="15" x14ac:dyDescent="0.25">
      <c r="B127" s="9" t="s">
        <v>2694</v>
      </c>
      <c r="C127" s="3" t="s">
        <v>2865</v>
      </c>
      <c r="D127" s="3" t="s">
        <v>261</v>
      </c>
      <c r="E127" s="3" t="s">
        <v>77</v>
      </c>
      <c r="F127" s="3" t="s">
        <v>2802</v>
      </c>
      <c r="G127" s="8">
        <v>2211.5194930000002</v>
      </c>
      <c r="H127" s="8">
        <v>99.5227</v>
      </c>
      <c r="I127" s="8">
        <v>2.200963969</v>
      </c>
      <c r="J127" s="37">
        <v>-3.4010335516095855E-4</v>
      </c>
      <c r="K127" s="37">
        <v>2.0993471062717861E-6</v>
      </c>
    </row>
    <row r="128" spans="2:11" ht="15" x14ac:dyDescent="0.25">
      <c r="B128" s="9" t="s">
        <v>2694</v>
      </c>
      <c r="C128" s="3" t="s">
        <v>2866</v>
      </c>
      <c r="D128" s="3" t="s">
        <v>261</v>
      </c>
      <c r="E128" s="3" t="s">
        <v>77</v>
      </c>
      <c r="F128" s="3" t="s">
        <v>2802</v>
      </c>
      <c r="G128" s="8">
        <v>765122.47000000009</v>
      </c>
      <c r="H128" s="8">
        <v>100.3379</v>
      </c>
      <c r="I128" s="8">
        <v>767.70759999999996</v>
      </c>
      <c r="J128" s="37">
        <v>-0.11862980685740025</v>
      </c>
      <c r="K128" s="37">
        <v>7.3226311344620548E-4</v>
      </c>
    </row>
    <row r="129" spans="2:11" ht="15" x14ac:dyDescent="0.25">
      <c r="B129" s="9" t="s">
        <v>2694</v>
      </c>
      <c r="C129" s="3" t="s">
        <v>2867</v>
      </c>
      <c r="D129" s="3" t="s">
        <v>261</v>
      </c>
      <c r="E129" s="3" t="s">
        <v>77</v>
      </c>
      <c r="F129" s="3" t="s">
        <v>2133</v>
      </c>
      <c r="G129" s="8">
        <v>3329.162147</v>
      </c>
      <c r="H129" s="8">
        <v>99.445099999999996</v>
      </c>
      <c r="I129" s="8">
        <v>3.3106879249999999</v>
      </c>
      <c r="J129" s="37">
        <v>-5.1158314585901879E-4</v>
      </c>
      <c r="K129" s="37">
        <v>3.1578359359855987E-6</v>
      </c>
    </row>
    <row r="130" spans="2:11" ht="15" x14ac:dyDescent="0.25">
      <c r="B130" s="9" t="s">
        <v>2694</v>
      </c>
      <c r="C130" s="3" t="s">
        <v>2868</v>
      </c>
      <c r="D130" s="3" t="s">
        <v>261</v>
      </c>
      <c r="E130" s="3" t="s">
        <v>77</v>
      </c>
      <c r="F130" s="3" t="s">
        <v>2133</v>
      </c>
      <c r="G130" s="8">
        <v>-2932500</v>
      </c>
      <c r="H130" s="8">
        <v>100.36069999999999</v>
      </c>
      <c r="I130" s="8">
        <v>-2943.0776700000001</v>
      </c>
      <c r="J130" s="37">
        <v>0.45477827177746788</v>
      </c>
      <c r="K130" s="37">
        <v>-2.8071979719208255E-3</v>
      </c>
    </row>
    <row r="131" spans="2:11" ht="15" x14ac:dyDescent="0.25">
      <c r="B131" s="9" t="s">
        <v>2694</v>
      </c>
      <c r="C131" s="3" t="s">
        <v>2869</v>
      </c>
      <c r="D131" s="3" t="s">
        <v>261</v>
      </c>
      <c r="E131" s="3" t="s">
        <v>77</v>
      </c>
      <c r="F131" s="3" t="s">
        <v>2805</v>
      </c>
      <c r="G131" s="8">
        <v>782236</v>
      </c>
      <c r="H131" s="8">
        <v>100.3138</v>
      </c>
      <c r="I131" s="8">
        <v>784.69098000000008</v>
      </c>
      <c r="J131" s="37">
        <v>-0.12125415900551739</v>
      </c>
      <c r="K131" s="37">
        <v>7.4846238347510722E-4</v>
      </c>
    </row>
    <row r="132" spans="2:11" ht="15" x14ac:dyDescent="0.25">
      <c r="B132" s="9" t="s">
        <v>2694</v>
      </c>
      <c r="C132" s="3" t="s">
        <v>2870</v>
      </c>
      <c r="D132" s="3" t="s">
        <v>261</v>
      </c>
      <c r="E132" s="3" t="s">
        <v>77</v>
      </c>
      <c r="F132" s="3" t="s">
        <v>2805</v>
      </c>
      <c r="G132" s="8">
        <v>5351.3667919999998</v>
      </c>
      <c r="H132" s="8">
        <v>99.447199999999995</v>
      </c>
      <c r="I132" s="8">
        <v>5.3217831030000005</v>
      </c>
      <c r="J132" s="37">
        <v>-8.2234707803578635E-4</v>
      </c>
      <c r="K132" s="37">
        <v>5.0760803515403375E-6</v>
      </c>
    </row>
    <row r="133" spans="2:11" ht="15" x14ac:dyDescent="0.25">
      <c r="B133" s="9" t="s">
        <v>2694</v>
      </c>
      <c r="C133" s="3" t="s">
        <v>2871</v>
      </c>
      <c r="D133" s="3" t="s">
        <v>261</v>
      </c>
      <c r="E133" s="3" t="s">
        <v>77</v>
      </c>
      <c r="F133" s="3" t="s">
        <v>2807</v>
      </c>
      <c r="G133" s="8">
        <v>2847281.847395</v>
      </c>
      <c r="H133" s="8">
        <v>98.505799999999994</v>
      </c>
      <c r="I133" s="8">
        <v>2804.7384476739999</v>
      </c>
      <c r="J133" s="37">
        <v>-0.43340144129495556</v>
      </c>
      <c r="K133" s="37">
        <v>2.6752457681753321E-3</v>
      </c>
    </row>
    <row r="134" spans="2:11" ht="15" x14ac:dyDescent="0.25">
      <c r="B134" s="9" t="s">
        <v>2694</v>
      </c>
      <c r="C134" s="3" t="s">
        <v>2872</v>
      </c>
      <c r="D134" s="3" t="s">
        <v>261</v>
      </c>
      <c r="E134" s="3" t="s">
        <v>77</v>
      </c>
      <c r="F134" s="3" t="s">
        <v>2807</v>
      </c>
      <c r="G134" s="8">
        <v>16312.212713000001</v>
      </c>
      <c r="H134" s="8">
        <v>99.164100000000005</v>
      </c>
      <c r="I134" s="8">
        <v>16.175864032</v>
      </c>
      <c r="J134" s="37">
        <v>-2.4995709640854512E-3</v>
      </c>
      <c r="K134" s="37">
        <v>1.5429036470076383E-5</v>
      </c>
    </row>
    <row r="135" spans="2:11" ht="15" x14ac:dyDescent="0.25">
      <c r="B135" s="9" t="s">
        <v>2694</v>
      </c>
      <c r="C135" s="3" t="s">
        <v>2873</v>
      </c>
      <c r="D135" s="3" t="s">
        <v>261</v>
      </c>
      <c r="E135" s="3" t="s">
        <v>77</v>
      </c>
      <c r="F135" s="3" t="s">
        <v>2810</v>
      </c>
      <c r="G135" s="8">
        <v>5142.7665699999998</v>
      </c>
      <c r="H135" s="8">
        <v>99.4833</v>
      </c>
      <c r="I135" s="8">
        <v>5.1161913620000004</v>
      </c>
      <c r="J135" s="37">
        <v>-7.9057807050439465E-4</v>
      </c>
      <c r="K135" s="37">
        <v>4.879980627682601E-6</v>
      </c>
    </row>
    <row r="136" spans="2:11" ht="15" x14ac:dyDescent="0.25">
      <c r="B136" s="9" t="s">
        <v>2694</v>
      </c>
      <c r="C136" s="3" t="s">
        <v>2874</v>
      </c>
      <c r="D136" s="3" t="s">
        <v>261</v>
      </c>
      <c r="E136" s="3" t="s">
        <v>77</v>
      </c>
      <c r="F136" s="3" t="s">
        <v>2770</v>
      </c>
      <c r="G136" s="8">
        <v>1716.2035409999999</v>
      </c>
      <c r="H136" s="8">
        <v>99.486599999999996</v>
      </c>
      <c r="I136" s="8">
        <v>1.7073932279999999</v>
      </c>
      <c r="J136" s="37">
        <v>-2.6383447144104496E-4</v>
      </c>
      <c r="K136" s="37">
        <v>1.6285641577760165E-6</v>
      </c>
    </row>
    <row r="137" spans="2:11" ht="15" x14ac:dyDescent="0.25">
      <c r="B137" s="9" t="s">
        <v>2694</v>
      </c>
      <c r="C137" s="3" t="s">
        <v>2875</v>
      </c>
      <c r="D137" s="3" t="s">
        <v>261</v>
      </c>
      <c r="E137" s="3" t="s">
        <v>77</v>
      </c>
      <c r="F137" s="3" t="s">
        <v>2770</v>
      </c>
      <c r="G137" s="8">
        <v>-3528.346951</v>
      </c>
      <c r="H137" s="8">
        <v>100.2783</v>
      </c>
      <c r="I137" s="8">
        <v>-3.5381657689999999</v>
      </c>
      <c r="J137" s="37">
        <v>5.4673409746879551E-4</v>
      </c>
      <c r="K137" s="37">
        <v>-3.3748112978127714E-6</v>
      </c>
    </row>
    <row r="138" spans="2:11" ht="15" x14ac:dyDescent="0.25">
      <c r="B138" s="9" t="s">
        <v>2694</v>
      </c>
      <c r="C138" s="3" t="s">
        <v>2876</v>
      </c>
      <c r="D138" s="3" t="s">
        <v>261</v>
      </c>
      <c r="E138" s="3" t="s">
        <v>77</v>
      </c>
      <c r="F138" s="3" t="s">
        <v>2770</v>
      </c>
      <c r="G138" s="8">
        <v>432326.40000000002</v>
      </c>
      <c r="H138" s="8">
        <v>99.650800000000004</v>
      </c>
      <c r="I138" s="8">
        <v>430.81689</v>
      </c>
      <c r="J138" s="37">
        <v>-6.6571862062594994E-2</v>
      </c>
      <c r="K138" s="37">
        <v>4.109263959307052E-4</v>
      </c>
    </row>
    <row r="139" spans="2:11" ht="15" x14ac:dyDescent="0.25">
      <c r="B139" s="9" t="s">
        <v>2694</v>
      </c>
      <c r="C139" s="3" t="s">
        <v>2877</v>
      </c>
      <c r="D139" s="3" t="s">
        <v>261</v>
      </c>
      <c r="E139" s="3" t="s">
        <v>77</v>
      </c>
      <c r="F139" s="3" t="s">
        <v>2813</v>
      </c>
      <c r="G139" s="8">
        <v>4576.5427760000002</v>
      </c>
      <c r="H139" s="8">
        <v>99.497399999999999</v>
      </c>
      <c r="I139" s="8">
        <v>4.5535410719999998</v>
      </c>
      <c r="J139" s="37">
        <v>-7.036346883743229E-4</v>
      </c>
      <c r="K139" s="37">
        <v>4.3433074813742784E-6</v>
      </c>
    </row>
    <row r="140" spans="2:11" ht="15" x14ac:dyDescent="0.25">
      <c r="B140" s="9" t="s">
        <v>2694</v>
      </c>
      <c r="C140" s="3" t="s">
        <v>2878</v>
      </c>
      <c r="D140" s="3" t="s">
        <v>261</v>
      </c>
      <c r="E140" s="3" t="s">
        <v>77</v>
      </c>
      <c r="F140" s="3" t="s">
        <v>2772</v>
      </c>
      <c r="G140" s="8">
        <v>835392</v>
      </c>
      <c r="H140" s="8">
        <v>100.3531</v>
      </c>
      <c r="I140" s="8">
        <v>838.34177</v>
      </c>
      <c r="J140" s="37">
        <v>-0.12954453265226379</v>
      </c>
      <c r="K140" s="37">
        <v>7.9963615656820745E-4</v>
      </c>
    </row>
    <row r="141" spans="2:11" ht="15" x14ac:dyDescent="0.25">
      <c r="B141" s="9" t="s">
        <v>2694</v>
      </c>
      <c r="C141" s="3" t="s">
        <v>2879</v>
      </c>
      <c r="D141" s="3" t="s">
        <v>261</v>
      </c>
      <c r="E141" s="3" t="s">
        <v>77</v>
      </c>
      <c r="F141" s="3" t="s">
        <v>2815</v>
      </c>
      <c r="G141" s="8">
        <v>14855.095843999999</v>
      </c>
      <c r="H141" s="8">
        <v>99.469300000000004</v>
      </c>
      <c r="I141" s="8">
        <v>14.776259850999999</v>
      </c>
      <c r="J141" s="37">
        <v>-2.2832975109258889E-3</v>
      </c>
      <c r="K141" s="37">
        <v>1.4094050968862917E-5</v>
      </c>
    </row>
    <row r="142" spans="2:11" ht="15" x14ac:dyDescent="0.25">
      <c r="B142" s="9" t="s">
        <v>2694</v>
      </c>
      <c r="C142" s="3" t="s">
        <v>2880</v>
      </c>
      <c r="D142" s="3" t="s">
        <v>261</v>
      </c>
      <c r="E142" s="3" t="s">
        <v>77</v>
      </c>
      <c r="F142" s="3" t="s">
        <v>2815</v>
      </c>
      <c r="G142" s="8">
        <v>11999.788662999999</v>
      </c>
      <c r="H142" s="8">
        <v>99.613399999999999</v>
      </c>
      <c r="I142" s="8">
        <v>11.953397478999999</v>
      </c>
      <c r="J142" s="37">
        <v>-1.8470954751828757E-3</v>
      </c>
      <c r="K142" s="37">
        <v>1.1401518044412435E-5</v>
      </c>
    </row>
    <row r="143" spans="2:11" ht="15" x14ac:dyDescent="0.25">
      <c r="B143" s="9" t="s">
        <v>2694</v>
      </c>
      <c r="C143" s="3" t="s">
        <v>2881</v>
      </c>
      <c r="D143" s="3" t="s">
        <v>261</v>
      </c>
      <c r="E143" s="3" t="s">
        <v>77</v>
      </c>
      <c r="F143" s="3" t="s">
        <v>2826</v>
      </c>
      <c r="G143" s="8">
        <v>768239.51</v>
      </c>
      <c r="H143" s="8">
        <v>100.3502</v>
      </c>
      <c r="I143" s="8">
        <v>770.93025</v>
      </c>
      <c r="J143" s="37">
        <v>-0.11912778596698444</v>
      </c>
      <c r="K143" s="37">
        <v>7.3533697610244004E-4</v>
      </c>
    </row>
    <row r="144" spans="2:11" ht="15" x14ac:dyDescent="0.25">
      <c r="B144" s="9" t="s">
        <v>2694</v>
      </c>
      <c r="C144" s="3" t="s">
        <v>2882</v>
      </c>
      <c r="D144" s="3" t="s">
        <v>261</v>
      </c>
      <c r="E144" s="3" t="s">
        <v>77</v>
      </c>
      <c r="F144" s="3" t="s">
        <v>2817</v>
      </c>
      <c r="G144" s="8">
        <v>-2842.482407</v>
      </c>
      <c r="H144" s="8">
        <v>99.176000000000002</v>
      </c>
      <c r="I144" s="8">
        <v>-2.8190603510000001</v>
      </c>
      <c r="J144" s="37">
        <v>4.3561452948816059E-4</v>
      </c>
      <c r="K144" s="37">
        <v>-2.6889064399206324E-6</v>
      </c>
    </row>
    <row r="145" spans="2:11" ht="15" x14ac:dyDescent="0.25">
      <c r="B145" s="9" t="s">
        <v>2694</v>
      </c>
      <c r="C145" s="3" t="s">
        <v>2883</v>
      </c>
      <c r="D145" s="3" t="s">
        <v>261</v>
      </c>
      <c r="E145" s="3" t="s">
        <v>77</v>
      </c>
      <c r="F145" s="3" t="s">
        <v>2819</v>
      </c>
      <c r="G145" s="8">
        <v>12845082.436855</v>
      </c>
      <c r="H145" s="8">
        <v>98.530799999999999</v>
      </c>
      <c r="I145" s="8">
        <v>12656.362488893001</v>
      </c>
      <c r="J145" s="37">
        <v>-1.9557209510165359</v>
      </c>
      <c r="K145" s="37">
        <v>1.2072027684785921E-2</v>
      </c>
    </row>
    <row r="146" spans="2:11" ht="15" x14ac:dyDescent="0.25">
      <c r="B146" s="9" t="s">
        <v>2694</v>
      </c>
      <c r="C146" s="3" t="s">
        <v>2884</v>
      </c>
      <c r="D146" s="3" t="s">
        <v>261</v>
      </c>
      <c r="E146" s="3" t="s">
        <v>77</v>
      </c>
      <c r="F146" s="3" t="s">
        <v>2774</v>
      </c>
      <c r="G146" s="8">
        <v>212150</v>
      </c>
      <c r="H146" s="8">
        <v>100.29689999999999</v>
      </c>
      <c r="I146" s="8">
        <v>212.77986999999999</v>
      </c>
      <c r="J146" s="37">
        <v>-3.2879751198558849E-2</v>
      </c>
      <c r="K146" s="37">
        <v>2.0295598231003426E-4</v>
      </c>
    </row>
    <row r="147" spans="2:11" ht="15" x14ac:dyDescent="0.25">
      <c r="B147" s="9" t="s">
        <v>2694</v>
      </c>
      <c r="C147" s="3" t="s">
        <v>2885</v>
      </c>
      <c r="D147" s="3" t="s">
        <v>261</v>
      </c>
      <c r="E147" s="3" t="s">
        <v>77</v>
      </c>
      <c r="F147" s="3" t="s">
        <v>2776</v>
      </c>
      <c r="G147" s="8">
        <v>576453.68868999998</v>
      </c>
      <c r="H147" s="8">
        <v>98.492500000000007</v>
      </c>
      <c r="I147" s="8">
        <v>567.76364933000002</v>
      </c>
      <c r="J147" s="37">
        <v>-8.7733522581606119E-2</v>
      </c>
      <c r="K147" s="37">
        <v>5.4155042565680669E-4</v>
      </c>
    </row>
    <row r="148" spans="2:11" ht="15" x14ac:dyDescent="0.25">
      <c r="B148" s="9" t="s">
        <v>2694</v>
      </c>
      <c r="C148" s="3" t="s">
        <v>2886</v>
      </c>
      <c r="D148" s="3" t="s">
        <v>261</v>
      </c>
      <c r="E148" s="3" t="s">
        <v>77</v>
      </c>
      <c r="F148" s="3" t="s">
        <v>2776</v>
      </c>
      <c r="G148" s="8">
        <v>-2342.978216</v>
      </c>
      <c r="H148" s="8">
        <v>100.2273</v>
      </c>
      <c r="I148" s="8">
        <v>-2.3483038069999997</v>
      </c>
      <c r="J148" s="37">
        <v>3.6287100331807017E-4</v>
      </c>
      <c r="K148" s="37">
        <v>-2.2398843739874362E-6</v>
      </c>
    </row>
    <row r="149" spans="2:11" ht="15" x14ac:dyDescent="0.25">
      <c r="B149" s="9" t="s">
        <v>2694</v>
      </c>
      <c r="C149" s="3" t="s">
        <v>2887</v>
      </c>
      <c r="D149" s="3" t="s">
        <v>261</v>
      </c>
      <c r="E149" s="3" t="s">
        <v>77</v>
      </c>
      <c r="F149" s="3" t="s">
        <v>2736</v>
      </c>
      <c r="G149" s="8">
        <v>78.8</v>
      </c>
      <c r="H149" s="8">
        <v>-27931.768599999999</v>
      </c>
      <c r="I149" s="8">
        <v>-22.01024</v>
      </c>
      <c r="J149" s="37">
        <v>3.4011263143481E-3</v>
      </c>
      <c r="K149" s="37">
        <v>-2.0994043656853481E-5</v>
      </c>
    </row>
    <row r="150" spans="2:11" ht="15" x14ac:dyDescent="0.25">
      <c r="B150" s="9" t="s">
        <v>2694</v>
      </c>
      <c r="C150" s="3" t="s">
        <v>2888</v>
      </c>
      <c r="D150" s="3" t="s">
        <v>261</v>
      </c>
      <c r="E150" s="3" t="s">
        <v>77</v>
      </c>
      <c r="F150" s="3" t="s">
        <v>2734</v>
      </c>
      <c r="G150" s="8">
        <v>138.12</v>
      </c>
      <c r="H150" s="8">
        <v>-1939.5316</v>
      </c>
      <c r="I150" s="8">
        <v>-2.6788799999999999</v>
      </c>
      <c r="J150" s="37">
        <v>4.1395319910100201E-4</v>
      </c>
      <c r="K150" s="37">
        <v>-2.555198111037029E-6</v>
      </c>
    </row>
    <row r="151" spans="2:11" ht="15" x14ac:dyDescent="0.25">
      <c r="B151" s="9" t="s">
        <v>2694</v>
      </c>
      <c r="C151" s="3" t="s">
        <v>2889</v>
      </c>
      <c r="D151" s="3" t="s">
        <v>261</v>
      </c>
      <c r="E151" s="3" t="s">
        <v>77</v>
      </c>
      <c r="F151" s="3" t="s">
        <v>2829</v>
      </c>
      <c r="G151" s="8">
        <v>125</v>
      </c>
      <c r="H151" s="8">
        <v>-1731.35</v>
      </c>
      <c r="I151" s="8">
        <v>-2.1641900000000001</v>
      </c>
      <c r="J151" s="37">
        <v>3.3442086766200712E-4</v>
      </c>
      <c r="K151" s="37">
        <v>-2.0642709639570372E-6</v>
      </c>
    </row>
    <row r="152" spans="2:11" ht="15" x14ac:dyDescent="0.25">
      <c r="B152" s="9" t="s">
        <v>2694</v>
      </c>
      <c r="C152" s="3" t="s">
        <v>2890</v>
      </c>
      <c r="D152" s="3" t="s">
        <v>261</v>
      </c>
      <c r="E152" s="3" t="s">
        <v>77</v>
      </c>
      <c r="F152" s="3" t="s">
        <v>2829</v>
      </c>
      <c r="G152" s="8">
        <v>6.5319000000000002E-2</v>
      </c>
      <c r="H152" s="8">
        <v>309293.20010000002</v>
      </c>
      <c r="I152" s="8">
        <v>0.20202615800000001</v>
      </c>
      <c r="J152" s="37">
        <v>-3.1218036793803564E-5</v>
      </c>
      <c r="K152" s="37">
        <v>1.9269876116200368E-7</v>
      </c>
    </row>
    <row r="153" spans="2:11" ht="15" x14ac:dyDescent="0.25">
      <c r="B153" s="9" t="s">
        <v>2694</v>
      </c>
      <c r="C153" s="3" t="s">
        <v>2891</v>
      </c>
      <c r="D153" s="3" t="s">
        <v>261</v>
      </c>
      <c r="E153" s="3" t="s">
        <v>77</v>
      </c>
      <c r="F153" s="3" t="s">
        <v>2829</v>
      </c>
      <c r="G153" s="8">
        <v>5.4221000000000005E-2</v>
      </c>
      <c r="H153" s="8">
        <v>160357.4014</v>
      </c>
      <c r="I153" s="8">
        <v>8.6948104999999998E-2</v>
      </c>
      <c r="J153" s="37">
        <v>-1.3435632137505162E-5</v>
      </c>
      <c r="K153" s="37">
        <v>8.2933775926599647E-8</v>
      </c>
    </row>
    <row r="154" spans="2:11" ht="15" x14ac:dyDescent="0.25">
      <c r="B154" s="9" t="s">
        <v>2694</v>
      </c>
      <c r="C154" s="3" t="s">
        <v>2892</v>
      </c>
      <c r="D154" s="3" t="s">
        <v>261</v>
      </c>
      <c r="E154" s="3" t="s">
        <v>77</v>
      </c>
      <c r="F154" s="3" t="s">
        <v>2767</v>
      </c>
      <c r="G154" s="8">
        <v>3.94</v>
      </c>
      <c r="H154" s="8">
        <v>-50418.078399999999</v>
      </c>
      <c r="I154" s="8">
        <v>-1.98647</v>
      </c>
      <c r="J154" s="37">
        <v>3.0695873328337491E-4</v>
      </c>
      <c r="K154" s="37">
        <v>-1.894756163632461E-6</v>
      </c>
    </row>
    <row r="155" spans="2:11" ht="15" x14ac:dyDescent="0.25">
      <c r="B155" s="9" t="s">
        <v>2694</v>
      </c>
      <c r="C155" s="3" t="s">
        <v>2893</v>
      </c>
      <c r="D155" s="3" t="s">
        <v>261</v>
      </c>
      <c r="E155" s="3" t="s">
        <v>77</v>
      </c>
      <c r="F155" s="3" t="s">
        <v>2833</v>
      </c>
      <c r="G155" s="8">
        <v>3.8899999999999997</v>
      </c>
      <c r="H155" s="8">
        <v>136436.6073</v>
      </c>
      <c r="I155" s="8">
        <v>5.3073899999999998</v>
      </c>
      <c r="J155" s="37">
        <v>-8.2012298773243551E-4</v>
      </c>
      <c r="K155" s="37">
        <v>5.0623517673568119E-6</v>
      </c>
    </row>
    <row r="156" spans="2:11" ht="15" x14ac:dyDescent="0.25">
      <c r="B156" s="9" t="s">
        <v>2694</v>
      </c>
      <c r="C156" s="3" t="s">
        <v>2894</v>
      </c>
      <c r="D156" s="3" t="s">
        <v>261</v>
      </c>
      <c r="E156" s="3" t="s">
        <v>77</v>
      </c>
      <c r="F156" s="3" t="s">
        <v>2802</v>
      </c>
      <c r="G156" s="8">
        <v>3.96</v>
      </c>
      <c r="H156" s="8">
        <v>-49144.107900000003</v>
      </c>
      <c r="I156" s="8">
        <v>-1.9460999999999999</v>
      </c>
      <c r="J156" s="37">
        <v>3.0072057007796539E-4</v>
      </c>
      <c r="K156" s="37">
        <v>-1.8562500163833998E-6</v>
      </c>
    </row>
    <row r="157" spans="2:11" ht="15" x14ac:dyDescent="0.25">
      <c r="B157" s="9" t="s">
        <v>2694</v>
      </c>
      <c r="C157" s="3" t="s">
        <v>2895</v>
      </c>
      <c r="D157" s="3" t="s">
        <v>261</v>
      </c>
      <c r="E157" s="3" t="s">
        <v>77</v>
      </c>
      <c r="F157" s="3" t="s">
        <v>2805</v>
      </c>
      <c r="G157" s="8">
        <v>3.9499999999999997</v>
      </c>
      <c r="H157" s="8">
        <v>-49321.3986</v>
      </c>
      <c r="I157" s="8">
        <v>-1.9481899999999999</v>
      </c>
      <c r="J157" s="37">
        <v>3.0104352675617462E-4</v>
      </c>
      <c r="K157" s="37">
        <v>-1.8582435226442503E-6</v>
      </c>
    </row>
    <row r="158" spans="2:11" ht="15" x14ac:dyDescent="0.25">
      <c r="B158" s="9" t="s">
        <v>2694</v>
      </c>
      <c r="C158" s="3" t="s">
        <v>2896</v>
      </c>
      <c r="D158" s="3" t="s">
        <v>261</v>
      </c>
      <c r="E158" s="3" t="s">
        <v>77</v>
      </c>
      <c r="F158" s="3" t="s">
        <v>2770</v>
      </c>
      <c r="G158" s="8">
        <v>3.9000000000000004</v>
      </c>
      <c r="H158" s="8">
        <v>48954.321400000001</v>
      </c>
      <c r="I158" s="8">
        <v>1.9092199999999999</v>
      </c>
      <c r="J158" s="37">
        <v>-2.9502169816774732E-4</v>
      </c>
      <c r="K158" s="37">
        <v>1.8210727384407352E-6</v>
      </c>
    </row>
    <row r="159" spans="2:11" ht="15" x14ac:dyDescent="0.25">
      <c r="B159" s="9" t="s">
        <v>2694</v>
      </c>
      <c r="C159" s="3" t="s">
        <v>2897</v>
      </c>
      <c r="D159" s="3" t="s">
        <v>261</v>
      </c>
      <c r="E159" s="3" t="s">
        <v>77</v>
      </c>
      <c r="F159" s="3" t="s">
        <v>2826</v>
      </c>
      <c r="G159" s="8">
        <v>3.91</v>
      </c>
      <c r="H159" s="8">
        <v>-47699.237999999998</v>
      </c>
      <c r="I159" s="8">
        <v>-1.86504</v>
      </c>
      <c r="J159" s="37">
        <v>2.8819479575469328E-4</v>
      </c>
      <c r="K159" s="37">
        <v>-1.7789324960462958E-6</v>
      </c>
    </row>
    <row r="160" spans="2:11" ht="15" x14ac:dyDescent="0.25">
      <c r="B160" s="9" t="s">
        <v>2898</v>
      </c>
      <c r="C160" s="3" t="s">
        <v>2899</v>
      </c>
      <c r="D160" s="3" t="s">
        <v>261</v>
      </c>
      <c r="E160" s="3" t="s">
        <v>50</v>
      </c>
      <c r="F160" s="3" t="s">
        <v>2751</v>
      </c>
      <c r="G160" s="8">
        <v>-9821.2556019999993</v>
      </c>
      <c r="H160" s="8">
        <v>100.09099999999999</v>
      </c>
      <c r="I160" s="8">
        <v>-42.552955914999998</v>
      </c>
      <c r="J160" s="37">
        <v>6.5754838709528446E-3</v>
      </c>
      <c r="K160" s="37">
        <v>-4.0588317719737338E-5</v>
      </c>
    </row>
    <row r="161" spans="2:11" ht="15" x14ac:dyDescent="0.25">
      <c r="B161" s="9" t="s">
        <v>2898</v>
      </c>
      <c r="C161" s="3" t="s">
        <v>2900</v>
      </c>
      <c r="D161" s="3" t="s">
        <v>261</v>
      </c>
      <c r="E161" s="3" t="s">
        <v>50</v>
      </c>
      <c r="F161" s="3" t="s">
        <v>2759</v>
      </c>
      <c r="G161" s="8">
        <v>-4788.876698</v>
      </c>
      <c r="H161" s="8">
        <v>100.11490000000001</v>
      </c>
      <c r="I161" s="8">
        <v>-20.753914665</v>
      </c>
      <c r="J161" s="37">
        <v>3.2069929856678725E-3</v>
      </c>
      <c r="K161" s="37">
        <v>-1.9795721924323486E-5</v>
      </c>
    </row>
    <row r="162" spans="2:11" ht="15" x14ac:dyDescent="0.25">
      <c r="B162" s="9" t="s">
        <v>2901</v>
      </c>
      <c r="C162" s="3" t="s">
        <v>2902</v>
      </c>
      <c r="D162" s="3" t="s">
        <v>261</v>
      </c>
      <c r="E162" s="3" t="s">
        <v>52</v>
      </c>
      <c r="F162" s="3" t="s">
        <v>2115</v>
      </c>
      <c r="G162" s="8">
        <v>-13798.458284</v>
      </c>
      <c r="H162" s="8">
        <v>99.838899999999995</v>
      </c>
      <c r="I162" s="8">
        <v>-48.409687403</v>
      </c>
      <c r="J162" s="37">
        <v>7.4804937018273787E-3</v>
      </c>
      <c r="K162" s="37">
        <v>-4.6174648288851558E-5</v>
      </c>
    </row>
    <row r="163" spans="2:11" ht="15" x14ac:dyDescent="0.25">
      <c r="B163" s="9" t="s">
        <v>2901</v>
      </c>
      <c r="C163" s="3" t="s">
        <v>2903</v>
      </c>
      <c r="D163" s="3" t="s">
        <v>261</v>
      </c>
      <c r="E163" s="3" t="s">
        <v>52</v>
      </c>
      <c r="F163" s="3" t="s">
        <v>2757</v>
      </c>
      <c r="G163" s="8">
        <v>-1948.01764</v>
      </c>
      <c r="H163" s="8">
        <v>99.748900000000006</v>
      </c>
      <c r="I163" s="8">
        <v>-6.8281424679999994</v>
      </c>
      <c r="J163" s="37">
        <v>1.0551168467964264E-3</v>
      </c>
      <c r="K163" s="37">
        <v>-6.5128922296352641E-6</v>
      </c>
    </row>
    <row r="164" spans="2:11" ht="15" x14ac:dyDescent="0.25">
      <c r="B164" s="9" t="s">
        <v>2901</v>
      </c>
      <c r="C164" s="3" t="s">
        <v>2904</v>
      </c>
      <c r="D164" s="3" t="s">
        <v>261</v>
      </c>
      <c r="E164" s="3" t="s">
        <v>52</v>
      </c>
      <c r="F164" s="3" t="s">
        <v>2787</v>
      </c>
      <c r="G164" s="8">
        <v>-6168.7225259999996</v>
      </c>
      <c r="H164" s="8">
        <v>99.613900000000001</v>
      </c>
      <c r="I164" s="8">
        <v>-21.593194060000002</v>
      </c>
      <c r="J164" s="37">
        <v>3.3366824045667422E-3</v>
      </c>
      <c r="K164" s="37">
        <v>-2.059625241644568E-5</v>
      </c>
    </row>
    <row r="165" spans="2:11" ht="15" x14ac:dyDescent="0.25">
      <c r="B165" s="9" t="s">
        <v>2901</v>
      </c>
      <c r="C165" s="3" t="s">
        <v>2905</v>
      </c>
      <c r="D165" s="3" t="s">
        <v>261</v>
      </c>
      <c r="E165" s="3" t="s">
        <v>52</v>
      </c>
      <c r="F165" s="3" t="s">
        <v>2791</v>
      </c>
      <c r="G165" s="8">
        <v>-8603.7445769999995</v>
      </c>
      <c r="H165" s="8">
        <v>99.568899999999999</v>
      </c>
      <c r="I165" s="8">
        <v>-30.103233586999998</v>
      </c>
      <c r="J165" s="37">
        <v>4.6516939342648349E-3</v>
      </c>
      <c r="K165" s="37">
        <v>-2.8713389773938678E-5</v>
      </c>
    </row>
    <row r="166" spans="2:11" ht="15" x14ac:dyDescent="0.25">
      <c r="B166" s="9" t="s">
        <v>2712</v>
      </c>
      <c r="C166" s="3" t="s">
        <v>2906</v>
      </c>
      <c r="D166" s="3" t="s">
        <v>261</v>
      </c>
      <c r="E166" s="3" t="s">
        <v>77</v>
      </c>
      <c r="F166" s="3" t="s">
        <v>2115</v>
      </c>
      <c r="G166" s="8">
        <v>49067.317655999999</v>
      </c>
      <c r="H166" s="8">
        <v>98.834400000000002</v>
      </c>
      <c r="I166" s="8">
        <v>48.495367311000003</v>
      </c>
      <c r="J166" s="37">
        <v>-7.4937333661704176E-3</v>
      </c>
      <c r="K166" s="37">
        <v>4.6256372419486538E-5</v>
      </c>
    </row>
    <row r="167" spans="2:11" ht="15" x14ac:dyDescent="0.25">
      <c r="B167" s="9" t="s">
        <v>2712</v>
      </c>
      <c r="C167" s="3" t="s">
        <v>2907</v>
      </c>
      <c r="D167" s="3" t="s">
        <v>261</v>
      </c>
      <c r="E167" s="3" t="s">
        <v>77</v>
      </c>
      <c r="F167" s="3" t="s">
        <v>2751</v>
      </c>
      <c r="G167" s="8">
        <v>41789.442585999997</v>
      </c>
      <c r="H167" s="8">
        <v>100.34269999999999</v>
      </c>
      <c r="I167" s="8">
        <v>41.932634852000007</v>
      </c>
      <c r="J167" s="37">
        <v>-6.479628928402756E-3</v>
      </c>
      <c r="K167" s="37">
        <v>3.9996636416948839E-5</v>
      </c>
    </row>
    <row r="168" spans="2:11" ht="15" x14ac:dyDescent="0.25">
      <c r="B168" s="9" t="s">
        <v>2712</v>
      </c>
      <c r="C168" s="3" t="s">
        <v>2908</v>
      </c>
      <c r="D168" s="3" t="s">
        <v>261</v>
      </c>
      <c r="E168" s="3" t="s">
        <v>77</v>
      </c>
      <c r="F168" s="3" t="s">
        <v>2757</v>
      </c>
      <c r="G168" s="8">
        <v>6872.6062340000008</v>
      </c>
      <c r="H168" s="8">
        <v>99.063199999999995</v>
      </c>
      <c r="I168" s="8">
        <v>6.8082256939999999</v>
      </c>
      <c r="J168" s="37">
        <v>-1.0520392127429895E-3</v>
      </c>
      <c r="K168" s="37">
        <v>6.49389499821663E-6</v>
      </c>
    </row>
    <row r="169" spans="2:11" ht="15" x14ac:dyDescent="0.25">
      <c r="B169" s="9" t="s">
        <v>2712</v>
      </c>
      <c r="C169" s="3" t="s">
        <v>2909</v>
      </c>
      <c r="D169" s="3" t="s">
        <v>261</v>
      </c>
      <c r="E169" s="3" t="s">
        <v>77</v>
      </c>
      <c r="F169" s="3" t="s">
        <v>2787</v>
      </c>
      <c r="G169" s="8">
        <v>21599.781928</v>
      </c>
      <c r="H169" s="8">
        <v>99.082999999999998</v>
      </c>
      <c r="I169" s="8">
        <v>21.401710311999999</v>
      </c>
      <c r="J169" s="37">
        <v>-3.3070934307939523E-3</v>
      </c>
      <c r="K169" s="37">
        <v>2.041360933008724E-5</v>
      </c>
    </row>
    <row r="170" spans="2:11" ht="15" x14ac:dyDescent="0.25">
      <c r="B170" s="9" t="s">
        <v>2712</v>
      </c>
      <c r="C170" s="3" t="s">
        <v>2910</v>
      </c>
      <c r="D170" s="3" t="s">
        <v>261</v>
      </c>
      <c r="E170" s="3" t="s">
        <v>77</v>
      </c>
      <c r="F170" s="3" t="s">
        <v>2759</v>
      </c>
      <c r="G170" s="8">
        <v>19490.728161999999</v>
      </c>
      <c r="H170" s="8">
        <v>100.50620000000001</v>
      </c>
      <c r="I170" s="8">
        <v>19.589382009999998</v>
      </c>
      <c r="J170" s="37">
        <v>-3.0270438957516262E-3</v>
      </c>
      <c r="K170" s="37">
        <v>1.8684954872310351E-5</v>
      </c>
    </row>
    <row r="171" spans="2:11" ht="15" x14ac:dyDescent="0.25">
      <c r="B171" s="9" t="s">
        <v>2712</v>
      </c>
      <c r="C171" s="3" t="s">
        <v>2911</v>
      </c>
      <c r="D171" s="3" t="s">
        <v>261</v>
      </c>
      <c r="E171" s="3" t="s">
        <v>77</v>
      </c>
      <c r="F171" s="3" t="s">
        <v>2791</v>
      </c>
      <c r="G171" s="8">
        <v>30520.923512000001</v>
      </c>
      <c r="H171" s="8">
        <v>99.123999999999995</v>
      </c>
      <c r="I171" s="8">
        <v>30.253564249</v>
      </c>
      <c r="J171" s="37">
        <v>-4.6749237386823047E-3</v>
      </c>
      <c r="K171" s="37">
        <v>2.8856779781543853E-5</v>
      </c>
    </row>
    <row r="172" spans="2:11" ht="15" x14ac:dyDescent="0.25">
      <c r="B172" s="9" t="s">
        <v>2912</v>
      </c>
      <c r="C172" s="3" t="s">
        <v>2913</v>
      </c>
      <c r="D172" s="3" t="s">
        <v>261</v>
      </c>
      <c r="E172" s="3" t="s">
        <v>50</v>
      </c>
      <c r="F172" s="3" t="s">
        <v>2751</v>
      </c>
      <c r="G172" s="8">
        <v>-5600.5507149999994</v>
      </c>
      <c r="H172" s="8">
        <v>100.09099999999999</v>
      </c>
      <c r="I172" s="8">
        <v>-24.265735190999997</v>
      </c>
      <c r="J172" s="37">
        <v>3.7496560916697327E-3</v>
      </c>
      <c r="K172" s="37">
        <v>-2.314540431933045E-5</v>
      </c>
    </row>
    <row r="173" spans="2:11" ht="15" x14ac:dyDescent="0.25">
      <c r="B173" s="9" t="s">
        <v>2912</v>
      </c>
      <c r="C173" s="3" t="s">
        <v>2914</v>
      </c>
      <c r="D173" s="3" t="s">
        <v>261</v>
      </c>
      <c r="E173" s="3" t="s">
        <v>50</v>
      </c>
      <c r="F173" s="3" t="s">
        <v>2793</v>
      </c>
      <c r="G173" s="8">
        <v>698.03965399999993</v>
      </c>
      <c r="H173" s="8">
        <v>100.09099999999999</v>
      </c>
      <c r="I173" s="8">
        <v>3.0244249669999999</v>
      </c>
      <c r="J173" s="37">
        <v>-4.6734844059106507E-4</v>
      </c>
      <c r="K173" s="37">
        <v>2.884789524969998E-6</v>
      </c>
    </row>
    <row r="174" spans="2:11" ht="15" x14ac:dyDescent="0.25">
      <c r="B174" s="9" t="s">
        <v>2915</v>
      </c>
      <c r="C174" s="3" t="s">
        <v>2916</v>
      </c>
      <c r="D174" s="3" t="s">
        <v>261</v>
      </c>
      <c r="E174" s="3" t="s">
        <v>52</v>
      </c>
      <c r="F174" s="3" t="s">
        <v>2779</v>
      </c>
      <c r="G174" s="8">
        <v>-11363.436233</v>
      </c>
      <c r="H174" s="8">
        <v>99.838899999999995</v>
      </c>
      <c r="I174" s="8">
        <v>-39.866801389999999</v>
      </c>
      <c r="J174" s="37">
        <v>6.1604065778664121E-3</v>
      </c>
      <c r="K174" s="37">
        <v>-3.8026180943086813E-5</v>
      </c>
    </row>
    <row r="175" spans="2:11" ht="15" x14ac:dyDescent="0.25">
      <c r="B175" s="9" t="s">
        <v>2915</v>
      </c>
      <c r="C175" s="3" t="s">
        <v>2917</v>
      </c>
      <c r="D175" s="3" t="s">
        <v>261</v>
      </c>
      <c r="E175" s="3" t="s">
        <v>52</v>
      </c>
      <c r="F175" s="3" t="s">
        <v>2785</v>
      </c>
      <c r="G175" s="8">
        <v>-7792.0705600000001</v>
      </c>
      <c r="H175" s="8">
        <v>99.299700000000001</v>
      </c>
      <c r="I175" s="8">
        <v>-27.189576471999999</v>
      </c>
      <c r="J175" s="37">
        <v>4.2014618656997455E-3</v>
      </c>
      <c r="K175" s="37">
        <v>-2.5934254031965317E-5</v>
      </c>
    </row>
    <row r="176" spans="2:11" ht="15" x14ac:dyDescent="0.25">
      <c r="B176" s="9" t="s">
        <v>2915</v>
      </c>
      <c r="C176" s="3" t="s">
        <v>2918</v>
      </c>
      <c r="D176" s="3" t="s">
        <v>261</v>
      </c>
      <c r="E176" s="3" t="s">
        <v>52</v>
      </c>
      <c r="F176" s="3" t="s">
        <v>2787</v>
      </c>
      <c r="G176" s="8">
        <v>-6493.3921329999994</v>
      </c>
      <c r="H176" s="8">
        <v>99.613900000000001</v>
      </c>
      <c r="I176" s="8">
        <v>-22.729677958000003</v>
      </c>
      <c r="J176" s="37">
        <v>3.512297267981258E-3</v>
      </c>
      <c r="K176" s="37">
        <v>-2.1680265701622172E-5</v>
      </c>
    </row>
    <row r="177" spans="2:11" ht="15" x14ac:dyDescent="0.25">
      <c r="B177" s="9" t="s">
        <v>2915</v>
      </c>
      <c r="C177" s="3" t="s">
        <v>2919</v>
      </c>
      <c r="D177" s="3" t="s">
        <v>261</v>
      </c>
      <c r="E177" s="3" t="s">
        <v>52</v>
      </c>
      <c r="F177" s="3" t="s">
        <v>2920</v>
      </c>
      <c r="G177" s="8">
        <v>-30031.938617</v>
      </c>
      <c r="H177" s="8">
        <v>99.929100000000005</v>
      </c>
      <c r="I177" s="8">
        <v>-105.457411092</v>
      </c>
      <c r="J177" s="37">
        <v>1.6295777597519445E-2</v>
      </c>
      <c r="K177" s="37">
        <v>-1.0058852117942344E-4</v>
      </c>
    </row>
    <row r="178" spans="2:11" ht="15" x14ac:dyDescent="0.25">
      <c r="B178" s="9" t="s">
        <v>2921</v>
      </c>
      <c r="C178" s="3" t="s">
        <v>2922</v>
      </c>
      <c r="D178" s="3" t="s">
        <v>261</v>
      </c>
      <c r="E178" s="3" t="s">
        <v>77</v>
      </c>
      <c r="F178" s="3" t="s">
        <v>2779</v>
      </c>
      <c r="G178" s="8">
        <v>40112.929904000004</v>
      </c>
      <c r="H178" s="8">
        <v>98.706999999999994</v>
      </c>
      <c r="I178" s="8">
        <v>39.594289387000003</v>
      </c>
      <c r="J178" s="37">
        <v>-6.118296735157791E-3</v>
      </c>
      <c r="K178" s="37">
        <v>3.7766250615748332E-5</v>
      </c>
    </row>
    <row r="179" spans="2:11" ht="15" x14ac:dyDescent="0.25">
      <c r="B179" s="9" t="s">
        <v>2921</v>
      </c>
      <c r="C179" s="3" t="s">
        <v>2923</v>
      </c>
      <c r="D179" s="3" t="s">
        <v>261</v>
      </c>
      <c r="E179" s="3" t="s">
        <v>77</v>
      </c>
      <c r="F179" s="3" t="s">
        <v>2785</v>
      </c>
      <c r="G179" s="8">
        <v>27341.596387999998</v>
      </c>
      <c r="H179" s="8">
        <v>98.777500000000003</v>
      </c>
      <c r="I179" s="8">
        <v>27.007352458</v>
      </c>
      <c r="J179" s="37">
        <v>-4.1733037497899902E-3</v>
      </c>
      <c r="K179" s="37">
        <v>2.5760443164603441E-5</v>
      </c>
    </row>
    <row r="180" spans="2:11" ht="15" x14ac:dyDescent="0.25">
      <c r="B180" s="9" t="s">
        <v>2921</v>
      </c>
      <c r="C180" s="3" t="s">
        <v>2924</v>
      </c>
      <c r="D180" s="3" t="s">
        <v>261</v>
      </c>
      <c r="E180" s="3" t="s">
        <v>77</v>
      </c>
      <c r="F180" s="3" t="s">
        <v>2787</v>
      </c>
      <c r="G180" s="8">
        <v>22726.872467000001</v>
      </c>
      <c r="H180" s="8">
        <v>99.085499999999996</v>
      </c>
      <c r="I180" s="8">
        <v>22.519029528000001</v>
      </c>
      <c r="J180" s="37">
        <v>-3.4797468769655706E-3</v>
      </c>
      <c r="K180" s="37">
        <v>2.1479342752319134E-5</v>
      </c>
    </row>
    <row r="181" spans="2:11" ht="15" x14ac:dyDescent="0.25">
      <c r="B181" s="9" t="s">
        <v>2921</v>
      </c>
      <c r="C181" s="3" t="s">
        <v>2925</v>
      </c>
      <c r="D181" s="3" t="s">
        <v>261</v>
      </c>
      <c r="E181" s="3" t="s">
        <v>77</v>
      </c>
      <c r="F181" s="3" t="s">
        <v>2793</v>
      </c>
      <c r="G181" s="8">
        <v>-2886.393971</v>
      </c>
      <c r="H181" s="8">
        <v>100.4751</v>
      </c>
      <c r="I181" s="8">
        <v>-2.9001062580000001</v>
      </c>
      <c r="J181" s="37">
        <v>4.4813812609446332E-4</v>
      </c>
      <c r="K181" s="37">
        <v>-2.7662105179210219E-6</v>
      </c>
    </row>
    <row r="182" spans="2:11" ht="15" x14ac:dyDescent="0.25">
      <c r="B182" s="9" t="s">
        <v>2921</v>
      </c>
      <c r="C182" s="3" t="s">
        <v>2926</v>
      </c>
      <c r="D182" s="3" t="s">
        <v>261</v>
      </c>
      <c r="E182" s="3" t="s">
        <v>77</v>
      </c>
      <c r="F182" s="3" t="s">
        <v>2920</v>
      </c>
      <c r="G182" s="8">
        <v>104838.49451799999</v>
      </c>
      <c r="H182" s="8">
        <v>99.451899999999995</v>
      </c>
      <c r="I182" s="8">
        <v>104.26383069399999</v>
      </c>
      <c r="J182" s="37">
        <v>-1.6111339913063124E-2</v>
      </c>
      <c r="K182" s="37">
        <v>9.9450047497011212E-5</v>
      </c>
    </row>
    <row r="183" spans="2:11" ht="15" x14ac:dyDescent="0.25">
      <c r="B183" s="9" t="s">
        <v>2927</v>
      </c>
      <c r="C183" s="3" t="s">
        <v>2928</v>
      </c>
      <c r="D183" s="3" t="s">
        <v>261</v>
      </c>
      <c r="E183" s="3" t="s">
        <v>77</v>
      </c>
      <c r="F183" s="3" t="s">
        <v>2751</v>
      </c>
      <c r="G183" s="8">
        <v>23830.343292999998</v>
      </c>
      <c r="H183" s="8">
        <v>100.34269999999999</v>
      </c>
      <c r="I183" s="8">
        <v>23.911998386999997</v>
      </c>
      <c r="J183" s="37">
        <v>-3.6949950088084006E-3</v>
      </c>
      <c r="K183" s="37">
        <v>2.2807999279393956E-5</v>
      </c>
    </row>
    <row r="184" spans="2:11" x14ac:dyDescent="0.2">
      <c r="B184" s="40"/>
      <c r="C184" s="41"/>
      <c r="D184" s="41"/>
      <c r="E184" s="41"/>
      <c r="F184" s="41"/>
      <c r="G184" s="12"/>
      <c r="H184" s="12"/>
      <c r="I184" s="12"/>
      <c r="J184" s="12"/>
      <c r="K184" s="12"/>
    </row>
    <row r="185" spans="2:11" ht="15" x14ac:dyDescent="0.25">
      <c r="B185" s="7" t="s">
        <v>2690</v>
      </c>
      <c r="C185" s="33"/>
      <c r="D185" s="33"/>
      <c r="E185" s="33"/>
      <c r="F185" s="33"/>
      <c r="G185" s="8"/>
      <c r="H185" s="8"/>
      <c r="I185" s="8">
        <v>146.53713041700004</v>
      </c>
      <c r="J185" s="37">
        <v>-2.2643609987456667E-2</v>
      </c>
      <c r="K185" s="37">
        <v>1.3977162054228082E-4</v>
      </c>
    </row>
    <row r="186" spans="2:11" ht="15" x14ac:dyDescent="0.25">
      <c r="B186" s="9" t="s">
        <v>2747</v>
      </c>
      <c r="C186" s="3" t="s">
        <v>2929</v>
      </c>
      <c r="D186" s="3" t="s">
        <v>261</v>
      </c>
      <c r="E186" s="3" t="s">
        <v>50</v>
      </c>
      <c r="F186" s="3" t="s">
        <v>2930</v>
      </c>
      <c r="G186" s="8">
        <v>263346.05510300002</v>
      </c>
      <c r="H186" s="8">
        <v>100.10980000000001</v>
      </c>
      <c r="I186" s="8">
        <v>1141.2240125650001</v>
      </c>
      <c r="J186" s="37">
        <v>-0.17634732832085195</v>
      </c>
      <c r="K186" s="37">
        <v>1.0885345521920305E-3</v>
      </c>
    </row>
    <row r="187" spans="2:11" ht="15" x14ac:dyDescent="0.25">
      <c r="B187" s="9" t="s">
        <v>2747</v>
      </c>
      <c r="C187" s="3" t="s">
        <v>2931</v>
      </c>
      <c r="D187" s="3" t="s">
        <v>261</v>
      </c>
      <c r="E187" s="3" t="s">
        <v>50</v>
      </c>
      <c r="F187" s="3" t="s">
        <v>2930</v>
      </c>
      <c r="G187" s="8">
        <v>-11363.436233</v>
      </c>
      <c r="H187" s="8">
        <v>100.116</v>
      </c>
      <c r="I187" s="8">
        <v>-49.247125324999999</v>
      </c>
      <c r="J187" s="37">
        <v>7.6098985676147203E-3</v>
      </c>
      <c r="K187" s="37">
        <v>-4.6973422327406911E-5</v>
      </c>
    </row>
    <row r="188" spans="2:11" ht="15" x14ac:dyDescent="0.25">
      <c r="B188" s="9" t="s">
        <v>2747</v>
      </c>
      <c r="C188" s="3" t="s">
        <v>2932</v>
      </c>
      <c r="D188" s="3" t="s">
        <v>261</v>
      </c>
      <c r="E188" s="3" t="s">
        <v>50</v>
      </c>
      <c r="F188" s="3" t="s">
        <v>2933</v>
      </c>
      <c r="G188" s="8">
        <v>176818.065569</v>
      </c>
      <c r="H188" s="8">
        <v>100.10980000000001</v>
      </c>
      <c r="I188" s="8">
        <v>766.25040842700002</v>
      </c>
      <c r="J188" s="37">
        <v>-0.1184046347282469</v>
      </c>
      <c r="K188" s="37">
        <v>7.3087319931987337E-4</v>
      </c>
    </row>
    <row r="189" spans="2:11" ht="15" x14ac:dyDescent="0.25">
      <c r="B189" s="9" t="s">
        <v>2747</v>
      </c>
      <c r="C189" s="3" t="s">
        <v>2934</v>
      </c>
      <c r="D189" s="3" t="s">
        <v>261</v>
      </c>
      <c r="E189" s="3" t="s">
        <v>50</v>
      </c>
      <c r="F189" s="3" t="s">
        <v>2751</v>
      </c>
      <c r="G189" s="8">
        <v>188104.32507300001</v>
      </c>
      <c r="H189" s="8">
        <v>100.10980000000001</v>
      </c>
      <c r="I189" s="8">
        <v>815.160008963</v>
      </c>
      <c r="J189" s="37">
        <v>-0.12596237737018282</v>
      </c>
      <c r="K189" s="37">
        <v>7.7752468012571869E-4</v>
      </c>
    </row>
    <row r="190" spans="2:11" ht="15" x14ac:dyDescent="0.25">
      <c r="B190" s="9" t="s">
        <v>2777</v>
      </c>
      <c r="C190" s="3" t="s">
        <v>2935</v>
      </c>
      <c r="D190" s="3" t="s">
        <v>261</v>
      </c>
      <c r="E190" s="3" t="s">
        <v>52</v>
      </c>
      <c r="F190" s="3" t="s">
        <v>2930</v>
      </c>
      <c r="G190" s="8">
        <v>-317411.00025300001</v>
      </c>
      <c r="H190" s="8">
        <v>101.1336</v>
      </c>
      <c r="I190" s="8">
        <v>-1128.026519818</v>
      </c>
      <c r="J190" s="37">
        <v>0.17430798936474606</v>
      </c>
      <c r="K190" s="37">
        <v>-1.0759463778290284E-3</v>
      </c>
    </row>
    <row r="191" spans="2:11" ht="15" x14ac:dyDescent="0.25">
      <c r="B191" s="9" t="s">
        <v>2777</v>
      </c>
      <c r="C191" s="3" t="s">
        <v>2936</v>
      </c>
      <c r="D191" s="3" t="s">
        <v>261</v>
      </c>
      <c r="E191" s="3" t="s">
        <v>52</v>
      </c>
      <c r="F191" s="3" t="s">
        <v>2930</v>
      </c>
      <c r="G191" s="8">
        <v>13695.21335</v>
      </c>
      <c r="H191" s="8">
        <v>101.07980000000001</v>
      </c>
      <c r="I191" s="8">
        <v>48.644625071999997</v>
      </c>
      <c r="J191" s="37">
        <v>-7.5167973808543901E-3</v>
      </c>
      <c r="K191" s="37">
        <v>4.6398739061129609E-5</v>
      </c>
    </row>
    <row r="192" spans="2:11" ht="15" x14ac:dyDescent="0.25">
      <c r="B192" s="9" t="s">
        <v>2777</v>
      </c>
      <c r="C192" s="3" t="s">
        <v>2937</v>
      </c>
      <c r="D192" s="3" t="s">
        <v>261</v>
      </c>
      <c r="E192" s="3" t="s">
        <v>52</v>
      </c>
      <c r="F192" s="3" t="s">
        <v>2933</v>
      </c>
      <c r="G192" s="8">
        <v>-211350.63381200001</v>
      </c>
      <c r="H192" s="8">
        <v>101.1414</v>
      </c>
      <c r="I192" s="8">
        <v>-751.16323114200009</v>
      </c>
      <c r="J192" s="37">
        <v>0.11607329278589423</v>
      </c>
      <c r="K192" s="37">
        <v>-7.1648258574273942E-4</v>
      </c>
    </row>
    <row r="193" spans="2:11" ht="15" x14ac:dyDescent="0.25">
      <c r="B193" s="9" t="s">
        <v>2777</v>
      </c>
      <c r="C193" s="3" t="s">
        <v>2938</v>
      </c>
      <c r="D193" s="3" t="s">
        <v>261</v>
      </c>
      <c r="E193" s="3" t="s">
        <v>52</v>
      </c>
      <c r="F193" s="3" t="s">
        <v>2751</v>
      </c>
      <c r="G193" s="8">
        <v>-223467.93822499999</v>
      </c>
      <c r="H193" s="8">
        <v>101.09480000000001</v>
      </c>
      <c r="I193" s="8">
        <v>-793.86316619800004</v>
      </c>
      <c r="J193" s="37">
        <v>0.12267148856839895</v>
      </c>
      <c r="K193" s="37">
        <v>-7.5721109668630353E-4</v>
      </c>
    </row>
    <row r="194" spans="2:11" ht="15" x14ac:dyDescent="0.25">
      <c r="B194" s="9" t="s">
        <v>2777</v>
      </c>
      <c r="C194" s="3" t="s">
        <v>2939</v>
      </c>
      <c r="D194" s="3" t="s">
        <v>261</v>
      </c>
      <c r="E194" s="3" t="s">
        <v>52</v>
      </c>
      <c r="F194" s="3" t="s">
        <v>2751</v>
      </c>
      <c r="G194" s="8">
        <v>-338587.78516999999</v>
      </c>
      <c r="H194" s="8">
        <v>99.210099999999997</v>
      </c>
      <c r="I194" s="8">
        <v>-1180.398986935</v>
      </c>
      <c r="J194" s="37">
        <v>0.18240083051772574</v>
      </c>
      <c r="K194" s="37">
        <v>-1.1259008472519615E-3</v>
      </c>
    </row>
    <row r="195" spans="2:11" ht="15" x14ac:dyDescent="0.25">
      <c r="B195" s="9" t="s">
        <v>2821</v>
      </c>
      <c r="C195" s="3" t="s">
        <v>2940</v>
      </c>
      <c r="D195" s="3" t="s">
        <v>261</v>
      </c>
      <c r="E195" s="3" t="s">
        <v>55</v>
      </c>
      <c r="F195" s="3" t="s">
        <v>2751</v>
      </c>
      <c r="G195" s="8">
        <v>37075362.471969001</v>
      </c>
      <c r="H195" s="8">
        <v>98.893900000000002</v>
      </c>
      <c r="I195" s="8">
        <v>1209.5873859119999</v>
      </c>
      <c r="J195" s="37">
        <v>-0.18691115988416451</v>
      </c>
      <c r="K195" s="37">
        <v>1.1537416396466284E-3</v>
      </c>
    </row>
    <row r="196" spans="2:11" ht="15" x14ac:dyDescent="0.25">
      <c r="B196" s="9" t="s">
        <v>2694</v>
      </c>
      <c r="C196" s="3" t="s">
        <v>2941</v>
      </c>
      <c r="D196" s="3" t="s">
        <v>261</v>
      </c>
      <c r="E196" s="3" t="s">
        <v>77</v>
      </c>
      <c r="F196" s="3" t="s">
        <v>2751</v>
      </c>
      <c r="G196" s="8">
        <v>3.762086</v>
      </c>
      <c r="H196" s="8">
        <v>-199116.48800000001</v>
      </c>
      <c r="I196" s="8">
        <v>-7.4909345169999995</v>
      </c>
      <c r="J196" s="37">
        <v>1.1575346068387793E-3</v>
      </c>
      <c r="K196" s="37">
        <v>-7.14508366471827E-6</v>
      </c>
    </row>
    <row r="197" spans="2:11" ht="15" x14ac:dyDescent="0.25">
      <c r="B197" s="9" t="s">
        <v>2898</v>
      </c>
      <c r="C197" s="3" t="s">
        <v>2942</v>
      </c>
      <c r="D197" s="3" t="s">
        <v>261</v>
      </c>
      <c r="E197" s="3" t="s">
        <v>50</v>
      </c>
      <c r="F197" s="3" t="s">
        <v>2751</v>
      </c>
      <c r="G197" s="8">
        <v>282156.48761000001</v>
      </c>
      <c r="H197" s="8">
        <v>100.10980000000001</v>
      </c>
      <c r="I197" s="8">
        <v>1222.740013484</v>
      </c>
      <c r="J197" s="37">
        <v>-0.18894356606137794</v>
      </c>
      <c r="K197" s="37">
        <v>1.1662870202262543E-3</v>
      </c>
    </row>
    <row r="198" spans="2:11" ht="15" x14ac:dyDescent="0.25">
      <c r="B198" s="9" t="s">
        <v>2901</v>
      </c>
      <c r="C198" s="3" t="s">
        <v>2943</v>
      </c>
      <c r="D198" s="3" t="s">
        <v>261</v>
      </c>
      <c r="E198" s="3" t="s">
        <v>52</v>
      </c>
      <c r="F198" s="3" t="s">
        <v>2751</v>
      </c>
      <c r="G198" s="8">
        <v>-335201.90731799998</v>
      </c>
      <c r="H198" s="8">
        <v>101.09480000000001</v>
      </c>
      <c r="I198" s="8">
        <v>-1190.794749204</v>
      </c>
      <c r="J198" s="37">
        <v>0.18400723283822762</v>
      </c>
      <c r="K198" s="37">
        <v>-1.135816644940749E-3</v>
      </c>
    </row>
    <row r="199" spans="2:11" ht="15" x14ac:dyDescent="0.25">
      <c r="B199" s="9" t="s">
        <v>2912</v>
      </c>
      <c r="C199" s="3" t="s">
        <v>2944</v>
      </c>
      <c r="D199" s="3" t="s">
        <v>261</v>
      </c>
      <c r="E199" s="3" t="s">
        <v>50</v>
      </c>
      <c r="F199" s="3" t="s">
        <v>2751</v>
      </c>
      <c r="G199" s="8">
        <v>188104.32507300001</v>
      </c>
      <c r="H199" s="8">
        <v>100.10980000000001</v>
      </c>
      <c r="I199" s="8">
        <v>815.160008963</v>
      </c>
      <c r="J199" s="37">
        <v>-0.12596237737018282</v>
      </c>
      <c r="K199" s="37">
        <v>7.7752468012571869E-4</v>
      </c>
    </row>
    <row r="200" spans="2:11" ht="15" x14ac:dyDescent="0.25">
      <c r="B200" s="9" t="s">
        <v>2915</v>
      </c>
      <c r="C200" s="3" t="s">
        <v>2945</v>
      </c>
      <c r="D200" s="3" t="s">
        <v>261</v>
      </c>
      <c r="E200" s="3" t="s">
        <v>52</v>
      </c>
      <c r="F200" s="3" t="s">
        <v>2751</v>
      </c>
      <c r="G200" s="8">
        <v>-223467.93822499999</v>
      </c>
      <c r="H200" s="8">
        <v>101.09480000000001</v>
      </c>
      <c r="I200" s="8">
        <v>-793.86316619800004</v>
      </c>
      <c r="J200" s="37">
        <v>0.12267148856839895</v>
      </c>
      <c r="K200" s="37">
        <v>-7.5721109668630353E-4</v>
      </c>
    </row>
    <row r="201" spans="2:11" ht="15" x14ac:dyDescent="0.25">
      <c r="B201" s="9" t="s">
        <v>2915</v>
      </c>
      <c r="C201" s="3" t="s">
        <v>2946</v>
      </c>
      <c r="D201" s="3" t="s">
        <v>261</v>
      </c>
      <c r="E201" s="3" t="s">
        <v>52</v>
      </c>
      <c r="F201" s="3" t="s">
        <v>2751</v>
      </c>
      <c r="G201" s="8">
        <v>-376208.65018400003</v>
      </c>
      <c r="H201" s="8">
        <v>99.210099999999997</v>
      </c>
      <c r="I201" s="8">
        <v>-1311.5544298990001</v>
      </c>
      <c r="J201" s="37">
        <v>0.20266758945969285</v>
      </c>
      <c r="K201" s="37">
        <v>-1.2510009413636194E-3</v>
      </c>
    </row>
    <row r="202" spans="2:11" ht="15" x14ac:dyDescent="0.25">
      <c r="B202" s="9" t="s">
        <v>2947</v>
      </c>
      <c r="C202" s="3" t="s">
        <v>2948</v>
      </c>
      <c r="D202" s="3" t="s">
        <v>261</v>
      </c>
      <c r="E202" s="3" t="s">
        <v>55</v>
      </c>
      <c r="F202" s="3" t="s">
        <v>2751</v>
      </c>
      <c r="G202" s="8">
        <v>41176036.758569002</v>
      </c>
      <c r="H202" s="8">
        <v>98.887699999999995</v>
      </c>
      <c r="I202" s="8">
        <v>1343.287396364</v>
      </c>
      <c r="J202" s="37">
        <v>-0.2075711174210616</v>
      </c>
      <c r="K202" s="37">
        <v>1.2812688204656953E-3</v>
      </c>
    </row>
    <row r="203" spans="2:11" ht="15" x14ac:dyDescent="0.25">
      <c r="B203" s="9" t="s">
        <v>2921</v>
      </c>
      <c r="C203" s="3" t="s">
        <v>2949</v>
      </c>
      <c r="D203" s="3" t="s">
        <v>261</v>
      </c>
      <c r="E203" s="3" t="s">
        <v>77</v>
      </c>
      <c r="F203" s="3" t="s">
        <v>2751</v>
      </c>
      <c r="G203" s="8">
        <v>3.762086</v>
      </c>
      <c r="H203" s="8">
        <v>-242270.34899999999</v>
      </c>
      <c r="I203" s="8">
        <v>-9.114420097</v>
      </c>
      <c r="J203" s="37">
        <v>1.4084032719284235E-3</v>
      </c>
      <c r="K203" s="37">
        <v>-8.693614127938666E-6</v>
      </c>
    </row>
    <row r="204" spans="2:11" x14ac:dyDescent="0.2">
      <c r="B204" s="40"/>
      <c r="C204" s="41"/>
      <c r="D204" s="41"/>
      <c r="E204" s="41"/>
      <c r="F204" s="41"/>
      <c r="G204" s="12"/>
      <c r="H204" s="12"/>
      <c r="I204" s="12"/>
      <c r="J204" s="12"/>
      <c r="K204" s="12"/>
    </row>
    <row r="205" spans="2:11" ht="15" x14ac:dyDescent="0.25">
      <c r="B205" s="7" t="s">
        <v>1895</v>
      </c>
      <c r="C205" s="33"/>
      <c r="D205" s="33"/>
      <c r="E205" s="33"/>
      <c r="F205" s="33"/>
      <c r="G205" s="8"/>
      <c r="H205" s="8"/>
      <c r="I205" s="8">
        <v>-78.137833953000055</v>
      </c>
      <c r="J205" s="37">
        <v>1.207422741431765E-2</v>
      </c>
      <c r="K205" s="37">
        <v>-7.4530268514166651E-5</v>
      </c>
    </row>
    <row r="206" spans="2:11" ht="15" x14ac:dyDescent="0.25">
      <c r="B206" s="9" t="s">
        <v>2950</v>
      </c>
      <c r="C206" s="3" t="s">
        <v>2951</v>
      </c>
      <c r="D206" s="3" t="s">
        <v>261</v>
      </c>
      <c r="E206" s="3" t="s">
        <v>77</v>
      </c>
      <c r="F206" s="3" t="s">
        <v>2952</v>
      </c>
      <c r="G206" s="8">
        <v>-500000</v>
      </c>
      <c r="H206" s="8">
        <v>115.5</v>
      </c>
      <c r="I206" s="8">
        <v>-577.5</v>
      </c>
      <c r="J206" s="37">
        <v>8.9238029505177036E-2</v>
      </c>
      <c r="K206" s="37">
        <v>-5.5083725628765916E-4</v>
      </c>
    </row>
    <row r="207" spans="2:11" ht="15" x14ac:dyDescent="0.25">
      <c r="B207" s="9" t="s">
        <v>2953</v>
      </c>
      <c r="C207" s="3" t="s">
        <v>2954</v>
      </c>
      <c r="D207" s="3" t="s">
        <v>261</v>
      </c>
      <c r="E207" s="3" t="s">
        <v>77</v>
      </c>
      <c r="F207" s="3" t="s">
        <v>2955</v>
      </c>
      <c r="G207" s="8">
        <v>39.506863999999993</v>
      </c>
      <c r="H207" s="8">
        <v>99.36</v>
      </c>
      <c r="I207" s="8">
        <v>3.9254020000000001E-2</v>
      </c>
      <c r="J207" s="37">
        <v>-6.0657167012239129E-6</v>
      </c>
      <c r="K207" s="37">
        <v>3.7441691212226662E-8</v>
      </c>
    </row>
    <row r="208" spans="2:11" ht="15" x14ac:dyDescent="0.25">
      <c r="B208" s="9" t="s">
        <v>2953</v>
      </c>
      <c r="C208" s="3" t="s">
        <v>2956</v>
      </c>
      <c r="D208" s="3" t="s">
        <v>261</v>
      </c>
      <c r="E208" s="3" t="s">
        <v>77</v>
      </c>
      <c r="F208" s="3" t="s">
        <v>2957</v>
      </c>
      <c r="G208" s="8">
        <v>157.09355199999999</v>
      </c>
      <c r="H208" s="8">
        <v>99.36</v>
      </c>
      <c r="I208" s="8">
        <v>0.15608815400000001</v>
      </c>
      <c r="J208" s="37">
        <v>-2.411947929361146E-5</v>
      </c>
      <c r="K208" s="37">
        <v>1.4888168049933439E-7</v>
      </c>
    </row>
    <row r="209" spans="2:11" ht="15" x14ac:dyDescent="0.25">
      <c r="B209" s="9" t="s">
        <v>2953</v>
      </c>
      <c r="C209" s="3" t="s">
        <v>2958</v>
      </c>
      <c r="D209" s="3" t="s">
        <v>261</v>
      </c>
      <c r="E209" s="3" t="s">
        <v>77</v>
      </c>
      <c r="F209" s="3" t="s">
        <v>2959</v>
      </c>
      <c r="G209" s="8">
        <v>158.02745800000002</v>
      </c>
      <c r="H209" s="8">
        <v>99.69</v>
      </c>
      <c r="I209" s="8">
        <v>0.15753757300000001</v>
      </c>
      <c r="J209" s="37">
        <v>-2.4343450368048455E-5</v>
      </c>
      <c r="K209" s="37">
        <v>1.5026418090655725E-7</v>
      </c>
    </row>
    <row r="210" spans="2:11" ht="15" x14ac:dyDescent="0.25">
      <c r="B210" s="9" t="s">
        <v>2953</v>
      </c>
      <c r="C210" s="3" t="s">
        <v>2960</v>
      </c>
      <c r="D210" s="3" t="s">
        <v>261</v>
      </c>
      <c r="E210" s="3" t="s">
        <v>77</v>
      </c>
      <c r="F210" s="3" t="s">
        <v>2952</v>
      </c>
      <c r="G210" s="8">
        <v>500000</v>
      </c>
      <c r="H210" s="8">
        <v>99.88</v>
      </c>
      <c r="I210" s="8">
        <v>499.4</v>
      </c>
      <c r="J210" s="37">
        <v>-7.7169648372095945E-2</v>
      </c>
      <c r="K210" s="37">
        <v>4.7634307496113756E-4</v>
      </c>
    </row>
    <row r="211" spans="2:11" ht="15" x14ac:dyDescent="0.25">
      <c r="B211" s="9" t="s">
        <v>2961</v>
      </c>
      <c r="C211" s="3" t="s">
        <v>2962</v>
      </c>
      <c r="D211" s="3" t="s">
        <v>261</v>
      </c>
      <c r="E211" s="3" t="s">
        <v>77</v>
      </c>
      <c r="F211" s="3" t="s">
        <v>2963</v>
      </c>
      <c r="G211" s="8">
        <v>-39.506863999999993</v>
      </c>
      <c r="H211" s="8">
        <v>113.94</v>
      </c>
      <c r="I211" s="8">
        <v>-4.5014120999999997E-2</v>
      </c>
      <c r="J211" s="37">
        <v>6.9557947323768123E-6</v>
      </c>
      <c r="K211" s="37">
        <v>-4.2935852650806403E-8</v>
      </c>
    </row>
    <row r="212" spans="2:11" ht="15" x14ac:dyDescent="0.25">
      <c r="B212" s="9" t="s">
        <v>2964</v>
      </c>
      <c r="C212" s="3" t="s">
        <v>2965</v>
      </c>
      <c r="D212" s="3" t="s">
        <v>261</v>
      </c>
      <c r="E212" s="3" t="s">
        <v>77</v>
      </c>
      <c r="F212" s="3" t="s">
        <v>2963</v>
      </c>
      <c r="G212" s="8">
        <v>39.506863999999993</v>
      </c>
      <c r="H212" s="8">
        <v>99.75</v>
      </c>
      <c r="I212" s="8">
        <v>3.9408098000000003E-2</v>
      </c>
      <c r="J212" s="37">
        <v>-6.0895255620206202E-6</v>
      </c>
      <c r="K212" s="37">
        <v>3.7588655546034958E-8</v>
      </c>
    </row>
    <row r="213" spans="2:11" ht="15" x14ac:dyDescent="0.25">
      <c r="B213" s="9" t="s">
        <v>2964</v>
      </c>
      <c r="C213" s="3" t="s">
        <v>2966</v>
      </c>
      <c r="D213" s="3" t="s">
        <v>261</v>
      </c>
      <c r="E213" s="3" t="s">
        <v>77</v>
      </c>
      <c r="F213" s="3" t="s">
        <v>2967</v>
      </c>
      <c r="G213" s="8">
        <v>158.02745800000002</v>
      </c>
      <c r="H213" s="8">
        <v>99.64</v>
      </c>
      <c r="I213" s="8">
        <v>0.157458559</v>
      </c>
      <c r="J213" s="37">
        <v>-2.4331240751315427E-5</v>
      </c>
      <c r="K213" s="37">
        <v>1.5018881492392812E-7</v>
      </c>
    </row>
    <row r="214" spans="2:11" ht="15" x14ac:dyDescent="0.25">
      <c r="B214" s="9" t="s">
        <v>2968</v>
      </c>
      <c r="C214" s="3" t="s">
        <v>2969</v>
      </c>
      <c r="D214" s="3" t="s">
        <v>261</v>
      </c>
      <c r="E214" s="3" t="s">
        <v>77</v>
      </c>
      <c r="F214" s="3" t="s">
        <v>2955</v>
      </c>
      <c r="G214" s="8">
        <v>-39.506863999999993</v>
      </c>
      <c r="H214" s="8">
        <v>105.38</v>
      </c>
      <c r="I214" s="8">
        <v>-4.1632333999999993E-2</v>
      </c>
      <c r="J214" s="37">
        <v>6.4332250214049949E-6</v>
      </c>
      <c r="K214" s="37">
        <v>-3.9710200231015445E-8</v>
      </c>
    </row>
    <row r="215" spans="2:11" ht="15" x14ac:dyDescent="0.25">
      <c r="B215" s="9" t="s">
        <v>2968</v>
      </c>
      <c r="C215" s="3" t="s">
        <v>2970</v>
      </c>
      <c r="D215" s="3" t="s">
        <v>261</v>
      </c>
      <c r="E215" s="3" t="s">
        <v>77</v>
      </c>
      <c r="F215" s="3" t="s">
        <v>2957</v>
      </c>
      <c r="G215" s="8">
        <v>-157.09355199999999</v>
      </c>
      <c r="H215" s="8">
        <v>108.01</v>
      </c>
      <c r="I215" s="8">
        <v>-0.16967674600000002</v>
      </c>
      <c r="J215" s="37">
        <v>2.6219252754788627E-5</v>
      </c>
      <c r="K215" s="37">
        <v>-1.6184289735490572E-7</v>
      </c>
    </row>
    <row r="216" spans="2:11" ht="15" x14ac:dyDescent="0.25">
      <c r="B216" s="9" t="s">
        <v>2968</v>
      </c>
      <c r="C216" s="3" t="s">
        <v>2971</v>
      </c>
      <c r="D216" s="3" t="s">
        <v>261</v>
      </c>
      <c r="E216" s="3" t="s">
        <v>77</v>
      </c>
      <c r="F216" s="3" t="s">
        <v>2959</v>
      </c>
      <c r="G216" s="8">
        <v>-158.02745800000002</v>
      </c>
      <c r="H216" s="8">
        <v>106.53</v>
      </c>
      <c r="I216" s="8">
        <v>-0.16834664999999999</v>
      </c>
      <c r="J216" s="37">
        <v>2.601372003428175E-5</v>
      </c>
      <c r="K216" s="37">
        <v>-1.6057421089388545E-7</v>
      </c>
    </row>
    <row r="217" spans="2:11" ht="15" x14ac:dyDescent="0.25">
      <c r="B217" s="9" t="s">
        <v>2968</v>
      </c>
      <c r="C217" s="3" t="s">
        <v>2972</v>
      </c>
      <c r="D217" s="3" t="s">
        <v>261</v>
      </c>
      <c r="E217" s="3" t="s">
        <v>77</v>
      </c>
      <c r="F217" s="3" t="s">
        <v>2967</v>
      </c>
      <c r="G217" s="8">
        <v>-158.02745800000002</v>
      </c>
      <c r="H217" s="8">
        <v>103.09</v>
      </c>
      <c r="I217" s="8">
        <v>-0.16291050600000001</v>
      </c>
      <c r="J217" s="37">
        <v>2.5173701369924366E-5</v>
      </c>
      <c r="K217" s="37">
        <v>-1.5538904960255278E-7</v>
      </c>
    </row>
    <row r="218" spans="2:11" x14ac:dyDescent="0.2">
      <c r="B218" s="40"/>
      <c r="C218" s="41"/>
      <c r="D218" s="41"/>
      <c r="E218" s="41"/>
      <c r="F218" s="41"/>
      <c r="G218" s="12"/>
      <c r="H218" s="12"/>
      <c r="I218" s="12"/>
      <c r="J218" s="12"/>
      <c r="K218" s="12"/>
    </row>
    <row r="219" spans="2:11" ht="15" x14ac:dyDescent="0.25">
      <c r="B219" s="7" t="s">
        <v>1706</v>
      </c>
      <c r="C219" s="33"/>
      <c r="D219" s="33"/>
      <c r="E219" s="33"/>
      <c r="F219" s="33"/>
      <c r="G219" s="8"/>
      <c r="H219" s="8"/>
      <c r="I219" s="8">
        <v>0</v>
      </c>
      <c r="J219" s="37">
        <v>0</v>
      </c>
      <c r="K219" s="37">
        <v>0</v>
      </c>
    </row>
    <row r="220" spans="2:11" ht="15" x14ac:dyDescent="0.25">
      <c r="B220" s="9"/>
      <c r="C220" s="3"/>
      <c r="D220" s="3" t="s">
        <v>87</v>
      </c>
      <c r="E220" s="3" t="s">
        <v>87</v>
      </c>
      <c r="F220" s="3" t="s">
        <v>87</v>
      </c>
      <c r="G220" s="8">
        <v>0</v>
      </c>
      <c r="H220" s="8">
        <v>0</v>
      </c>
      <c r="I220" s="8">
        <v>0</v>
      </c>
      <c r="J220" s="37">
        <v>0</v>
      </c>
      <c r="K220" s="37">
        <v>0</v>
      </c>
    </row>
    <row r="221" spans="2:11" x14ac:dyDescent="0.2">
      <c r="B221" s="40"/>
      <c r="C221" s="41"/>
      <c r="D221" s="41"/>
      <c r="E221" s="41"/>
      <c r="F221" s="41"/>
      <c r="G221" s="12"/>
      <c r="H221" s="12"/>
      <c r="I221" s="12"/>
      <c r="J221" s="12"/>
      <c r="K221" s="12"/>
    </row>
    <row r="222" spans="2:11" ht="15" x14ac:dyDescent="0.25">
      <c r="B222" s="13" t="s">
        <v>2973</v>
      </c>
      <c r="C222" s="33"/>
      <c r="D222" s="33"/>
      <c r="E222" s="33"/>
      <c r="F222" s="33"/>
      <c r="G222" s="8"/>
      <c r="H222" s="8"/>
      <c r="I222" s="8">
        <v>-358.71389024700011</v>
      </c>
      <c r="J222" s="37">
        <v>5.5430165751997634E-2</v>
      </c>
      <c r="K222" s="37">
        <v>-3.4215233782845025E-4</v>
      </c>
    </row>
    <row r="223" spans="2:11" ht="15" x14ac:dyDescent="0.25">
      <c r="B223" s="7" t="s">
        <v>1884</v>
      </c>
      <c r="C223" s="33"/>
      <c r="D223" s="33"/>
      <c r="E223" s="33"/>
      <c r="F223" s="33"/>
      <c r="G223" s="8"/>
      <c r="H223" s="8"/>
      <c r="I223" s="8">
        <v>-358.71389024700011</v>
      </c>
      <c r="J223" s="37">
        <v>5.5430165751997634E-2</v>
      </c>
      <c r="K223" s="37">
        <v>-3.4215233782845025E-4</v>
      </c>
    </row>
    <row r="224" spans="2:11" ht="15" x14ac:dyDescent="0.25">
      <c r="B224" s="9" t="s">
        <v>2974</v>
      </c>
      <c r="C224" s="3" t="s">
        <v>2975</v>
      </c>
      <c r="D224" s="3" t="s">
        <v>261</v>
      </c>
      <c r="E224" s="3" t="s">
        <v>50</v>
      </c>
      <c r="F224" s="3" t="s">
        <v>2802</v>
      </c>
      <c r="G224" s="8">
        <v>-966218.53972100001</v>
      </c>
      <c r="H224" s="8">
        <v>100.0673</v>
      </c>
      <c r="I224" s="8">
        <v>-4185.3807829509997</v>
      </c>
      <c r="J224" s="37">
        <v>0.64674482043183079</v>
      </c>
      <c r="K224" s="37">
        <v>-3.9921448779217722E-3</v>
      </c>
    </row>
    <row r="225" spans="2:11" ht="15" x14ac:dyDescent="0.25">
      <c r="B225" s="9" t="s">
        <v>2974</v>
      </c>
      <c r="C225" s="3" t="s">
        <v>2976</v>
      </c>
      <c r="D225" s="3" t="s">
        <v>261</v>
      </c>
      <c r="E225" s="3" t="s">
        <v>50</v>
      </c>
      <c r="F225" s="3" t="s">
        <v>2802</v>
      </c>
      <c r="G225" s="8">
        <v>966218.53972100001</v>
      </c>
      <c r="H225" s="8">
        <v>100</v>
      </c>
      <c r="I225" s="8">
        <v>4182.5668147430006</v>
      </c>
      <c r="J225" s="37">
        <v>-0.64630999276434675</v>
      </c>
      <c r="K225" s="37">
        <v>3.9894608285244125E-3</v>
      </c>
    </row>
    <row r="226" spans="2:11" ht="15" x14ac:dyDescent="0.25">
      <c r="B226" s="9" t="s">
        <v>2974</v>
      </c>
      <c r="C226" s="3" t="s">
        <v>2977</v>
      </c>
      <c r="D226" s="3" t="s">
        <v>261</v>
      </c>
      <c r="E226" s="3" t="s">
        <v>50</v>
      </c>
      <c r="F226" s="3" t="s">
        <v>2978</v>
      </c>
      <c r="G226" s="8">
        <v>629488.56669300003</v>
      </c>
      <c r="H226" s="8">
        <v>100</v>
      </c>
      <c r="I226" s="8">
        <v>2724.9301075069998</v>
      </c>
      <c r="J226" s="37">
        <v>-0.42106907936494353</v>
      </c>
      <c r="K226" s="37">
        <v>2.599122119471501E-3</v>
      </c>
    </row>
    <row r="227" spans="2:11" ht="15" x14ac:dyDescent="0.25">
      <c r="B227" s="9" t="s">
        <v>2974</v>
      </c>
      <c r="C227" s="3" t="s">
        <v>2979</v>
      </c>
      <c r="D227" s="3" t="s">
        <v>261</v>
      </c>
      <c r="E227" s="3" t="s">
        <v>50</v>
      </c>
      <c r="F227" s="3" t="s">
        <v>2978</v>
      </c>
      <c r="G227" s="8">
        <v>-629488.56669300003</v>
      </c>
      <c r="H227" s="8">
        <v>100.12869999999999</v>
      </c>
      <c r="I227" s="8">
        <v>-2728.4378370069999</v>
      </c>
      <c r="J227" s="37">
        <v>0.42161111030627196</v>
      </c>
      <c r="K227" s="37">
        <v>-2.6024678997201233E-3</v>
      </c>
    </row>
    <row r="228" spans="2:11" ht="15" x14ac:dyDescent="0.25">
      <c r="B228" s="9" t="s">
        <v>2980</v>
      </c>
      <c r="C228" s="3" t="s">
        <v>2981</v>
      </c>
      <c r="D228" s="3" t="s">
        <v>261</v>
      </c>
      <c r="E228" s="3" t="s">
        <v>52</v>
      </c>
      <c r="F228" s="3" t="s">
        <v>2982</v>
      </c>
      <c r="G228" s="8">
        <v>-318492.557309</v>
      </c>
      <c r="H228" s="8">
        <v>100.01949999999999</v>
      </c>
      <c r="I228" s="8">
        <v>-1119.4014076379999</v>
      </c>
      <c r="J228" s="37">
        <v>0.17297519626482519</v>
      </c>
      <c r="K228" s="37">
        <v>-1.0677194806369859E-3</v>
      </c>
    </row>
    <row r="229" spans="2:11" ht="15" x14ac:dyDescent="0.25">
      <c r="B229" s="9" t="s">
        <v>2980</v>
      </c>
      <c r="C229" s="3" t="s">
        <v>2983</v>
      </c>
      <c r="D229" s="3" t="s">
        <v>261</v>
      </c>
      <c r="E229" s="3" t="s">
        <v>52</v>
      </c>
      <c r="F229" s="3" t="s">
        <v>2982</v>
      </c>
      <c r="G229" s="8">
        <v>318492.557309</v>
      </c>
      <c r="H229" s="8">
        <v>100</v>
      </c>
      <c r="I229" s="8">
        <v>1119.182846402</v>
      </c>
      <c r="J229" s="37">
        <v>-0.17294142314962718</v>
      </c>
      <c r="K229" s="37">
        <v>1.0675110102100266E-3</v>
      </c>
    </row>
    <row r="230" spans="2:11" ht="15" x14ac:dyDescent="0.25">
      <c r="B230" s="9" t="s">
        <v>2984</v>
      </c>
      <c r="C230" s="3" t="s">
        <v>2985</v>
      </c>
      <c r="D230" s="3" t="s">
        <v>261</v>
      </c>
      <c r="E230" s="3" t="s">
        <v>50</v>
      </c>
      <c r="F230" s="3" t="s">
        <v>2978</v>
      </c>
      <c r="G230" s="8">
        <v>121.89114899999997</v>
      </c>
      <c r="H230" s="8">
        <v>502187</v>
      </c>
      <c r="I230" s="8">
        <v>2649.7516161210001</v>
      </c>
      <c r="J230" s="37">
        <v>-0.4094521435511625</v>
      </c>
      <c r="K230" s="37">
        <v>2.527414562888108E-3</v>
      </c>
    </row>
    <row r="231" spans="2:11" ht="15" x14ac:dyDescent="0.25">
      <c r="B231" s="9" t="s">
        <v>2984</v>
      </c>
      <c r="C231" s="3" t="s">
        <v>2986</v>
      </c>
      <c r="D231" s="3" t="s">
        <v>261</v>
      </c>
      <c r="E231" s="3" t="s">
        <v>50</v>
      </c>
      <c r="F231" s="3" t="s">
        <v>2978</v>
      </c>
      <c r="G231" s="8">
        <v>-121.89115399999999</v>
      </c>
      <c r="H231" s="8">
        <v>516435</v>
      </c>
      <c r="I231" s="8">
        <v>-2724.9301074680002</v>
      </c>
      <c r="J231" s="37">
        <v>0.42106907935891713</v>
      </c>
      <c r="K231" s="37">
        <v>-2.599122119434302E-3</v>
      </c>
    </row>
    <row r="232" spans="2:11" ht="15" x14ac:dyDescent="0.25">
      <c r="B232" s="9" t="s">
        <v>2987</v>
      </c>
      <c r="C232" s="3" t="s">
        <v>2988</v>
      </c>
      <c r="D232" s="3" t="s">
        <v>261</v>
      </c>
      <c r="E232" s="3" t="s">
        <v>50</v>
      </c>
      <c r="F232" s="3" t="s">
        <v>2802</v>
      </c>
      <c r="G232" s="8">
        <v>5052.6514610000013</v>
      </c>
      <c r="H232" s="8">
        <v>18051</v>
      </c>
      <c r="I232" s="8">
        <v>3948.0998573859997</v>
      </c>
      <c r="J232" s="37">
        <v>-0.61007905032518972</v>
      </c>
      <c r="K232" s="37">
        <v>3.765819035484333E-3</v>
      </c>
    </row>
    <row r="233" spans="2:11" ht="15" x14ac:dyDescent="0.25">
      <c r="B233" s="9" t="s">
        <v>2987</v>
      </c>
      <c r="C233" s="3" t="s">
        <v>2989</v>
      </c>
      <c r="D233" s="3" t="s">
        <v>261</v>
      </c>
      <c r="E233" s="3" t="s">
        <v>50</v>
      </c>
      <c r="F233" s="3" t="s">
        <v>2802</v>
      </c>
      <c r="G233" s="8">
        <v>-5052.6514630000001</v>
      </c>
      <c r="H233" s="8">
        <v>19123</v>
      </c>
      <c r="I233" s="8">
        <v>-4182.5668147399992</v>
      </c>
      <c r="J233" s="37">
        <v>0.6463099927638829</v>
      </c>
      <c r="K233" s="37">
        <v>-3.9894608285215502E-3</v>
      </c>
    </row>
    <row r="234" spans="2:11" ht="15" x14ac:dyDescent="0.25">
      <c r="B234" s="9" t="s">
        <v>2990</v>
      </c>
      <c r="C234" s="3" t="s">
        <v>2991</v>
      </c>
      <c r="D234" s="3" t="s">
        <v>261</v>
      </c>
      <c r="E234" s="3" t="s">
        <v>52</v>
      </c>
      <c r="F234" s="3" t="s">
        <v>2982</v>
      </c>
      <c r="G234" s="8">
        <v>375.62071200000003</v>
      </c>
      <c r="H234" s="8">
        <v>81569</v>
      </c>
      <c r="I234" s="8">
        <v>1076.6546637249999</v>
      </c>
      <c r="J234" s="37">
        <v>-0.16636976735649869</v>
      </c>
      <c r="K234" s="37">
        <v>1.0269463219663916E-3</v>
      </c>
    </row>
    <row r="235" spans="2:11" ht="15" x14ac:dyDescent="0.25">
      <c r="B235" s="9" t="s">
        <v>2990</v>
      </c>
      <c r="C235" s="3" t="s">
        <v>2992</v>
      </c>
      <c r="D235" s="3" t="s">
        <v>261</v>
      </c>
      <c r="E235" s="3" t="s">
        <v>52</v>
      </c>
      <c r="F235" s="3" t="s">
        <v>2982</v>
      </c>
      <c r="G235" s="8">
        <v>-375.62071200000003</v>
      </c>
      <c r="H235" s="8">
        <v>84791</v>
      </c>
      <c r="I235" s="8">
        <v>-1119.1828463270001</v>
      </c>
      <c r="J235" s="37">
        <v>0.17294142313803784</v>
      </c>
      <c r="K235" s="37">
        <v>-1.0675110101384894E-3</v>
      </c>
    </row>
    <row r="236" spans="2:11" x14ac:dyDescent="0.2">
      <c r="B236" s="40"/>
      <c r="C236" s="41"/>
      <c r="D236" s="41"/>
      <c r="E236" s="41"/>
      <c r="F236" s="41"/>
      <c r="G236" s="12"/>
      <c r="H236" s="12"/>
      <c r="I236" s="12"/>
      <c r="J236" s="12"/>
      <c r="K236" s="12"/>
    </row>
    <row r="237" spans="2:11" ht="15" x14ac:dyDescent="0.25">
      <c r="B237" s="7" t="s">
        <v>1896</v>
      </c>
      <c r="C237" s="33"/>
      <c r="D237" s="33"/>
      <c r="E237" s="33"/>
      <c r="F237" s="33"/>
      <c r="G237" s="8"/>
      <c r="H237" s="8"/>
      <c r="I237" s="8">
        <v>0</v>
      </c>
      <c r="J237" s="37">
        <v>0</v>
      </c>
      <c r="K237" s="37">
        <v>0</v>
      </c>
    </row>
    <row r="238" spans="2:11" ht="15" x14ac:dyDescent="0.25">
      <c r="B238" s="9"/>
      <c r="C238" s="3"/>
      <c r="D238" s="3" t="s">
        <v>87</v>
      </c>
      <c r="E238" s="3" t="s">
        <v>87</v>
      </c>
      <c r="F238" s="3" t="s">
        <v>87</v>
      </c>
      <c r="G238" s="8">
        <v>0</v>
      </c>
      <c r="H238" s="8">
        <v>0</v>
      </c>
      <c r="I238" s="8">
        <v>0</v>
      </c>
      <c r="J238" s="37">
        <v>0</v>
      </c>
      <c r="K238" s="37">
        <v>0</v>
      </c>
    </row>
    <row r="239" spans="2:11" x14ac:dyDescent="0.2">
      <c r="B239" s="40"/>
      <c r="C239" s="41"/>
      <c r="D239" s="41"/>
      <c r="E239" s="41"/>
      <c r="F239" s="41"/>
      <c r="G239" s="12"/>
      <c r="H239" s="12"/>
      <c r="I239" s="12"/>
      <c r="J239" s="12"/>
      <c r="K239" s="12"/>
    </row>
    <row r="240" spans="2:11" ht="15" x14ac:dyDescent="0.25">
      <c r="B240" s="7" t="s">
        <v>1895</v>
      </c>
      <c r="C240" s="33"/>
      <c r="D240" s="33"/>
      <c r="E240" s="33"/>
      <c r="F240" s="33"/>
      <c r="G240" s="8"/>
      <c r="H240" s="8"/>
      <c r="I240" s="8">
        <v>0</v>
      </c>
      <c r="J240" s="37">
        <v>0</v>
      </c>
      <c r="K240" s="37">
        <v>0</v>
      </c>
    </row>
    <row r="241" spans="2:11" ht="15" x14ac:dyDescent="0.25">
      <c r="B241" s="9"/>
      <c r="C241" s="3"/>
      <c r="D241" s="3" t="s">
        <v>87</v>
      </c>
      <c r="E241" s="3" t="s">
        <v>87</v>
      </c>
      <c r="F241" s="3" t="s">
        <v>87</v>
      </c>
      <c r="G241" s="8">
        <v>0</v>
      </c>
      <c r="H241" s="8">
        <v>0</v>
      </c>
      <c r="I241" s="8">
        <v>0</v>
      </c>
      <c r="J241" s="37">
        <v>0</v>
      </c>
      <c r="K241" s="37">
        <v>0</v>
      </c>
    </row>
    <row r="242" spans="2:11" x14ac:dyDescent="0.2">
      <c r="B242" s="40"/>
      <c r="C242" s="41"/>
      <c r="D242" s="41"/>
      <c r="E242" s="41"/>
      <c r="F242" s="41"/>
      <c r="G242" s="12"/>
      <c r="H242" s="12"/>
      <c r="I242" s="12"/>
      <c r="J242" s="12"/>
      <c r="K242" s="12"/>
    </row>
    <row r="243" spans="2:11" ht="15" x14ac:dyDescent="0.25">
      <c r="B243" s="7" t="s">
        <v>1706</v>
      </c>
      <c r="C243" s="33"/>
      <c r="D243" s="33"/>
      <c r="E243" s="33"/>
      <c r="F243" s="33"/>
      <c r="G243" s="8"/>
      <c r="H243" s="8"/>
      <c r="I243" s="8">
        <v>0</v>
      </c>
      <c r="J243" s="37">
        <v>0</v>
      </c>
      <c r="K243" s="37">
        <v>0</v>
      </c>
    </row>
    <row r="244" spans="2:11" ht="15" x14ac:dyDescent="0.25">
      <c r="B244" s="9"/>
      <c r="C244" s="3"/>
      <c r="D244" s="3" t="s">
        <v>87</v>
      </c>
      <c r="E244" s="3" t="s">
        <v>87</v>
      </c>
      <c r="F244" s="3" t="s">
        <v>87</v>
      </c>
      <c r="G244" s="8">
        <v>0</v>
      </c>
      <c r="H244" s="8">
        <v>0</v>
      </c>
      <c r="I244" s="8">
        <v>0</v>
      </c>
      <c r="J244" s="37">
        <v>0</v>
      </c>
      <c r="K244" s="37">
        <v>0</v>
      </c>
    </row>
    <row r="245" spans="2:11" x14ac:dyDescent="0.2">
      <c r="B245" s="40"/>
      <c r="C245" s="41"/>
      <c r="D245" s="41"/>
      <c r="E245" s="41"/>
      <c r="F245" s="41"/>
      <c r="G245" s="12"/>
      <c r="H245" s="12"/>
      <c r="I245" s="12"/>
      <c r="J245" s="12"/>
      <c r="K245" s="12"/>
    </row>
    <row r="246" spans="2:11" x14ac:dyDescent="0.2">
      <c r="B246" s="29"/>
      <c r="C246" s="44"/>
      <c r="D246" s="44"/>
      <c r="E246" s="44"/>
      <c r="F246" s="44"/>
      <c r="G246" s="45"/>
      <c r="H246" s="45"/>
      <c r="I246" s="45"/>
      <c r="J246" s="45"/>
      <c r="K246" s="45"/>
    </row>
    <row r="248" spans="2:11" x14ac:dyDescent="0.2">
      <c r="B248" s="31" t="s">
        <v>62</v>
      </c>
    </row>
    <row r="250" spans="2:11" x14ac:dyDescent="0.2">
      <c r="B250" s="32" t="s">
        <v>63</v>
      </c>
    </row>
  </sheetData>
  <hyperlinks>
    <hyperlink ref="B250" r:id="rId1"/>
  </hyperlinks>
  <pageMargins left="0.7" right="0.7" top="0.75" bottom="0.75" header="0.3" footer="0.3"/>
  <pageSetup paperSize="9" fitToHeight="0" orientation="landscape"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64"/>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17" width="16.25" customWidth="1"/>
  </cols>
  <sheetData>
    <row r="1" spans="2:17" ht="18" x14ac:dyDescent="0.25">
      <c r="B1" s="18" t="s">
        <v>36</v>
      </c>
      <c r="C1" s="18" t="s">
        <v>37</v>
      </c>
      <c r="D1" s="19"/>
      <c r="E1" s="19"/>
      <c r="F1" s="19"/>
      <c r="G1" s="19"/>
      <c r="H1" s="19"/>
      <c r="I1" s="19"/>
      <c r="J1" s="19"/>
      <c r="K1" s="19"/>
      <c r="L1" s="19"/>
      <c r="M1" s="19"/>
      <c r="N1" s="19"/>
      <c r="O1" s="19"/>
      <c r="P1" s="19"/>
      <c r="Q1" s="19"/>
    </row>
    <row r="2" spans="2:17" ht="18" x14ac:dyDescent="0.25">
      <c r="B2" s="18" t="s">
        <v>38</v>
      </c>
      <c r="C2" s="18" t="s">
        <v>39</v>
      </c>
      <c r="D2" s="19"/>
      <c r="E2" s="19"/>
      <c r="F2" s="19"/>
      <c r="G2" s="19"/>
      <c r="H2" s="19"/>
      <c r="I2" s="19"/>
      <c r="J2" s="19"/>
      <c r="K2" s="19"/>
      <c r="L2" s="19"/>
      <c r="M2" s="19"/>
      <c r="N2" s="19"/>
      <c r="O2" s="19"/>
      <c r="P2" s="19"/>
      <c r="Q2" s="19"/>
    </row>
    <row r="3" spans="2:17" ht="18" x14ac:dyDescent="0.25">
      <c r="B3" s="18" t="s">
        <v>40</v>
      </c>
      <c r="C3" s="18" t="s">
        <v>41</v>
      </c>
      <c r="D3" s="19"/>
      <c r="E3" s="19"/>
      <c r="F3" s="19"/>
      <c r="G3" s="19"/>
      <c r="H3" s="19"/>
      <c r="I3" s="19"/>
      <c r="J3" s="19"/>
      <c r="K3" s="19"/>
      <c r="L3" s="19"/>
      <c r="M3" s="19"/>
      <c r="N3" s="19"/>
      <c r="O3" s="19"/>
      <c r="P3" s="19"/>
      <c r="Q3" s="19"/>
    </row>
    <row r="4" spans="2:17" ht="18" x14ac:dyDescent="0.25">
      <c r="B4" s="18" t="s">
        <v>42</v>
      </c>
      <c r="C4" s="18">
        <v>447</v>
      </c>
      <c r="D4" s="19"/>
      <c r="E4" s="19"/>
      <c r="F4" s="19"/>
      <c r="G4" s="19"/>
      <c r="H4" s="19"/>
      <c r="I4" s="19"/>
      <c r="J4" s="19"/>
      <c r="K4" s="19"/>
      <c r="L4" s="19"/>
      <c r="M4" s="19"/>
      <c r="N4" s="19"/>
      <c r="O4" s="19"/>
      <c r="P4" s="19"/>
      <c r="Q4" s="19"/>
    </row>
    <row r="5" spans="2:17" ht="20.25" x14ac:dyDescent="0.55000000000000004">
      <c r="B5" s="22"/>
      <c r="C5" s="22"/>
      <c r="D5" s="22"/>
      <c r="E5" s="22"/>
      <c r="F5" s="22"/>
      <c r="G5" s="22"/>
      <c r="H5" s="22"/>
      <c r="J5" s="22"/>
      <c r="K5" s="22"/>
      <c r="L5" s="22"/>
      <c r="M5" s="22"/>
      <c r="N5" s="22"/>
      <c r="O5" s="22"/>
      <c r="P5" s="22"/>
      <c r="Q5" s="22"/>
    </row>
    <row r="6" spans="2:17" ht="15" x14ac:dyDescent="0.2">
      <c r="B6" s="46" t="s">
        <v>2316</v>
      </c>
      <c r="C6" s="21"/>
      <c r="D6" s="21"/>
      <c r="E6" s="21"/>
      <c r="F6" s="21"/>
      <c r="G6" s="21"/>
      <c r="H6" s="21"/>
      <c r="I6" s="21"/>
      <c r="J6" s="21"/>
      <c r="K6" s="21"/>
      <c r="L6" s="21"/>
      <c r="M6" s="21"/>
      <c r="N6" s="21"/>
      <c r="O6" s="21"/>
      <c r="P6" s="21"/>
      <c r="Q6" s="21"/>
    </row>
    <row r="7" spans="2:17" ht="15" x14ac:dyDescent="0.2">
      <c r="B7" s="46" t="s">
        <v>3025</v>
      </c>
      <c r="C7" s="21"/>
      <c r="D7" s="21"/>
      <c r="E7" s="21"/>
      <c r="F7" s="21"/>
      <c r="G7" s="21"/>
      <c r="H7" s="21"/>
      <c r="I7" s="21"/>
      <c r="J7" s="21"/>
      <c r="K7" s="21"/>
      <c r="L7" s="21"/>
      <c r="M7" s="21"/>
      <c r="N7" s="21"/>
      <c r="O7" s="21"/>
      <c r="P7" s="21"/>
      <c r="Q7" s="21"/>
    </row>
    <row r="8" spans="2:17" ht="30" x14ac:dyDescent="0.2">
      <c r="B8" s="46" t="s">
        <v>1883</v>
      </c>
      <c r="C8" s="23" t="s">
        <v>64</v>
      </c>
      <c r="D8" s="23" t="s">
        <v>1644</v>
      </c>
      <c r="E8" s="23" t="s">
        <v>111</v>
      </c>
      <c r="F8" s="23" t="s">
        <v>66</v>
      </c>
      <c r="G8" s="23" t="s">
        <v>125</v>
      </c>
      <c r="H8" s="23" t="s">
        <v>233</v>
      </c>
      <c r="I8" s="23" t="s">
        <v>67</v>
      </c>
      <c r="J8" s="23" t="s">
        <v>112</v>
      </c>
      <c r="K8" s="23" t="s">
        <v>113</v>
      </c>
      <c r="L8" s="23" t="s">
        <v>126</v>
      </c>
      <c r="M8" s="23" t="s">
        <v>127</v>
      </c>
      <c r="N8" s="23" t="s">
        <v>0</v>
      </c>
      <c r="O8" s="23" t="s">
        <v>128</v>
      </c>
      <c r="P8" s="23" t="s">
        <v>114</v>
      </c>
      <c r="Q8" s="23" t="s">
        <v>115</v>
      </c>
    </row>
    <row r="9" spans="2:17" ht="15" x14ac:dyDescent="0.2">
      <c r="B9" s="46"/>
      <c r="C9" s="49"/>
      <c r="D9" s="49"/>
      <c r="E9" s="49"/>
      <c r="F9" s="49"/>
      <c r="G9" s="49" t="s">
        <v>235</v>
      </c>
      <c r="H9" s="49" t="s">
        <v>236</v>
      </c>
      <c r="I9" s="49"/>
      <c r="J9" s="49" t="s">
        <v>45</v>
      </c>
      <c r="K9" s="49" t="s">
        <v>45</v>
      </c>
      <c r="L9" s="49" t="s">
        <v>237</v>
      </c>
      <c r="M9" s="49"/>
      <c r="N9" s="49" t="s">
        <v>44</v>
      </c>
      <c r="O9" s="49" t="s">
        <v>45</v>
      </c>
      <c r="P9" s="49" t="s">
        <v>45</v>
      </c>
      <c r="Q9" s="49" t="s">
        <v>45</v>
      </c>
    </row>
    <row r="10" spans="2:17" x14ac:dyDescent="0.2">
      <c r="B10" s="48"/>
      <c r="C10" s="49" t="s">
        <v>46</v>
      </c>
      <c r="D10" s="49" t="s">
        <v>47</v>
      </c>
      <c r="E10" s="49" t="s">
        <v>116</v>
      </c>
      <c r="F10" s="49" t="s">
        <v>117</v>
      </c>
      <c r="G10" s="49" t="s">
        <v>118</v>
      </c>
      <c r="H10" s="49" t="s">
        <v>119</v>
      </c>
      <c r="I10" s="49" t="s">
        <v>120</v>
      </c>
      <c r="J10" s="49" t="s">
        <v>121</v>
      </c>
      <c r="K10" s="49" t="s">
        <v>122</v>
      </c>
      <c r="L10" s="49" t="s">
        <v>123</v>
      </c>
      <c r="M10" s="49" t="s">
        <v>238</v>
      </c>
      <c r="N10" s="49" t="s">
        <v>239</v>
      </c>
      <c r="O10" s="49" t="s">
        <v>240</v>
      </c>
      <c r="P10" s="49" t="s">
        <v>241</v>
      </c>
      <c r="Q10" s="49" t="s">
        <v>242</v>
      </c>
    </row>
    <row r="11" spans="2:17" ht="15" x14ac:dyDescent="0.25">
      <c r="B11" s="14" t="s">
        <v>1935</v>
      </c>
      <c r="C11" s="42"/>
      <c r="D11" s="42"/>
      <c r="E11" s="42"/>
      <c r="F11" s="42"/>
      <c r="G11" s="42"/>
      <c r="H11" s="15">
        <v>1.8783291815079761</v>
      </c>
      <c r="I11" s="42"/>
      <c r="J11" s="43"/>
      <c r="K11" s="43">
        <v>2.7954170237634701E-2</v>
      </c>
      <c r="L11" s="15"/>
      <c r="M11" s="15"/>
      <c r="N11" s="15">
        <v>2242.2002668290002</v>
      </c>
      <c r="O11" s="43"/>
      <c r="P11" s="43">
        <v>1</v>
      </c>
      <c r="Q11" s="43">
        <v>2.1386795550260495E-3</v>
      </c>
    </row>
    <row r="12" spans="2:17" ht="15" x14ac:dyDescent="0.25">
      <c r="B12" s="6" t="s">
        <v>69</v>
      </c>
      <c r="C12" s="34"/>
      <c r="D12" s="34"/>
      <c r="E12" s="34"/>
      <c r="F12" s="34"/>
      <c r="G12" s="34"/>
      <c r="H12" s="36">
        <v>2.1699801467390794</v>
      </c>
      <c r="I12" s="34"/>
      <c r="J12" s="35"/>
      <c r="K12" s="35">
        <v>1.9610795035651274E-2</v>
      </c>
      <c r="L12" s="36"/>
      <c r="M12" s="36"/>
      <c r="N12" s="36">
        <v>959.91530682899997</v>
      </c>
      <c r="O12" s="35"/>
      <c r="P12" s="35">
        <v>0.42811309990010238</v>
      </c>
      <c r="Q12" s="35">
        <v>9.1559673399517374E-4</v>
      </c>
    </row>
    <row r="13" spans="2:17" ht="15" x14ac:dyDescent="0.25">
      <c r="B13" s="7" t="s">
        <v>1924</v>
      </c>
      <c r="C13" s="33"/>
      <c r="D13" s="33"/>
      <c r="E13" s="33"/>
      <c r="F13" s="33"/>
      <c r="G13" s="33"/>
      <c r="H13" s="8">
        <v>1.6594583031974348</v>
      </c>
      <c r="I13" s="33"/>
      <c r="J13" s="37"/>
      <c r="K13" s="37">
        <v>1.3884568880389091E-2</v>
      </c>
      <c r="L13" s="8"/>
      <c r="M13" s="8"/>
      <c r="N13" s="8">
        <v>32.621201855000002</v>
      </c>
      <c r="O13" s="37"/>
      <c r="P13" s="37">
        <v>1.4548745862533534E-2</v>
      </c>
      <c r="Q13" s="37">
        <v>3.11151053274703E-5</v>
      </c>
    </row>
    <row r="14" spans="2:17" ht="15" x14ac:dyDescent="0.25">
      <c r="B14" s="38" t="s">
        <v>1925</v>
      </c>
      <c r="C14" s="33"/>
      <c r="D14" s="33"/>
      <c r="E14" s="33"/>
      <c r="F14" s="33"/>
      <c r="G14" s="33"/>
      <c r="H14" s="4"/>
      <c r="I14" s="33"/>
      <c r="J14" s="4"/>
      <c r="K14" s="4"/>
      <c r="L14" s="4"/>
      <c r="M14" s="4"/>
      <c r="N14" s="4"/>
      <c r="O14" s="4"/>
      <c r="P14" s="4"/>
      <c r="Q14" s="4"/>
    </row>
    <row r="15" spans="2:17" ht="15" x14ac:dyDescent="0.25">
      <c r="B15" s="39" t="s">
        <v>2994</v>
      </c>
      <c r="C15" s="3" t="s">
        <v>2995</v>
      </c>
      <c r="D15" s="3" t="s">
        <v>2996</v>
      </c>
      <c r="E15" s="3" t="s">
        <v>301</v>
      </c>
      <c r="F15" s="3" t="s">
        <v>262</v>
      </c>
      <c r="G15" s="3" t="s">
        <v>2997</v>
      </c>
      <c r="H15" s="8">
        <v>1.1199999997675611</v>
      </c>
      <c r="I15" s="3" t="s">
        <v>77</v>
      </c>
      <c r="J15" s="37">
        <v>1.3500000000000002E-2</v>
      </c>
      <c r="K15" s="37">
        <v>9.6999999980689738E-3</v>
      </c>
      <c r="L15" s="8">
        <v>3239.6022640000001</v>
      </c>
      <c r="M15" s="8">
        <v>100.76</v>
      </c>
      <c r="N15" s="8">
        <v>3.2642232409999998</v>
      </c>
      <c r="O15" s="37">
        <v>0</v>
      </c>
      <c r="P15" s="37">
        <v>1.4558125290103463E-3</v>
      </c>
      <c r="Q15" s="37">
        <v>3.1135164917451952E-6</v>
      </c>
    </row>
    <row r="16" spans="2:17" ht="15" x14ac:dyDescent="0.25">
      <c r="B16" s="39" t="s">
        <v>2998</v>
      </c>
      <c r="C16" s="3" t="s">
        <v>2999</v>
      </c>
      <c r="D16" s="3" t="s">
        <v>2996</v>
      </c>
      <c r="E16" s="3" t="s">
        <v>450</v>
      </c>
      <c r="F16" s="3" t="s">
        <v>262</v>
      </c>
      <c r="G16" s="3" t="s">
        <v>2997</v>
      </c>
      <c r="H16" s="8">
        <v>0.38000000002556283</v>
      </c>
      <c r="I16" s="3" t="s">
        <v>77</v>
      </c>
      <c r="J16" s="37">
        <v>2.35E-2</v>
      </c>
      <c r="K16" s="37">
        <v>1.4100000000481725E-2</v>
      </c>
      <c r="L16" s="8">
        <v>2241.1320070000002</v>
      </c>
      <c r="M16" s="8">
        <v>100.62</v>
      </c>
      <c r="N16" s="8">
        <v>2.2550270269999997</v>
      </c>
      <c r="O16" s="37">
        <v>0</v>
      </c>
      <c r="P16" s="37">
        <v>1.0057206130784828E-3</v>
      </c>
      <c r="Q16" s="37">
        <v>2.1509141132592152E-6</v>
      </c>
    </row>
    <row r="17" spans="2:17" ht="15" x14ac:dyDescent="0.25">
      <c r="B17" s="39" t="s">
        <v>2998</v>
      </c>
      <c r="C17" s="3" t="s">
        <v>3000</v>
      </c>
      <c r="D17" s="3" t="s">
        <v>2996</v>
      </c>
      <c r="E17" s="3" t="s">
        <v>450</v>
      </c>
      <c r="F17" s="3" t="s">
        <v>262</v>
      </c>
      <c r="G17" s="3" t="s">
        <v>2997</v>
      </c>
      <c r="H17" s="8">
        <v>0.39000000007239777</v>
      </c>
      <c r="I17" s="3" t="s">
        <v>77</v>
      </c>
      <c r="J17" s="37">
        <v>2.0499999999999997E-2</v>
      </c>
      <c r="K17" s="37">
        <v>1.3400000001121414E-2</v>
      </c>
      <c r="L17" s="8">
        <v>2801.4150079999999</v>
      </c>
      <c r="M17" s="8">
        <v>100.5</v>
      </c>
      <c r="N17" s="8">
        <v>2.8154220840000002</v>
      </c>
      <c r="O17" s="37">
        <v>0</v>
      </c>
      <c r="P17" s="37">
        <v>1.2556514802228931E-3</v>
      </c>
      <c r="Q17" s="37">
        <v>2.6854361489908977E-6</v>
      </c>
    </row>
    <row r="18" spans="2:17" ht="15" x14ac:dyDescent="0.25">
      <c r="B18" s="39" t="s">
        <v>2998</v>
      </c>
      <c r="C18" s="3" t="s">
        <v>3001</v>
      </c>
      <c r="D18" s="3" t="s">
        <v>2996</v>
      </c>
      <c r="E18" s="3" t="s">
        <v>450</v>
      </c>
      <c r="F18" s="3" t="s">
        <v>262</v>
      </c>
      <c r="G18" s="3" t="s">
        <v>2997</v>
      </c>
      <c r="H18" s="8">
        <v>0.26000000183916849</v>
      </c>
      <c r="I18" s="3" t="s">
        <v>77</v>
      </c>
      <c r="J18" s="37">
        <v>1.9E-2</v>
      </c>
      <c r="K18" s="37">
        <v>1.4000000009710665E-2</v>
      </c>
      <c r="L18" s="8">
        <v>437.720416</v>
      </c>
      <c r="M18" s="8">
        <v>100.34</v>
      </c>
      <c r="N18" s="8">
        <v>0.43920866600000003</v>
      </c>
      <c r="O18" s="37">
        <v>0</v>
      </c>
      <c r="P18" s="37">
        <v>1.9588288900756606E-4</v>
      </c>
      <c r="Q18" s="37">
        <v>4.1893072989991841E-7</v>
      </c>
    </row>
    <row r="19" spans="2:17" ht="15" x14ac:dyDescent="0.25">
      <c r="B19" s="39" t="s">
        <v>2998</v>
      </c>
      <c r="C19" s="3" t="s">
        <v>3002</v>
      </c>
      <c r="D19" s="3" t="s">
        <v>2996</v>
      </c>
      <c r="E19" s="3" t="s">
        <v>450</v>
      </c>
      <c r="F19" s="3" t="s">
        <v>262</v>
      </c>
      <c r="G19" s="3" t="s">
        <v>2997</v>
      </c>
      <c r="H19" s="8">
        <v>0.25999999991237849</v>
      </c>
      <c r="I19" s="3" t="s">
        <v>77</v>
      </c>
      <c r="J19" s="37">
        <v>2.35E-2</v>
      </c>
      <c r="K19" s="37">
        <v>1.5799999920876353E-2</v>
      </c>
      <c r="L19" s="8">
        <v>62.253606000000005</v>
      </c>
      <c r="M19" s="8">
        <v>100.46</v>
      </c>
      <c r="N19" s="8">
        <v>6.2539972999999999E-2</v>
      </c>
      <c r="O19" s="37">
        <v>0</v>
      </c>
      <c r="P19" s="37">
        <v>2.7892233323317843E-5</v>
      </c>
      <c r="Q19" s="37">
        <v>5.9652549152596152E-8</v>
      </c>
    </row>
    <row r="20" spans="2:17" ht="15" x14ac:dyDescent="0.25">
      <c r="B20" s="39" t="s">
        <v>3003</v>
      </c>
      <c r="C20" s="3" t="s">
        <v>3004</v>
      </c>
      <c r="D20" s="3" t="s">
        <v>2996</v>
      </c>
      <c r="E20" s="3" t="s">
        <v>450</v>
      </c>
      <c r="F20" s="3" t="s">
        <v>262</v>
      </c>
      <c r="G20" s="3" t="s">
        <v>3005</v>
      </c>
      <c r="H20" s="8">
        <v>1.2499999999541267</v>
      </c>
      <c r="I20" s="3" t="s">
        <v>77</v>
      </c>
      <c r="J20" s="37">
        <v>2.5899999999999999E-2</v>
      </c>
      <c r="K20" s="37">
        <v>1.4500000001839547E-2</v>
      </c>
      <c r="L20" s="8">
        <v>3149.9887060000001</v>
      </c>
      <c r="M20" s="8">
        <v>101.73</v>
      </c>
      <c r="N20" s="8">
        <v>3.2044835110000003</v>
      </c>
      <c r="O20" s="37">
        <v>0</v>
      </c>
      <c r="P20" s="37">
        <v>1.4291691774401113E-3</v>
      </c>
      <c r="Q20" s="37">
        <v>3.0565349004645627E-6</v>
      </c>
    </row>
    <row r="21" spans="2:17" ht="15" x14ac:dyDescent="0.25">
      <c r="B21" s="39" t="s">
        <v>3003</v>
      </c>
      <c r="C21" s="3" t="s">
        <v>3006</v>
      </c>
      <c r="D21" s="3" t="s">
        <v>2996</v>
      </c>
      <c r="E21" s="3" t="s">
        <v>450</v>
      </c>
      <c r="F21" s="3" t="s">
        <v>262</v>
      </c>
      <c r="G21" s="3" t="s">
        <v>3005</v>
      </c>
      <c r="H21" s="8">
        <v>2.3200000000126764</v>
      </c>
      <c r="I21" s="3" t="s">
        <v>77</v>
      </c>
      <c r="J21" s="37">
        <v>2.5499999999999998E-2</v>
      </c>
      <c r="K21" s="37">
        <v>1.4299999999954649E-2</v>
      </c>
      <c r="L21" s="8">
        <v>11531.186191999999</v>
      </c>
      <c r="M21" s="8">
        <v>102.92</v>
      </c>
      <c r="N21" s="8">
        <v>11.867896829999999</v>
      </c>
      <c r="O21" s="37">
        <v>0</v>
      </c>
      <c r="P21" s="37">
        <v>5.29296914534044E-3</v>
      </c>
      <c r="Q21" s="37">
        <v>1.1319964896523302E-5</v>
      </c>
    </row>
    <row r="22" spans="2:17" ht="15" x14ac:dyDescent="0.25">
      <c r="B22" s="39" t="s">
        <v>3007</v>
      </c>
      <c r="C22" s="3" t="s">
        <v>3008</v>
      </c>
      <c r="D22" s="3" t="s">
        <v>2996</v>
      </c>
      <c r="E22" s="3" t="s">
        <v>507</v>
      </c>
      <c r="F22" s="3" t="s">
        <v>262</v>
      </c>
      <c r="G22" s="3" t="s">
        <v>3009</v>
      </c>
      <c r="H22" s="8">
        <v>1.1699999997812613</v>
      </c>
      <c r="I22" s="3" t="s">
        <v>77</v>
      </c>
      <c r="J22" s="37">
        <v>2.6699999999999998E-2</v>
      </c>
      <c r="K22" s="37">
        <v>1.4500000001908285E-2</v>
      </c>
      <c r="L22" s="8">
        <v>1674.847681</v>
      </c>
      <c r="M22" s="8">
        <v>101.64</v>
      </c>
      <c r="N22" s="8">
        <v>1.7023151830000001</v>
      </c>
      <c r="O22" s="37">
        <v>0</v>
      </c>
      <c r="P22" s="37">
        <v>7.5921638587951612E-4</v>
      </c>
      <c r="Q22" s="37">
        <v>1.623720562321289E-6</v>
      </c>
    </row>
    <row r="23" spans="2:17" ht="15" x14ac:dyDescent="0.25">
      <c r="B23" s="39" t="s">
        <v>3007</v>
      </c>
      <c r="C23" s="3" t="s">
        <v>3010</v>
      </c>
      <c r="D23" s="3" t="s">
        <v>2996</v>
      </c>
      <c r="E23" s="3" t="s">
        <v>507</v>
      </c>
      <c r="F23" s="3" t="s">
        <v>262</v>
      </c>
      <c r="G23" s="3" t="s">
        <v>3009</v>
      </c>
      <c r="H23" s="8">
        <v>2.1200000000403985</v>
      </c>
      <c r="I23" s="3" t="s">
        <v>77</v>
      </c>
      <c r="J23" s="37">
        <v>2.7200000000000002E-2</v>
      </c>
      <c r="K23" s="37">
        <v>1.480000000079342E-2</v>
      </c>
      <c r="L23" s="8">
        <v>6813.1843129999997</v>
      </c>
      <c r="M23" s="8">
        <v>102.89</v>
      </c>
      <c r="N23" s="8">
        <v>7.0100853399999998</v>
      </c>
      <c r="O23" s="37">
        <v>0</v>
      </c>
      <c r="P23" s="37">
        <v>3.1264314092308595E-3</v>
      </c>
      <c r="Q23" s="37">
        <v>6.6864349351133197E-6</v>
      </c>
    </row>
    <row r="24" spans="2:17" x14ac:dyDescent="0.2">
      <c r="B24" s="40"/>
      <c r="C24" s="41"/>
      <c r="D24" s="41"/>
      <c r="E24" s="41"/>
      <c r="F24" s="41"/>
      <c r="G24" s="41"/>
      <c r="H24" s="12"/>
      <c r="I24" s="41"/>
      <c r="J24" s="12"/>
      <c r="K24" s="12"/>
      <c r="L24" s="12"/>
      <c r="M24" s="12"/>
      <c r="N24" s="12"/>
      <c r="O24" s="12"/>
      <c r="P24" s="12"/>
      <c r="Q24" s="12"/>
    </row>
    <row r="25" spans="2:17" ht="15" x14ac:dyDescent="0.25">
      <c r="B25" s="7" t="s">
        <v>1926</v>
      </c>
      <c r="C25" s="33"/>
      <c r="D25" s="33"/>
      <c r="E25" s="33"/>
      <c r="F25" s="33"/>
      <c r="G25" s="33"/>
      <c r="H25" s="8">
        <v>0</v>
      </c>
      <c r="I25" s="33"/>
      <c r="J25" s="37"/>
      <c r="K25" s="37">
        <v>0</v>
      </c>
      <c r="L25" s="8"/>
      <c r="M25" s="8"/>
      <c r="N25" s="8">
        <v>0</v>
      </c>
      <c r="O25" s="37"/>
      <c r="P25" s="37">
        <v>0</v>
      </c>
      <c r="Q25" s="37">
        <v>0</v>
      </c>
    </row>
    <row r="26" spans="2:17" ht="15" x14ac:dyDescent="0.25">
      <c r="B26" s="38" t="s">
        <v>1927</v>
      </c>
      <c r="C26" s="33"/>
      <c r="D26" s="33"/>
      <c r="E26" s="33"/>
      <c r="F26" s="33"/>
      <c r="G26" s="33"/>
      <c r="H26" s="4"/>
      <c r="I26" s="33"/>
      <c r="J26" s="4"/>
      <c r="K26" s="4"/>
      <c r="L26" s="4"/>
      <c r="M26" s="4"/>
      <c r="N26" s="4"/>
      <c r="O26" s="4"/>
      <c r="P26" s="4"/>
      <c r="Q26" s="4"/>
    </row>
    <row r="27" spans="2:17" ht="15" x14ac:dyDescent="0.25">
      <c r="B27" s="39"/>
      <c r="C27" s="3"/>
      <c r="D27" s="3" t="s">
        <v>87</v>
      </c>
      <c r="E27" s="3"/>
      <c r="F27" s="3"/>
      <c r="G27" s="3" t="s">
        <v>87</v>
      </c>
      <c r="H27" s="8">
        <v>0</v>
      </c>
      <c r="I27" s="3" t="s">
        <v>87</v>
      </c>
      <c r="J27" s="37">
        <v>0</v>
      </c>
      <c r="K27" s="37">
        <v>0</v>
      </c>
      <c r="L27" s="8">
        <v>0</v>
      </c>
      <c r="M27" s="8">
        <v>0</v>
      </c>
      <c r="N27" s="8">
        <v>0</v>
      </c>
      <c r="O27" s="37">
        <v>0</v>
      </c>
      <c r="P27" s="37">
        <v>0</v>
      </c>
      <c r="Q27" s="37">
        <v>0</v>
      </c>
    </row>
    <row r="28" spans="2:17" x14ac:dyDescent="0.2">
      <c r="B28" s="40"/>
      <c r="C28" s="41"/>
      <c r="D28" s="41"/>
      <c r="E28" s="41"/>
      <c r="F28" s="41"/>
      <c r="G28" s="41"/>
      <c r="H28" s="12"/>
      <c r="I28" s="41"/>
      <c r="J28" s="12"/>
      <c r="K28" s="12"/>
      <c r="L28" s="12"/>
      <c r="M28" s="12"/>
      <c r="N28" s="12"/>
      <c r="O28" s="12"/>
      <c r="P28" s="12"/>
      <c r="Q28" s="12"/>
    </row>
    <row r="29" spans="2:17" ht="15" x14ac:dyDescent="0.25">
      <c r="B29" s="7" t="s">
        <v>1928</v>
      </c>
      <c r="C29" s="33"/>
      <c r="D29" s="33"/>
      <c r="E29" s="33"/>
      <c r="F29" s="33"/>
      <c r="G29" s="33"/>
      <c r="H29" s="8">
        <v>2.1879397520252852</v>
      </c>
      <c r="I29" s="33"/>
      <c r="J29" s="37"/>
      <c r="K29" s="37">
        <v>1.9812237467212317E-2</v>
      </c>
      <c r="L29" s="8"/>
      <c r="M29" s="8"/>
      <c r="N29" s="8">
        <v>927.29410497399999</v>
      </c>
      <c r="O29" s="37"/>
      <c r="P29" s="37">
        <v>0.41356435403756886</v>
      </c>
      <c r="Q29" s="37">
        <v>8.844816286677034E-4</v>
      </c>
    </row>
    <row r="30" spans="2:17" ht="15" x14ac:dyDescent="0.25">
      <c r="B30" s="38" t="s">
        <v>1929</v>
      </c>
      <c r="C30" s="33"/>
      <c r="D30" s="33"/>
      <c r="E30" s="33"/>
      <c r="F30" s="33"/>
      <c r="G30" s="33"/>
      <c r="H30" s="4"/>
      <c r="I30" s="33"/>
      <c r="J30" s="4"/>
      <c r="K30" s="4"/>
      <c r="L30" s="4"/>
      <c r="M30" s="4"/>
      <c r="N30" s="4"/>
      <c r="O30" s="4"/>
      <c r="P30" s="4"/>
      <c r="Q30" s="4"/>
    </row>
    <row r="31" spans="2:17" ht="15" x14ac:dyDescent="0.25">
      <c r="B31" s="39" t="s">
        <v>3011</v>
      </c>
      <c r="C31" s="3" t="s">
        <v>3012</v>
      </c>
      <c r="D31" s="3" t="s">
        <v>3013</v>
      </c>
      <c r="E31" s="3" t="s">
        <v>301</v>
      </c>
      <c r="F31" s="3" t="s">
        <v>262</v>
      </c>
      <c r="G31" s="3" t="s">
        <v>3014</v>
      </c>
      <c r="H31" s="8">
        <v>1.720000000000564</v>
      </c>
      <c r="I31" s="3" t="s">
        <v>77</v>
      </c>
      <c r="J31" s="37">
        <v>2.4E-2</v>
      </c>
      <c r="K31" s="37">
        <v>1.6399999999996129E-2</v>
      </c>
      <c r="L31" s="8">
        <v>396799.19623200002</v>
      </c>
      <c r="M31" s="8">
        <v>101.45</v>
      </c>
      <c r="N31" s="8">
        <v>402.55278457000003</v>
      </c>
      <c r="O31" s="37">
        <v>1.7833110699079129E-3</v>
      </c>
      <c r="P31" s="37">
        <v>0.17953471441661389</v>
      </c>
      <c r="Q31" s="37">
        <v>3.8396722314025273E-4</v>
      </c>
    </row>
    <row r="32" spans="2:17" ht="15" x14ac:dyDescent="0.25">
      <c r="B32" s="39" t="s">
        <v>3011</v>
      </c>
      <c r="C32" s="3" t="s">
        <v>3015</v>
      </c>
      <c r="D32" s="3" t="s">
        <v>3013</v>
      </c>
      <c r="E32" s="3" t="s">
        <v>301</v>
      </c>
      <c r="F32" s="3" t="s">
        <v>262</v>
      </c>
      <c r="G32" s="3" t="s">
        <v>3016</v>
      </c>
      <c r="H32" s="8">
        <v>2.5500000000009551</v>
      </c>
      <c r="I32" s="3" t="s">
        <v>77</v>
      </c>
      <c r="J32" s="37">
        <v>1.9E-2</v>
      </c>
      <c r="K32" s="37">
        <v>1.669999999999567E-2</v>
      </c>
      <c r="L32" s="8">
        <v>514864.54220100003</v>
      </c>
      <c r="M32" s="8">
        <v>100.71</v>
      </c>
      <c r="N32" s="8">
        <v>518.52008040399994</v>
      </c>
      <c r="O32" s="37">
        <v>1.699629476387619E-3</v>
      </c>
      <c r="P32" s="37">
        <v>0.23125502573296433</v>
      </c>
      <c r="Q32" s="37">
        <v>4.9458039553211379E-4</v>
      </c>
    </row>
    <row r="33" spans="2:17" ht="15" x14ac:dyDescent="0.25">
      <c r="B33" s="38" t="s">
        <v>1930</v>
      </c>
      <c r="C33" s="33"/>
      <c r="D33" s="33"/>
      <c r="E33" s="33"/>
      <c r="F33" s="33"/>
      <c r="G33" s="33"/>
      <c r="H33" s="4"/>
      <c r="I33" s="33"/>
      <c r="J33" s="4"/>
      <c r="K33" s="4"/>
      <c r="L33" s="4"/>
      <c r="M33" s="4"/>
      <c r="N33" s="4"/>
      <c r="O33" s="4"/>
      <c r="P33" s="4"/>
      <c r="Q33" s="4"/>
    </row>
    <row r="34" spans="2:17" ht="15" x14ac:dyDescent="0.25">
      <c r="B34" s="39"/>
      <c r="C34" s="3"/>
      <c r="D34" s="3" t="s">
        <v>87</v>
      </c>
      <c r="E34" s="3"/>
      <c r="F34" s="3"/>
      <c r="G34" s="3" t="s">
        <v>87</v>
      </c>
      <c r="H34" s="8">
        <v>0</v>
      </c>
      <c r="I34" s="3" t="s">
        <v>87</v>
      </c>
      <c r="J34" s="37">
        <v>0</v>
      </c>
      <c r="K34" s="37">
        <v>0</v>
      </c>
      <c r="L34" s="8">
        <v>0</v>
      </c>
      <c r="M34" s="8">
        <v>0</v>
      </c>
      <c r="N34" s="8">
        <v>0</v>
      </c>
      <c r="O34" s="37">
        <v>0</v>
      </c>
      <c r="P34" s="37">
        <v>0</v>
      </c>
      <c r="Q34" s="37">
        <v>0</v>
      </c>
    </row>
    <row r="35" spans="2:17" ht="15" x14ac:dyDescent="0.25">
      <c r="B35" s="38" t="s">
        <v>1933</v>
      </c>
      <c r="C35" s="33"/>
      <c r="D35" s="33"/>
      <c r="E35" s="33"/>
      <c r="F35" s="33"/>
      <c r="G35" s="33"/>
      <c r="H35" s="4"/>
      <c r="I35" s="33"/>
      <c r="J35" s="4"/>
      <c r="K35" s="4"/>
      <c r="L35" s="4"/>
      <c r="M35" s="4"/>
      <c r="N35" s="4"/>
      <c r="O35" s="4"/>
      <c r="P35" s="4"/>
      <c r="Q35" s="4"/>
    </row>
    <row r="36" spans="2:17" ht="15" x14ac:dyDescent="0.25">
      <c r="B36" s="39" t="s">
        <v>3017</v>
      </c>
      <c r="C36" s="3" t="s">
        <v>3018</v>
      </c>
      <c r="D36" s="3" t="s">
        <v>217</v>
      </c>
      <c r="E36" s="3" t="s">
        <v>88</v>
      </c>
      <c r="F36" s="3" t="s">
        <v>625</v>
      </c>
      <c r="G36" s="3" t="s">
        <v>3019</v>
      </c>
      <c r="H36" s="8">
        <v>2.29</v>
      </c>
      <c r="I36" s="3" t="s">
        <v>77</v>
      </c>
      <c r="J36" s="37">
        <v>0.02</v>
      </c>
      <c r="K36" s="37">
        <v>0.5</v>
      </c>
      <c r="L36" s="8">
        <v>69201.740000000005</v>
      </c>
      <c r="M36" s="8">
        <v>8.99</v>
      </c>
      <c r="N36" s="8">
        <v>6.2212399999999999</v>
      </c>
      <c r="O36" s="37">
        <v>7.604586311785518E-4</v>
      </c>
      <c r="P36" s="37">
        <v>2.774613887990612E-3</v>
      </c>
      <c r="Q36" s="37">
        <v>5.9340099953368593E-6</v>
      </c>
    </row>
    <row r="37" spans="2:17" ht="15" x14ac:dyDescent="0.25">
      <c r="B37" s="38" t="s">
        <v>1934</v>
      </c>
      <c r="C37" s="33"/>
      <c r="D37" s="33"/>
      <c r="E37" s="33"/>
      <c r="F37" s="33"/>
      <c r="G37" s="33"/>
      <c r="H37" s="4"/>
      <c r="I37" s="33"/>
      <c r="J37" s="4"/>
      <c r="K37" s="4"/>
      <c r="L37" s="4"/>
      <c r="M37" s="4"/>
      <c r="N37" s="4"/>
      <c r="O37" s="4"/>
      <c r="P37" s="4"/>
      <c r="Q37" s="4"/>
    </row>
    <row r="38" spans="2:17" ht="15" x14ac:dyDescent="0.25">
      <c r="B38" s="39"/>
      <c r="C38" s="3"/>
      <c r="D38" s="3" t="s">
        <v>87</v>
      </c>
      <c r="E38" s="3"/>
      <c r="F38" s="3"/>
      <c r="G38" s="3" t="s">
        <v>87</v>
      </c>
      <c r="H38" s="8">
        <v>0</v>
      </c>
      <c r="I38" s="3" t="s">
        <v>87</v>
      </c>
      <c r="J38" s="37">
        <v>0</v>
      </c>
      <c r="K38" s="37">
        <v>0</v>
      </c>
      <c r="L38" s="8">
        <v>0</v>
      </c>
      <c r="M38" s="8">
        <v>0</v>
      </c>
      <c r="N38" s="8">
        <v>0</v>
      </c>
      <c r="O38" s="37">
        <v>0</v>
      </c>
      <c r="P38" s="37">
        <v>0</v>
      </c>
      <c r="Q38" s="37">
        <v>0</v>
      </c>
    </row>
    <row r="39" spans="2:17" x14ac:dyDescent="0.2">
      <c r="B39" s="40"/>
      <c r="C39" s="41"/>
      <c r="D39" s="41"/>
      <c r="E39" s="41"/>
      <c r="F39" s="41"/>
      <c r="G39" s="41"/>
      <c r="H39" s="12"/>
      <c r="I39" s="41"/>
      <c r="J39" s="12"/>
      <c r="K39" s="12"/>
      <c r="L39" s="12"/>
      <c r="M39" s="12"/>
      <c r="N39" s="12"/>
      <c r="O39" s="12"/>
      <c r="P39" s="12"/>
      <c r="Q39" s="12"/>
    </row>
    <row r="40" spans="2:17" ht="15" x14ac:dyDescent="0.25">
      <c r="B40" s="13" t="s">
        <v>107</v>
      </c>
      <c r="C40" s="33"/>
      <c r="D40" s="33"/>
      <c r="E40" s="33"/>
      <c r="F40" s="33"/>
      <c r="G40" s="33"/>
      <c r="H40" s="8">
        <v>1.6600000000000001</v>
      </c>
      <c r="I40" s="33"/>
      <c r="J40" s="37"/>
      <c r="K40" s="37">
        <v>3.4200000000000001E-2</v>
      </c>
      <c r="L40" s="8"/>
      <c r="M40" s="8"/>
      <c r="N40" s="8">
        <v>1282.28496</v>
      </c>
      <c r="O40" s="37"/>
      <c r="P40" s="37">
        <v>0.57188690009989751</v>
      </c>
      <c r="Q40" s="37">
        <v>1.2230828210308758E-3</v>
      </c>
    </row>
    <row r="41" spans="2:17" ht="15" x14ac:dyDescent="0.25">
      <c r="B41" s="7" t="s">
        <v>1924</v>
      </c>
      <c r="C41" s="33"/>
      <c r="D41" s="33"/>
      <c r="E41" s="33"/>
      <c r="F41" s="33"/>
      <c r="G41" s="33"/>
      <c r="H41" s="8">
        <v>0</v>
      </c>
      <c r="I41" s="33"/>
      <c r="J41" s="37"/>
      <c r="K41" s="37">
        <v>0</v>
      </c>
      <c r="L41" s="8"/>
      <c r="M41" s="8"/>
      <c r="N41" s="8">
        <v>0</v>
      </c>
      <c r="O41" s="37"/>
      <c r="P41" s="37">
        <v>0</v>
      </c>
      <c r="Q41" s="37">
        <v>0</v>
      </c>
    </row>
    <row r="42" spans="2:17" ht="15" x14ac:dyDescent="0.25">
      <c r="B42" s="38" t="s">
        <v>1925</v>
      </c>
      <c r="C42" s="33"/>
      <c r="D42" s="33"/>
      <c r="E42" s="33"/>
      <c r="F42" s="33"/>
      <c r="G42" s="33"/>
      <c r="H42" s="4"/>
      <c r="I42" s="33"/>
      <c r="J42" s="4"/>
      <c r="K42" s="4"/>
      <c r="L42" s="4"/>
      <c r="M42" s="4"/>
      <c r="N42" s="4"/>
      <c r="O42" s="4"/>
      <c r="P42" s="4"/>
      <c r="Q42" s="4"/>
    </row>
    <row r="43" spans="2:17" ht="15" x14ac:dyDescent="0.25">
      <c r="B43" s="39"/>
      <c r="C43" s="3"/>
      <c r="D43" s="3" t="s">
        <v>87</v>
      </c>
      <c r="E43" s="3"/>
      <c r="F43" s="3"/>
      <c r="G43" s="3" t="s">
        <v>87</v>
      </c>
      <c r="H43" s="8">
        <v>0</v>
      </c>
      <c r="I43" s="3" t="s">
        <v>87</v>
      </c>
      <c r="J43" s="37">
        <v>0</v>
      </c>
      <c r="K43" s="37">
        <v>0</v>
      </c>
      <c r="L43" s="8">
        <v>0</v>
      </c>
      <c r="M43" s="8">
        <v>0</v>
      </c>
      <c r="N43" s="8">
        <v>0</v>
      </c>
      <c r="O43" s="37">
        <v>0</v>
      </c>
      <c r="P43" s="37">
        <v>0</v>
      </c>
      <c r="Q43" s="37">
        <v>0</v>
      </c>
    </row>
    <row r="44" spans="2:17" x14ac:dyDescent="0.2">
      <c r="B44" s="40"/>
      <c r="C44" s="41"/>
      <c r="D44" s="41"/>
      <c r="E44" s="41"/>
      <c r="F44" s="41"/>
      <c r="G44" s="41"/>
      <c r="H44" s="12"/>
      <c r="I44" s="41"/>
      <c r="J44" s="12"/>
      <c r="K44" s="12"/>
      <c r="L44" s="12"/>
      <c r="M44" s="12"/>
      <c r="N44" s="12"/>
      <c r="O44" s="12"/>
      <c r="P44" s="12"/>
      <c r="Q44" s="12"/>
    </row>
    <row r="45" spans="2:17" ht="15" x14ac:dyDescent="0.25">
      <c r="B45" s="7" t="s">
        <v>1926</v>
      </c>
      <c r="C45" s="33"/>
      <c r="D45" s="33"/>
      <c r="E45" s="33"/>
      <c r="F45" s="33"/>
      <c r="G45" s="33"/>
      <c r="H45" s="8">
        <v>1.6600000000000001</v>
      </c>
      <c r="I45" s="33"/>
      <c r="J45" s="37"/>
      <c r="K45" s="37">
        <v>3.4200000000000001E-2</v>
      </c>
      <c r="L45" s="8"/>
      <c r="M45" s="8"/>
      <c r="N45" s="8">
        <v>1282.28496</v>
      </c>
      <c r="O45" s="37"/>
      <c r="P45" s="37">
        <v>0.57188690009989751</v>
      </c>
      <c r="Q45" s="37">
        <v>1.2230828210308758E-3</v>
      </c>
    </row>
    <row r="46" spans="2:17" ht="15" x14ac:dyDescent="0.25">
      <c r="B46" s="38" t="s">
        <v>1927</v>
      </c>
      <c r="C46" s="33"/>
      <c r="D46" s="33"/>
      <c r="E46" s="33"/>
      <c r="F46" s="33"/>
      <c r="G46" s="33"/>
      <c r="H46" s="4"/>
      <c r="I46" s="33"/>
      <c r="J46" s="4"/>
      <c r="K46" s="4"/>
      <c r="L46" s="4"/>
      <c r="M46" s="4"/>
      <c r="N46" s="4"/>
      <c r="O46" s="4"/>
      <c r="P46" s="4"/>
      <c r="Q46" s="4"/>
    </row>
    <row r="47" spans="2:17" ht="15" x14ac:dyDescent="0.25">
      <c r="B47" s="39" t="s">
        <v>3020</v>
      </c>
      <c r="C47" s="3" t="s">
        <v>3021</v>
      </c>
      <c r="D47" s="3" t="s">
        <v>1863</v>
      </c>
      <c r="E47" s="3" t="s">
        <v>229</v>
      </c>
      <c r="F47" s="3" t="s">
        <v>219</v>
      </c>
      <c r="G47" s="3" t="s">
        <v>3022</v>
      </c>
      <c r="H47" s="8">
        <v>1.6600000000000001</v>
      </c>
      <c r="I47" s="3" t="s">
        <v>52</v>
      </c>
      <c r="J47" s="37">
        <v>2.5000000000000001E-2</v>
      </c>
      <c r="K47" s="37">
        <v>3.4200000000000001E-2</v>
      </c>
      <c r="L47" s="8">
        <v>155000</v>
      </c>
      <c r="M47" s="8">
        <v>102.65</v>
      </c>
      <c r="N47" s="8">
        <v>559.10375999999997</v>
      </c>
      <c r="O47" s="37">
        <v>0</v>
      </c>
      <c r="P47" s="37">
        <v>0.24935496096015747</v>
      </c>
      <c r="Q47" s="37">
        <v>5.3329035694980756E-4</v>
      </c>
    </row>
    <row r="48" spans="2:17" ht="15" x14ac:dyDescent="0.25">
      <c r="B48" s="39" t="s">
        <v>3023</v>
      </c>
      <c r="C48" s="3" t="s">
        <v>3024</v>
      </c>
      <c r="D48" s="3" t="s">
        <v>1863</v>
      </c>
      <c r="E48" s="3" t="s">
        <v>229</v>
      </c>
      <c r="F48" s="3" t="s">
        <v>219</v>
      </c>
      <c r="G48" s="3" t="s">
        <v>2734</v>
      </c>
      <c r="H48" s="8">
        <v>1.6599999999999997</v>
      </c>
      <c r="I48" s="3" t="s">
        <v>52</v>
      </c>
      <c r="J48" s="37">
        <v>2.6499999999999999E-2</v>
      </c>
      <c r="K48" s="37">
        <v>3.4200000000000001E-2</v>
      </c>
      <c r="L48" s="8">
        <v>200000</v>
      </c>
      <c r="M48" s="8">
        <v>102.9</v>
      </c>
      <c r="N48" s="8">
        <v>723.18119999999999</v>
      </c>
      <c r="O48" s="37">
        <v>0</v>
      </c>
      <c r="P48" s="37">
        <v>0.32253193913974004</v>
      </c>
      <c r="Q48" s="37">
        <v>6.8979246408106812E-4</v>
      </c>
    </row>
    <row r="49" spans="2:17" x14ac:dyDescent="0.2">
      <c r="B49" s="40"/>
      <c r="C49" s="41"/>
      <c r="D49" s="41"/>
      <c r="E49" s="41"/>
      <c r="F49" s="41"/>
      <c r="G49" s="41"/>
      <c r="H49" s="12"/>
      <c r="I49" s="41"/>
      <c r="J49" s="12"/>
      <c r="K49" s="12"/>
      <c r="L49" s="12"/>
      <c r="M49" s="12"/>
      <c r="N49" s="12"/>
      <c r="O49" s="12"/>
      <c r="P49" s="12"/>
      <c r="Q49" s="12"/>
    </row>
    <row r="50" spans="2:17" ht="15" x14ac:dyDescent="0.25">
      <c r="B50" s="7" t="s">
        <v>1928</v>
      </c>
      <c r="C50" s="33"/>
      <c r="D50" s="33"/>
      <c r="E50" s="33"/>
      <c r="F50" s="33"/>
      <c r="G50" s="33"/>
      <c r="H50" s="8">
        <v>0</v>
      </c>
      <c r="I50" s="33"/>
      <c r="J50" s="37"/>
      <c r="K50" s="37">
        <v>0</v>
      </c>
      <c r="L50" s="8"/>
      <c r="M50" s="8"/>
      <c r="N50" s="8">
        <v>0</v>
      </c>
      <c r="O50" s="37"/>
      <c r="P50" s="37">
        <v>0</v>
      </c>
      <c r="Q50" s="37">
        <v>0</v>
      </c>
    </row>
    <row r="51" spans="2:17" ht="15" x14ac:dyDescent="0.25">
      <c r="B51" s="38" t="s">
        <v>1929</v>
      </c>
      <c r="C51" s="33"/>
      <c r="D51" s="33"/>
      <c r="E51" s="33"/>
      <c r="F51" s="33"/>
      <c r="G51" s="33"/>
      <c r="H51" s="4"/>
      <c r="I51" s="33"/>
      <c r="J51" s="4"/>
      <c r="K51" s="4"/>
      <c r="L51" s="4"/>
      <c r="M51" s="4"/>
      <c r="N51" s="4"/>
      <c r="O51" s="4"/>
      <c r="P51" s="4"/>
      <c r="Q51" s="4"/>
    </row>
    <row r="52" spans="2:17" ht="15" x14ac:dyDescent="0.25">
      <c r="B52" s="39"/>
      <c r="C52" s="3"/>
      <c r="D52" s="3" t="s">
        <v>87</v>
      </c>
      <c r="E52" s="3"/>
      <c r="F52" s="3"/>
      <c r="G52" s="3" t="s">
        <v>87</v>
      </c>
      <c r="H52" s="8">
        <v>0</v>
      </c>
      <c r="I52" s="3" t="s">
        <v>87</v>
      </c>
      <c r="J52" s="37">
        <v>0</v>
      </c>
      <c r="K52" s="37">
        <v>0</v>
      </c>
      <c r="L52" s="8">
        <v>0</v>
      </c>
      <c r="M52" s="8">
        <v>0</v>
      </c>
      <c r="N52" s="8">
        <v>0</v>
      </c>
      <c r="O52" s="37">
        <v>0</v>
      </c>
      <c r="P52" s="37">
        <v>0</v>
      </c>
      <c r="Q52" s="37">
        <v>0</v>
      </c>
    </row>
    <row r="53" spans="2:17" ht="15" x14ac:dyDescent="0.25">
      <c r="B53" s="38" t="s">
        <v>1930</v>
      </c>
      <c r="C53" s="33"/>
      <c r="D53" s="33"/>
      <c r="E53" s="33"/>
      <c r="F53" s="33"/>
      <c r="G53" s="33"/>
      <c r="H53" s="4"/>
      <c r="I53" s="33"/>
      <c r="J53" s="4"/>
      <c r="K53" s="4"/>
      <c r="L53" s="4"/>
      <c r="M53" s="4"/>
      <c r="N53" s="4"/>
      <c r="O53" s="4"/>
      <c r="P53" s="4"/>
      <c r="Q53" s="4"/>
    </row>
    <row r="54" spans="2:17" ht="15" x14ac:dyDescent="0.25">
      <c r="B54" s="39"/>
      <c r="C54" s="3"/>
      <c r="D54" s="3" t="s">
        <v>87</v>
      </c>
      <c r="E54" s="3"/>
      <c r="F54" s="3"/>
      <c r="G54" s="3" t="s">
        <v>87</v>
      </c>
      <c r="H54" s="8">
        <v>0</v>
      </c>
      <c r="I54" s="3" t="s">
        <v>87</v>
      </c>
      <c r="J54" s="37">
        <v>0</v>
      </c>
      <c r="K54" s="37">
        <v>0</v>
      </c>
      <c r="L54" s="8">
        <v>0</v>
      </c>
      <c r="M54" s="8">
        <v>0</v>
      </c>
      <c r="N54" s="8">
        <v>0</v>
      </c>
      <c r="O54" s="37">
        <v>0</v>
      </c>
      <c r="P54" s="37">
        <v>0</v>
      </c>
      <c r="Q54" s="37">
        <v>0</v>
      </c>
    </row>
    <row r="55" spans="2:17" ht="15" x14ac:dyDescent="0.25">
      <c r="B55" s="38" t="s">
        <v>1933</v>
      </c>
      <c r="C55" s="33"/>
      <c r="D55" s="33"/>
      <c r="E55" s="33"/>
      <c r="F55" s="33"/>
      <c r="G55" s="33"/>
      <c r="H55" s="4"/>
      <c r="I55" s="33"/>
      <c r="J55" s="4"/>
      <c r="K55" s="4"/>
      <c r="L55" s="4"/>
      <c r="M55" s="4"/>
      <c r="N55" s="4"/>
      <c r="O55" s="4"/>
      <c r="P55" s="4"/>
      <c r="Q55" s="4"/>
    </row>
    <row r="56" spans="2:17" ht="15" x14ac:dyDescent="0.25">
      <c r="B56" s="39"/>
      <c r="C56" s="3"/>
      <c r="D56" s="3" t="s">
        <v>87</v>
      </c>
      <c r="E56" s="3"/>
      <c r="F56" s="3"/>
      <c r="G56" s="3" t="s">
        <v>87</v>
      </c>
      <c r="H56" s="8">
        <v>0</v>
      </c>
      <c r="I56" s="3" t="s">
        <v>87</v>
      </c>
      <c r="J56" s="37">
        <v>0</v>
      </c>
      <c r="K56" s="37">
        <v>0</v>
      </c>
      <c r="L56" s="8">
        <v>0</v>
      </c>
      <c r="M56" s="8">
        <v>0</v>
      </c>
      <c r="N56" s="8">
        <v>0</v>
      </c>
      <c r="O56" s="37">
        <v>0</v>
      </c>
      <c r="P56" s="37">
        <v>0</v>
      </c>
      <c r="Q56" s="37">
        <v>0</v>
      </c>
    </row>
    <row r="57" spans="2:17" ht="15" x14ac:dyDescent="0.25">
      <c r="B57" s="38" t="s">
        <v>1934</v>
      </c>
      <c r="C57" s="33"/>
      <c r="D57" s="33"/>
      <c r="E57" s="33"/>
      <c r="F57" s="33"/>
      <c r="G57" s="33"/>
      <c r="H57" s="4"/>
      <c r="I57" s="33"/>
      <c r="J57" s="4"/>
      <c r="K57" s="4"/>
      <c r="L57" s="4"/>
      <c r="M57" s="4"/>
      <c r="N57" s="4"/>
      <c r="O57" s="4"/>
      <c r="P57" s="4"/>
      <c r="Q57" s="4"/>
    </row>
    <row r="58" spans="2:17" ht="15" x14ac:dyDescent="0.25">
      <c r="B58" s="39"/>
      <c r="C58" s="3"/>
      <c r="D58" s="3" t="s">
        <v>87</v>
      </c>
      <c r="E58" s="3"/>
      <c r="F58" s="3"/>
      <c r="G58" s="3" t="s">
        <v>87</v>
      </c>
      <c r="H58" s="8">
        <v>0</v>
      </c>
      <c r="I58" s="3" t="s">
        <v>87</v>
      </c>
      <c r="J58" s="37">
        <v>0</v>
      </c>
      <c r="K58" s="37">
        <v>0</v>
      </c>
      <c r="L58" s="8">
        <v>0</v>
      </c>
      <c r="M58" s="8">
        <v>0</v>
      </c>
      <c r="N58" s="8">
        <v>0</v>
      </c>
      <c r="O58" s="37">
        <v>0</v>
      </c>
      <c r="P58" s="37">
        <v>0</v>
      </c>
      <c r="Q58" s="37">
        <v>0</v>
      </c>
    </row>
    <row r="59" spans="2:17" x14ac:dyDescent="0.2">
      <c r="B59" s="40"/>
      <c r="C59" s="41"/>
      <c r="D59" s="41"/>
      <c r="E59" s="41"/>
      <c r="F59" s="41"/>
      <c r="G59" s="41"/>
      <c r="H59" s="12"/>
      <c r="I59" s="41"/>
      <c r="J59" s="12"/>
      <c r="K59" s="12"/>
      <c r="L59" s="12"/>
      <c r="M59" s="12"/>
      <c r="N59" s="12"/>
      <c r="O59" s="12"/>
      <c r="P59" s="12"/>
      <c r="Q59" s="12"/>
    </row>
    <row r="60" spans="2:17" x14ac:dyDescent="0.2">
      <c r="B60" s="29"/>
      <c r="C60" s="44"/>
      <c r="D60" s="44"/>
      <c r="E60" s="44"/>
      <c r="F60" s="44"/>
      <c r="G60" s="44"/>
      <c r="H60" s="45"/>
      <c r="I60" s="44"/>
      <c r="J60" s="45"/>
      <c r="K60" s="45"/>
      <c r="L60" s="45"/>
      <c r="M60" s="45"/>
      <c r="N60" s="45"/>
      <c r="O60" s="45"/>
      <c r="P60" s="45"/>
      <c r="Q60" s="45"/>
    </row>
    <row r="62" spans="2:17" x14ac:dyDescent="0.2">
      <c r="B62" s="31" t="s">
        <v>62</v>
      </c>
    </row>
    <row r="64" spans="2:17" x14ac:dyDescent="0.2">
      <c r="B64" s="32" t="s">
        <v>63</v>
      </c>
    </row>
  </sheetData>
  <hyperlinks>
    <hyperlink ref="B64" r:id="rId1"/>
  </hyperlinks>
  <pageMargins left="0.7" right="0.7" top="0.75" bottom="0.75" header="0.3" footer="0.3"/>
  <pageSetup paperSize="9" fitToHeight="0" orientation="landscape" r:id="rId2"/>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763"/>
  <sheetViews>
    <sheetView showGridLines="0" rightToLeft="1" zoomScale="80" zoomScaleNormal="80" workbookViewId="0">
      <pane ySplit="9" topLeftCell="A10" activePane="bottomLeft" state="frozen"/>
      <selection pane="bottomLeft" activeCell="A10" sqref="A10"/>
    </sheetView>
  </sheetViews>
  <sheetFormatPr defaultRowHeight="14.25" x14ac:dyDescent="0.2"/>
  <cols>
    <col min="2" max="2" width="63.75" bestFit="1" customWidth="1"/>
    <col min="3" max="8" width="16.25" customWidth="1"/>
    <col min="9" max="9" width="17.375" bestFit="1" customWidth="1"/>
    <col min="10" max="13" width="16.25" customWidth="1"/>
    <col min="14" max="14" width="25.75" bestFit="1" customWidth="1"/>
    <col min="15" max="16" width="16.625" customWidth="1"/>
    <col min="17" max="17" width="10.75" bestFit="1" customWidth="1"/>
  </cols>
  <sheetData>
    <row r="1" spans="2:17" ht="18" x14ac:dyDescent="0.25">
      <c r="B1" s="18" t="s">
        <v>36</v>
      </c>
      <c r="C1" s="18" t="s">
        <v>37</v>
      </c>
      <c r="D1" s="19"/>
      <c r="E1" s="19"/>
      <c r="F1" s="19"/>
      <c r="G1" s="19"/>
      <c r="H1" s="19"/>
      <c r="I1" s="19"/>
      <c r="J1" s="19"/>
      <c r="K1" s="19"/>
      <c r="L1" s="19"/>
      <c r="M1" s="19"/>
      <c r="N1" s="19"/>
      <c r="O1" s="19"/>
      <c r="P1" s="19"/>
      <c r="Q1" s="19"/>
    </row>
    <row r="2" spans="2:17" ht="18" x14ac:dyDescent="0.25">
      <c r="B2" s="18" t="s">
        <v>38</v>
      </c>
      <c r="C2" s="18" t="s">
        <v>39</v>
      </c>
      <c r="D2" s="19"/>
      <c r="E2" s="19"/>
      <c r="F2" s="19"/>
      <c r="G2" s="19"/>
      <c r="H2" s="19"/>
      <c r="I2" s="19"/>
      <c r="J2" s="19"/>
      <c r="K2" s="19"/>
      <c r="L2" s="19"/>
      <c r="M2" s="19"/>
      <c r="N2" s="19"/>
      <c r="O2" s="19"/>
      <c r="P2" s="19"/>
      <c r="Q2" s="19"/>
    </row>
    <row r="3" spans="2:17" ht="18" x14ac:dyDescent="0.25">
      <c r="B3" s="18" t="s">
        <v>40</v>
      </c>
      <c r="C3" s="18" t="s">
        <v>41</v>
      </c>
      <c r="D3" s="19"/>
      <c r="E3" s="19"/>
      <c r="F3" s="19"/>
      <c r="G3" s="19"/>
      <c r="H3" s="19"/>
      <c r="I3" s="19"/>
      <c r="J3" s="19"/>
      <c r="K3" s="19"/>
      <c r="L3" s="19"/>
      <c r="M3" s="19"/>
      <c r="N3" s="19"/>
      <c r="O3" s="19"/>
      <c r="P3" s="19"/>
      <c r="Q3" s="19"/>
    </row>
    <row r="4" spans="2:17" ht="18" x14ac:dyDescent="0.25">
      <c r="B4" s="18" t="s">
        <v>42</v>
      </c>
      <c r="C4" s="18">
        <v>447</v>
      </c>
      <c r="D4" s="19"/>
      <c r="E4" s="19"/>
      <c r="F4" s="19"/>
      <c r="G4" s="19"/>
      <c r="H4" s="19"/>
      <c r="I4" s="19"/>
      <c r="J4" s="19"/>
      <c r="K4" s="19"/>
      <c r="L4" s="19"/>
      <c r="M4" s="19"/>
      <c r="N4" s="19"/>
      <c r="O4" s="19"/>
      <c r="P4" s="19"/>
      <c r="Q4" s="19"/>
    </row>
    <row r="5" spans="2:17" ht="20.25" x14ac:dyDescent="0.55000000000000004">
      <c r="B5" s="22"/>
      <c r="C5" s="22"/>
      <c r="D5" s="22"/>
      <c r="E5" s="22"/>
      <c r="F5" s="22"/>
      <c r="H5" s="22"/>
      <c r="I5" s="22"/>
      <c r="J5" s="22"/>
      <c r="K5" s="22"/>
      <c r="L5" s="22"/>
      <c r="M5" s="22"/>
      <c r="N5" s="22"/>
      <c r="O5" s="22"/>
      <c r="P5" s="55"/>
      <c r="Q5" s="55"/>
    </row>
    <row r="6" spans="2:17" ht="15" x14ac:dyDescent="0.2">
      <c r="B6" s="46" t="s">
        <v>4350</v>
      </c>
      <c r="C6" s="21"/>
      <c r="D6" s="21"/>
      <c r="E6" s="21"/>
      <c r="F6" s="21"/>
      <c r="G6" s="21"/>
      <c r="H6" s="21"/>
      <c r="I6" s="21"/>
      <c r="J6" s="21"/>
      <c r="K6" s="21"/>
      <c r="L6" s="21"/>
      <c r="M6" s="21"/>
      <c r="N6" s="21"/>
      <c r="O6" s="21"/>
      <c r="P6" s="21"/>
      <c r="Q6" s="21"/>
    </row>
    <row r="7" spans="2:17" ht="30" x14ac:dyDescent="0.2">
      <c r="B7" s="46" t="s">
        <v>1883</v>
      </c>
      <c r="C7" s="23" t="s">
        <v>3026</v>
      </c>
      <c r="D7" s="23" t="s">
        <v>64</v>
      </c>
      <c r="E7" s="23" t="s">
        <v>65</v>
      </c>
      <c r="F7" s="23" t="s">
        <v>111</v>
      </c>
      <c r="G7" s="23" t="s">
        <v>125</v>
      </c>
      <c r="H7" s="23" t="s">
        <v>66</v>
      </c>
      <c r="I7" s="23" t="s">
        <v>233</v>
      </c>
      <c r="J7" s="23" t="s">
        <v>67</v>
      </c>
      <c r="K7" s="23" t="s">
        <v>4351</v>
      </c>
      <c r="L7" s="23" t="s">
        <v>113</v>
      </c>
      <c r="M7" s="23" t="s">
        <v>126</v>
      </c>
      <c r="N7" s="23" t="s">
        <v>127</v>
      </c>
      <c r="O7" s="23" t="s">
        <v>0</v>
      </c>
      <c r="P7" s="23" t="s">
        <v>114</v>
      </c>
      <c r="Q7" s="23" t="s">
        <v>115</v>
      </c>
    </row>
    <row r="8" spans="2:17" ht="15" x14ac:dyDescent="0.2">
      <c r="B8" s="46"/>
      <c r="C8" s="49"/>
      <c r="D8" s="49"/>
      <c r="E8" s="49"/>
      <c r="F8" s="49"/>
      <c r="G8" s="49" t="s">
        <v>235</v>
      </c>
      <c r="H8" s="49"/>
      <c r="I8" s="49" t="s">
        <v>236</v>
      </c>
      <c r="J8" s="49"/>
      <c r="K8" s="49" t="s">
        <v>45</v>
      </c>
      <c r="L8" s="49" t="s">
        <v>45</v>
      </c>
      <c r="M8" s="49" t="s">
        <v>237</v>
      </c>
      <c r="N8" s="49"/>
      <c r="O8" s="49" t="s">
        <v>44</v>
      </c>
      <c r="P8" s="49" t="s">
        <v>45</v>
      </c>
      <c r="Q8" s="49" t="s">
        <v>45</v>
      </c>
    </row>
    <row r="9" spans="2:17" x14ac:dyDescent="0.2">
      <c r="B9" s="48"/>
      <c r="C9" s="49" t="s">
        <v>46</v>
      </c>
      <c r="D9" s="49" t="s">
        <v>47</v>
      </c>
      <c r="E9" s="49" t="s">
        <v>116</v>
      </c>
      <c r="F9" s="49" t="s">
        <v>117</v>
      </c>
      <c r="G9" s="49" t="s">
        <v>118</v>
      </c>
      <c r="H9" s="49" t="s">
        <v>119</v>
      </c>
      <c r="I9" s="49" t="s">
        <v>120</v>
      </c>
      <c r="J9" s="49" t="s">
        <v>121</v>
      </c>
      <c r="K9" s="49" t="s">
        <v>122</v>
      </c>
      <c r="L9" s="49" t="s">
        <v>123</v>
      </c>
      <c r="M9" s="49" t="s">
        <v>238</v>
      </c>
      <c r="N9" s="49" t="s">
        <v>239</v>
      </c>
      <c r="O9" s="49" t="s">
        <v>240</v>
      </c>
      <c r="P9" s="50" t="s">
        <v>241</v>
      </c>
      <c r="Q9" s="50" t="s">
        <v>242</v>
      </c>
    </row>
    <row r="10" spans="2:17" ht="15" x14ac:dyDescent="0.25">
      <c r="B10" s="14" t="s">
        <v>4349</v>
      </c>
      <c r="C10" s="42"/>
      <c r="D10" s="42"/>
      <c r="E10" s="42"/>
      <c r="F10" s="42"/>
      <c r="G10" s="42"/>
      <c r="H10" s="42"/>
      <c r="I10" s="15">
        <v>5.9916899858121013</v>
      </c>
      <c r="J10" s="42"/>
      <c r="K10" s="43"/>
      <c r="L10" s="43">
        <v>2.0906295057143594E-2</v>
      </c>
      <c r="M10" s="15"/>
      <c r="N10" s="15"/>
      <c r="O10" s="15">
        <v>137823.38556139899</v>
      </c>
      <c r="P10" s="43">
        <v>1</v>
      </c>
      <c r="Q10" s="43">
        <v>0.13146018277907739</v>
      </c>
    </row>
    <row r="11" spans="2:17" ht="15" x14ac:dyDescent="0.25">
      <c r="B11" s="6" t="s">
        <v>3027</v>
      </c>
      <c r="C11" s="34"/>
      <c r="D11" s="34"/>
      <c r="E11" s="34"/>
      <c r="F11" s="34"/>
      <c r="G11" s="34"/>
      <c r="H11" s="34"/>
      <c r="I11" s="36">
        <v>6.0282722601525522</v>
      </c>
      <c r="J11" s="34"/>
      <c r="K11" s="35"/>
      <c r="L11" s="35">
        <v>2.003726607561581E-2</v>
      </c>
      <c r="M11" s="36"/>
      <c r="N11" s="36"/>
      <c r="O11" s="36">
        <v>136569.11410260698</v>
      </c>
      <c r="P11" s="35">
        <v>0.99089942934079767</v>
      </c>
      <c r="Q11" s="35">
        <v>0.13026382009682475</v>
      </c>
    </row>
    <row r="12" spans="2:17" ht="15" x14ac:dyDescent="0.25">
      <c r="B12" s="7" t="s">
        <v>3028</v>
      </c>
      <c r="C12" s="33"/>
      <c r="D12" s="33"/>
      <c r="E12" s="33"/>
      <c r="F12" s="33"/>
      <c r="G12" s="33"/>
      <c r="H12" s="33"/>
      <c r="I12" s="8">
        <v>1.219527877727155</v>
      </c>
      <c r="J12" s="33"/>
      <c r="K12" s="37"/>
      <c r="L12" s="37">
        <v>2.438854663896553E-3</v>
      </c>
      <c r="M12" s="8"/>
      <c r="N12" s="8"/>
      <c r="O12" s="8">
        <v>1995.6241299999997</v>
      </c>
      <c r="P12" s="37">
        <v>1.4479575595035491E-2</v>
      </c>
      <c r="Q12" s="37">
        <v>1.9034876542868338E-3</v>
      </c>
    </row>
    <row r="13" spans="2:17" ht="15" x14ac:dyDescent="0.25">
      <c r="B13" s="38" t="s">
        <v>3028</v>
      </c>
      <c r="C13" s="33"/>
      <c r="D13" s="33"/>
      <c r="E13" s="33"/>
      <c r="F13" s="33"/>
      <c r="G13" s="33"/>
      <c r="H13" s="33"/>
      <c r="I13" s="4"/>
      <c r="J13" s="33"/>
      <c r="K13" s="4"/>
      <c r="L13" s="4"/>
      <c r="M13" s="4"/>
      <c r="N13" s="4"/>
      <c r="O13" s="4"/>
      <c r="P13" s="4"/>
      <c r="Q13" s="4"/>
    </row>
    <row r="14" spans="2:17" ht="15" x14ac:dyDescent="0.25">
      <c r="B14" s="39" t="s">
        <v>3029</v>
      </c>
      <c r="C14" s="3" t="s">
        <v>3031</v>
      </c>
      <c r="D14" s="3" t="s">
        <v>3030</v>
      </c>
      <c r="E14" s="3"/>
      <c r="F14" s="3" t="s">
        <v>84</v>
      </c>
      <c r="G14" s="3"/>
      <c r="H14" s="3" t="s">
        <v>135</v>
      </c>
      <c r="I14" s="8">
        <v>0</v>
      </c>
      <c r="J14" s="3" t="s">
        <v>77</v>
      </c>
      <c r="K14" s="37">
        <v>0</v>
      </c>
      <c r="L14" s="37">
        <v>0</v>
      </c>
      <c r="M14" s="8">
        <v>170899.33</v>
      </c>
      <c r="N14" s="8">
        <v>100</v>
      </c>
      <c r="O14" s="8">
        <v>170.89932999999999</v>
      </c>
      <c r="P14" s="37">
        <v>1.2399878968570685E-3</v>
      </c>
      <c r="Q14" s="37">
        <v>1.6300903556467399E-4</v>
      </c>
    </row>
    <row r="15" spans="2:17" ht="15" x14ac:dyDescent="0.25">
      <c r="B15" s="39" t="s">
        <v>3032</v>
      </c>
      <c r="C15" s="3" t="s">
        <v>3031</v>
      </c>
      <c r="D15" s="3" t="s">
        <v>3033</v>
      </c>
      <c r="E15" s="3"/>
      <c r="F15" s="3" t="s">
        <v>84</v>
      </c>
      <c r="G15" s="3"/>
      <c r="H15" s="3" t="s">
        <v>135</v>
      </c>
      <c r="I15" s="8">
        <v>0</v>
      </c>
      <c r="J15" s="3" t="s">
        <v>77</v>
      </c>
      <c r="K15" s="37">
        <v>0</v>
      </c>
      <c r="L15" s="37">
        <v>0</v>
      </c>
      <c r="M15" s="8">
        <v>140015.67999999999</v>
      </c>
      <c r="N15" s="8">
        <v>100</v>
      </c>
      <c r="O15" s="8">
        <v>140.01568</v>
      </c>
      <c r="P15" s="37">
        <v>1.0159065490204808E-3</v>
      </c>
      <c r="Q15" s="37">
        <v>1.3355126062069414E-4</v>
      </c>
    </row>
    <row r="16" spans="2:17" ht="15" x14ac:dyDescent="0.25">
      <c r="B16" s="39" t="s">
        <v>3034</v>
      </c>
      <c r="C16" s="3" t="s">
        <v>3031</v>
      </c>
      <c r="D16" s="3" t="s">
        <v>3035</v>
      </c>
      <c r="E16" s="3"/>
      <c r="F16" s="3" t="s">
        <v>84</v>
      </c>
      <c r="G16" s="3"/>
      <c r="H16" s="3" t="s">
        <v>135</v>
      </c>
      <c r="I16" s="8">
        <v>2</v>
      </c>
      <c r="J16" s="3" t="s">
        <v>77</v>
      </c>
      <c r="K16" s="37">
        <v>1.5628000004131951E-3</v>
      </c>
      <c r="L16" s="37">
        <v>1.5628000004131951E-3</v>
      </c>
      <c r="M16" s="8">
        <v>107611.31</v>
      </c>
      <c r="N16" s="8">
        <v>107.95132965113052</v>
      </c>
      <c r="O16" s="8">
        <v>116.16784</v>
      </c>
      <c r="P16" s="37">
        <v>8.4287466547720488E-4</v>
      </c>
      <c r="Q16" s="37">
        <v>1.1080445758348706E-4</v>
      </c>
    </row>
    <row r="17" spans="2:17" ht="15" x14ac:dyDescent="0.25">
      <c r="B17" s="39" t="s">
        <v>3036</v>
      </c>
      <c r="C17" s="3" t="s">
        <v>3031</v>
      </c>
      <c r="D17" s="3" t="s">
        <v>3037</v>
      </c>
      <c r="E17" s="3"/>
      <c r="F17" s="3" t="s">
        <v>84</v>
      </c>
      <c r="G17" s="3"/>
      <c r="H17" s="3" t="s">
        <v>135</v>
      </c>
      <c r="I17" s="8">
        <v>2</v>
      </c>
      <c r="J17" s="3" t="s">
        <v>77</v>
      </c>
      <c r="K17" s="37">
        <v>1.0099900000318039E-2</v>
      </c>
      <c r="L17" s="37">
        <v>1.0099900000318039E-2</v>
      </c>
      <c r="M17" s="8">
        <v>37631.58</v>
      </c>
      <c r="N17" s="8">
        <v>100.26451188071297</v>
      </c>
      <c r="O17" s="8">
        <v>37.731120000000004</v>
      </c>
      <c r="P17" s="37">
        <v>2.7376428061398297E-4</v>
      </c>
      <c r="Q17" s="37">
        <v>3.5989102367896837E-5</v>
      </c>
    </row>
    <row r="18" spans="2:17" ht="15" x14ac:dyDescent="0.25">
      <c r="B18" s="39" t="s">
        <v>3038</v>
      </c>
      <c r="C18" s="3" t="s">
        <v>3031</v>
      </c>
      <c r="D18" s="3" t="s">
        <v>3039</v>
      </c>
      <c r="E18" s="3"/>
      <c r="F18" s="3" t="s">
        <v>84</v>
      </c>
      <c r="G18" s="3"/>
      <c r="H18" s="3" t="s">
        <v>135</v>
      </c>
      <c r="I18" s="8">
        <v>2</v>
      </c>
      <c r="J18" s="3" t="s">
        <v>77</v>
      </c>
      <c r="K18" s="37">
        <v>1.1201999998698212E-3</v>
      </c>
      <c r="L18" s="37">
        <v>1.1201999998698212E-3</v>
      </c>
      <c r="M18" s="8">
        <v>171930.45</v>
      </c>
      <c r="N18" s="8">
        <v>107.23034808551945</v>
      </c>
      <c r="O18" s="8">
        <v>184.36161999999999</v>
      </c>
      <c r="P18" s="37">
        <v>1.3376657324809995E-3</v>
      </c>
      <c r="Q18" s="37">
        <v>1.7584978168926063E-4</v>
      </c>
    </row>
    <row r="19" spans="2:17" ht="15" x14ac:dyDescent="0.25">
      <c r="B19" s="39" t="s">
        <v>3040</v>
      </c>
      <c r="C19" s="3" t="s">
        <v>3031</v>
      </c>
      <c r="D19" s="3" t="s">
        <v>3041</v>
      </c>
      <c r="E19" s="3"/>
      <c r="F19" s="3" t="s">
        <v>84</v>
      </c>
      <c r="G19" s="3"/>
      <c r="H19" s="3" t="s">
        <v>135</v>
      </c>
      <c r="I19" s="8">
        <v>0</v>
      </c>
      <c r="J19" s="3" t="s">
        <v>77</v>
      </c>
      <c r="K19" s="37">
        <v>0</v>
      </c>
      <c r="L19" s="37">
        <v>0</v>
      </c>
      <c r="M19" s="8">
        <v>131236.23000000001</v>
      </c>
      <c r="N19" s="8">
        <v>100</v>
      </c>
      <c r="O19" s="8">
        <v>131.23623000000001</v>
      </c>
      <c r="P19" s="37">
        <v>9.5220582098917846E-4</v>
      </c>
      <c r="Q19" s="37">
        <v>1.2517715127053884E-4</v>
      </c>
    </row>
    <row r="20" spans="2:17" ht="15" x14ac:dyDescent="0.25">
      <c r="B20" s="39" t="s">
        <v>3042</v>
      </c>
      <c r="C20" s="3" t="s">
        <v>3031</v>
      </c>
      <c r="D20" s="3" t="s">
        <v>3043</v>
      </c>
      <c r="E20" s="3"/>
      <c r="F20" s="3" t="s">
        <v>84</v>
      </c>
      <c r="G20" s="3"/>
      <c r="H20" s="3" t="s">
        <v>135</v>
      </c>
      <c r="I20" s="8">
        <v>0</v>
      </c>
      <c r="J20" s="3" t="s">
        <v>77</v>
      </c>
      <c r="K20" s="37">
        <v>0</v>
      </c>
      <c r="L20" s="37">
        <v>0</v>
      </c>
      <c r="M20" s="8">
        <v>30859.15</v>
      </c>
      <c r="N20" s="8">
        <v>100</v>
      </c>
      <c r="O20" s="8">
        <v>30.859150000000003</v>
      </c>
      <c r="P20" s="37">
        <v>2.2390358410004775E-4</v>
      </c>
      <c r="Q20" s="37">
        <v>2.9434406090682802E-5</v>
      </c>
    </row>
    <row r="21" spans="2:17" ht="15" x14ac:dyDescent="0.25">
      <c r="B21" s="39" t="s">
        <v>3044</v>
      </c>
      <c r="C21" s="3" t="s">
        <v>3031</v>
      </c>
      <c r="D21" s="3" t="s">
        <v>3045</v>
      </c>
      <c r="E21" s="3"/>
      <c r="F21" s="3" t="s">
        <v>84</v>
      </c>
      <c r="G21" s="3"/>
      <c r="H21" s="3" t="s">
        <v>135</v>
      </c>
      <c r="I21" s="8">
        <v>2</v>
      </c>
      <c r="J21" s="3" t="s">
        <v>77</v>
      </c>
      <c r="K21" s="37">
        <v>5.5209999999258376E-4</v>
      </c>
      <c r="L21" s="37">
        <v>5.5209999999258376E-4</v>
      </c>
      <c r="M21" s="8">
        <v>126558.05</v>
      </c>
      <c r="N21" s="8">
        <v>106.54392193937881</v>
      </c>
      <c r="O21" s="8">
        <v>134.83991</v>
      </c>
      <c r="P21" s="37">
        <v>9.7835290760529261E-4</v>
      </c>
      <c r="Q21" s="37">
        <v>1.2861445205623358E-4</v>
      </c>
    </row>
    <row r="22" spans="2:17" ht="15" x14ac:dyDescent="0.25">
      <c r="B22" s="39" t="s">
        <v>3046</v>
      </c>
      <c r="C22" s="3" t="s">
        <v>3031</v>
      </c>
      <c r="D22" s="3" t="s">
        <v>3047</v>
      </c>
      <c r="E22" s="3"/>
      <c r="F22" s="3" t="s">
        <v>84</v>
      </c>
      <c r="G22" s="3"/>
      <c r="H22" s="3" t="s">
        <v>135</v>
      </c>
      <c r="I22" s="8">
        <v>2</v>
      </c>
      <c r="J22" s="3" t="s">
        <v>77</v>
      </c>
      <c r="K22" s="37">
        <v>1.1201999998414116E-3</v>
      </c>
      <c r="L22" s="37">
        <v>1.1201999998414116E-3</v>
      </c>
      <c r="M22" s="8">
        <v>94189.2</v>
      </c>
      <c r="N22" s="8">
        <v>107.11427637138864</v>
      </c>
      <c r="O22" s="8">
        <v>100.89008</v>
      </c>
      <c r="P22" s="37">
        <v>7.3202439186239871E-4</v>
      </c>
      <c r="Q22" s="37">
        <v>9.6232060352973903E-5</v>
      </c>
    </row>
    <row r="23" spans="2:17" ht="15" x14ac:dyDescent="0.25">
      <c r="B23" s="39" t="s">
        <v>3049</v>
      </c>
      <c r="C23" s="3" t="s">
        <v>3031</v>
      </c>
      <c r="D23" s="3" t="s">
        <v>3050</v>
      </c>
      <c r="E23" s="3"/>
      <c r="F23" s="3" t="s">
        <v>84</v>
      </c>
      <c r="G23" s="3"/>
      <c r="H23" s="3" t="s">
        <v>135</v>
      </c>
      <c r="I23" s="8">
        <v>2</v>
      </c>
      <c r="J23" s="3" t="s">
        <v>77</v>
      </c>
      <c r="K23" s="37">
        <v>1.0099900001209253E-2</v>
      </c>
      <c r="L23" s="37">
        <v>1.0099900001209253E-2</v>
      </c>
      <c r="M23" s="8">
        <v>294332.39</v>
      </c>
      <c r="N23" s="8">
        <v>100.30278013235308</v>
      </c>
      <c r="O23" s="8">
        <v>295.22357</v>
      </c>
      <c r="P23" s="37">
        <v>2.1420426497104207E-3</v>
      </c>
      <c r="Q23" s="37">
        <v>2.8159331825151109E-4</v>
      </c>
    </row>
    <row r="24" spans="2:17" ht="15" x14ac:dyDescent="0.25">
      <c r="B24" s="39" t="s">
        <v>3051</v>
      </c>
      <c r="C24" s="3" t="s">
        <v>3031</v>
      </c>
      <c r="D24" s="3" t="s">
        <v>3052</v>
      </c>
      <c r="E24" s="3"/>
      <c r="F24" s="3" t="s">
        <v>84</v>
      </c>
      <c r="G24" s="3"/>
      <c r="H24" s="3" t="s">
        <v>135</v>
      </c>
      <c r="I24" s="8">
        <v>2</v>
      </c>
      <c r="J24" s="3" t="s">
        <v>77</v>
      </c>
      <c r="K24" s="37">
        <v>1.5627999999205471E-3</v>
      </c>
      <c r="L24" s="37">
        <v>1.5627999999205471E-3</v>
      </c>
      <c r="M24" s="8">
        <v>140183.63</v>
      </c>
      <c r="N24" s="8">
        <v>107.73924886950068</v>
      </c>
      <c r="O24" s="8">
        <v>151.03279000000001</v>
      </c>
      <c r="P24" s="37">
        <v>1.0958429832846933E-3</v>
      </c>
      <c r="Q24" s="37">
        <v>1.4405971887977524E-4</v>
      </c>
    </row>
    <row r="25" spans="2:17" ht="15" x14ac:dyDescent="0.25">
      <c r="B25" s="39" t="s">
        <v>3053</v>
      </c>
      <c r="C25" s="3" t="s">
        <v>3031</v>
      </c>
      <c r="D25" s="3" t="s">
        <v>3054</v>
      </c>
      <c r="E25" s="3"/>
      <c r="F25" s="3" t="s">
        <v>84</v>
      </c>
      <c r="G25" s="3"/>
      <c r="H25" s="3" t="s">
        <v>135</v>
      </c>
      <c r="I25" s="8">
        <v>0.7849521066418309</v>
      </c>
      <c r="J25" s="3" t="s">
        <v>77</v>
      </c>
      <c r="K25" s="37">
        <v>1.3547399046248975E-3</v>
      </c>
      <c r="L25" s="37">
        <v>1.3547399046248975E-3</v>
      </c>
      <c r="M25" s="8">
        <v>322905.25000000006</v>
      </c>
      <c r="N25" s="8">
        <v>155.13982507252513</v>
      </c>
      <c r="O25" s="8">
        <v>500.95464000000004</v>
      </c>
      <c r="P25" s="37">
        <v>3.6347579038161822E-3</v>
      </c>
      <c r="Q25" s="37">
        <v>4.778259383933715E-4</v>
      </c>
    </row>
    <row r="26" spans="2:17" ht="15" x14ac:dyDescent="0.25">
      <c r="B26" s="39" t="s">
        <v>3055</v>
      </c>
      <c r="C26" s="3" t="s">
        <v>3031</v>
      </c>
      <c r="D26" s="3" t="s">
        <v>3056</v>
      </c>
      <c r="E26" s="3"/>
      <c r="F26" s="3" t="s">
        <v>84</v>
      </c>
      <c r="G26" s="3"/>
      <c r="H26" s="3" t="s">
        <v>135</v>
      </c>
      <c r="I26" s="8">
        <v>0</v>
      </c>
      <c r="J26" s="3" t="s">
        <v>77</v>
      </c>
      <c r="K26" s="37">
        <v>9.9135999985837386E-3</v>
      </c>
      <c r="L26" s="37">
        <v>9.9135999985837386E-3</v>
      </c>
      <c r="M26" s="8">
        <v>1400.98</v>
      </c>
      <c r="N26" s="8">
        <v>100.79872660566176</v>
      </c>
      <c r="O26" s="8">
        <v>1.4121700000000001</v>
      </c>
      <c r="P26" s="37">
        <v>1.0246229217543724E-5</v>
      </c>
      <c r="Q26" s="37">
        <v>1.346971165734621E-6</v>
      </c>
    </row>
    <row r="27" spans="2:17" x14ac:dyDescent="0.2">
      <c r="B27" s="40"/>
      <c r="C27" s="41"/>
      <c r="D27" s="41"/>
      <c r="E27" s="41"/>
      <c r="F27" s="41"/>
      <c r="G27" s="41"/>
      <c r="H27" s="41"/>
      <c r="I27" s="12"/>
      <c r="J27" s="41"/>
      <c r="K27" s="12"/>
      <c r="L27" s="12"/>
      <c r="M27" s="12"/>
      <c r="N27" s="12"/>
      <c r="O27" s="12"/>
      <c r="P27" s="12"/>
      <c r="Q27" s="12"/>
    </row>
    <row r="28" spans="2:17" ht="15" x14ac:dyDescent="0.25">
      <c r="B28" s="7" t="s">
        <v>3057</v>
      </c>
      <c r="C28" s="33"/>
      <c r="D28" s="33"/>
      <c r="E28" s="33"/>
      <c r="F28" s="33"/>
      <c r="G28" s="33"/>
      <c r="H28" s="33"/>
      <c r="I28" s="8">
        <v>8.7142951074846966</v>
      </c>
      <c r="J28" s="33"/>
      <c r="K28" s="37"/>
      <c r="L28" s="37">
        <v>3.1201385445514786E-2</v>
      </c>
      <c r="M28" s="8"/>
      <c r="N28" s="8"/>
      <c r="O28" s="8">
        <v>15724.550648802999</v>
      </c>
      <c r="P28" s="37">
        <v>0.11409203586714871</v>
      </c>
      <c r="Q28" s="37">
        <v>1.4998559888732423E-2</v>
      </c>
    </row>
    <row r="29" spans="2:17" ht="15" x14ac:dyDescent="0.25">
      <c r="B29" s="38" t="s">
        <v>3057</v>
      </c>
      <c r="C29" s="33"/>
      <c r="D29" s="33"/>
      <c r="E29" s="33"/>
      <c r="F29" s="33"/>
      <c r="G29" s="33"/>
      <c r="H29" s="33"/>
      <c r="I29" s="4"/>
      <c r="J29" s="33"/>
      <c r="K29" s="4"/>
      <c r="L29" s="4"/>
      <c r="M29" s="4"/>
      <c r="N29" s="4"/>
      <c r="O29" s="4"/>
      <c r="P29" s="4"/>
      <c r="Q29" s="4"/>
    </row>
    <row r="30" spans="2:17" ht="15" x14ac:dyDescent="0.25">
      <c r="B30" s="39" t="s">
        <v>3058</v>
      </c>
      <c r="C30" s="3" t="s">
        <v>3031</v>
      </c>
      <c r="D30" s="3" t="s">
        <v>3059</v>
      </c>
      <c r="E30" s="3"/>
      <c r="F30" s="3" t="s">
        <v>84</v>
      </c>
      <c r="G30" s="3"/>
      <c r="H30" s="3" t="s">
        <v>135</v>
      </c>
      <c r="I30" s="8">
        <v>8.4500000000000863</v>
      </c>
      <c r="J30" s="3" t="s">
        <v>77</v>
      </c>
      <c r="K30" s="37">
        <v>0</v>
      </c>
      <c r="L30" s="37">
        <v>2.9999999999998552E-2</v>
      </c>
      <c r="M30" s="8">
        <v>2693183.3188089998</v>
      </c>
      <c r="N30" s="8">
        <v>103.8</v>
      </c>
      <c r="O30" s="8">
        <v>2795.5242849440001</v>
      </c>
      <c r="P30" s="37">
        <v>2.0283381325722993E-2</v>
      </c>
      <c r="Q30" s="37">
        <v>2.6664570164572697E-3</v>
      </c>
    </row>
    <row r="31" spans="2:17" ht="15" x14ac:dyDescent="0.25">
      <c r="B31" s="39" t="s">
        <v>3058</v>
      </c>
      <c r="C31" s="3" t="s">
        <v>3031</v>
      </c>
      <c r="D31" s="3" t="s">
        <v>3060</v>
      </c>
      <c r="E31" s="3"/>
      <c r="F31" s="3" t="s">
        <v>84</v>
      </c>
      <c r="G31" s="3"/>
      <c r="H31" s="3" t="s">
        <v>135</v>
      </c>
      <c r="I31" s="8">
        <v>10.440000000000161</v>
      </c>
      <c r="J31" s="3" t="s">
        <v>77</v>
      </c>
      <c r="K31" s="37">
        <v>0</v>
      </c>
      <c r="L31" s="37">
        <v>4.0600000000000837E-2</v>
      </c>
      <c r="M31" s="8">
        <v>2729258.3900060002</v>
      </c>
      <c r="N31" s="8">
        <v>101.99</v>
      </c>
      <c r="O31" s="8">
        <v>2783.5706319359997</v>
      </c>
      <c r="P31" s="37">
        <v>2.0196649651273775E-2</v>
      </c>
      <c r="Q31" s="37">
        <v>2.6550552546814399E-3</v>
      </c>
    </row>
    <row r="32" spans="2:17" ht="15" x14ac:dyDescent="0.25">
      <c r="B32" s="39" t="s">
        <v>3058</v>
      </c>
      <c r="C32" s="3" t="s">
        <v>3031</v>
      </c>
      <c r="D32" s="3" t="s">
        <v>3061</v>
      </c>
      <c r="E32" s="3"/>
      <c r="F32" s="3" t="s">
        <v>84</v>
      </c>
      <c r="G32" s="3"/>
      <c r="H32" s="3" t="s">
        <v>135</v>
      </c>
      <c r="I32" s="8">
        <v>11.139999999987857</v>
      </c>
      <c r="J32" s="3" t="s">
        <v>77</v>
      </c>
      <c r="K32" s="37">
        <v>0</v>
      </c>
      <c r="L32" s="37">
        <v>3.9800000000061252E-2</v>
      </c>
      <c r="M32" s="8">
        <v>19419.593147</v>
      </c>
      <c r="N32" s="8">
        <v>98.96</v>
      </c>
      <c r="O32" s="8">
        <v>19.217629359</v>
      </c>
      <c r="P32" s="37">
        <v>1.3943663682850638E-4</v>
      </c>
      <c r="Q32" s="37">
        <v>1.8330365763575283E-5</v>
      </c>
    </row>
    <row r="33" spans="2:17" ht="15" x14ac:dyDescent="0.25">
      <c r="B33" s="39" t="s">
        <v>3058</v>
      </c>
      <c r="C33" s="3" t="s">
        <v>3031</v>
      </c>
      <c r="D33" s="3" t="s">
        <v>3062</v>
      </c>
      <c r="E33" s="3"/>
      <c r="F33" s="3" t="s">
        <v>84</v>
      </c>
      <c r="G33" s="3"/>
      <c r="H33" s="3" t="s">
        <v>135</v>
      </c>
      <c r="I33" s="8">
        <v>8.7499999997422826</v>
      </c>
      <c r="J33" s="3" t="s">
        <v>77</v>
      </c>
      <c r="K33" s="37">
        <v>0</v>
      </c>
      <c r="L33" s="37">
        <v>3.4599999999557499E-2</v>
      </c>
      <c r="M33" s="8">
        <v>1185.8200710000001</v>
      </c>
      <c r="N33" s="8">
        <v>100.29</v>
      </c>
      <c r="O33" s="8">
        <v>1.189258902</v>
      </c>
      <c r="P33" s="37">
        <v>8.628861474819863E-6</v>
      </c>
      <c r="Q33" s="37">
        <v>1.1343517066551586E-6</v>
      </c>
    </row>
    <row r="34" spans="2:17" ht="15" x14ac:dyDescent="0.25">
      <c r="B34" s="39" t="s">
        <v>3058</v>
      </c>
      <c r="C34" s="3" t="s">
        <v>3031</v>
      </c>
      <c r="D34" s="3" t="s">
        <v>3063</v>
      </c>
      <c r="E34" s="3"/>
      <c r="F34" s="3" t="s">
        <v>84</v>
      </c>
      <c r="G34" s="3"/>
      <c r="H34" s="3" t="s">
        <v>135</v>
      </c>
      <c r="I34" s="8">
        <v>7.7199999999999775</v>
      </c>
      <c r="J34" s="3" t="s">
        <v>77</v>
      </c>
      <c r="K34" s="37">
        <v>0</v>
      </c>
      <c r="L34" s="37">
        <v>3.0100000000001861E-2</v>
      </c>
      <c r="M34" s="8">
        <v>2276854.5882620001</v>
      </c>
      <c r="N34" s="8">
        <v>102.82</v>
      </c>
      <c r="O34" s="8">
        <v>2341.06188767</v>
      </c>
      <c r="P34" s="37">
        <v>1.698595545403345E-2</v>
      </c>
      <c r="Q34" s="37">
        <v>2.2329768086645036E-3</v>
      </c>
    </row>
    <row r="35" spans="2:17" ht="15" x14ac:dyDescent="0.25">
      <c r="B35" s="39" t="s">
        <v>3058</v>
      </c>
      <c r="C35" s="3" t="s">
        <v>3031</v>
      </c>
      <c r="D35" s="3" t="s">
        <v>3064</v>
      </c>
      <c r="E35" s="3"/>
      <c r="F35" s="3" t="s">
        <v>84</v>
      </c>
      <c r="G35" s="3"/>
      <c r="H35" s="3" t="s">
        <v>135</v>
      </c>
      <c r="I35" s="8">
        <v>10.65999999999992</v>
      </c>
      <c r="J35" s="3" t="s">
        <v>77</v>
      </c>
      <c r="K35" s="37">
        <v>0</v>
      </c>
      <c r="L35" s="37">
        <v>3.9799999999998448E-2</v>
      </c>
      <c r="M35" s="8">
        <v>2775303.1488580001</v>
      </c>
      <c r="N35" s="8">
        <v>102.17</v>
      </c>
      <c r="O35" s="8">
        <v>2835.5272271869999</v>
      </c>
      <c r="P35" s="37">
        <v>2.0573629182282713E-2</v>
      </c>
      <c r="Q35" s="37">
        <v>2.7046130527318456E-3</v>
      </c>
    </row>
    <row r="36" spans="2:17" ht="15" x14ac:dyDescent="0.25">
      <c r="B36" s="39" t="s">
        <v>3058</v>
      </c>
      <c r="C36" s="3" t="s">
        <v>3031</v>
      </c>
      <c r="D36" s="3" t="s">
        <v>3065</v>
      </c>
      <c r="E36" s="3"/>
      <c r="F36" s="3" t="s">
        <v>84</v>
      </c>
      <c r="G36" s="3"/>
      <c r="H36" s="3" t="s">
        <v>135</v>
      </c>
      <c r="I36" s="8">
        <v>10.75999999993634</v>
      </c>
      <c r="J36" s="3" t="s">
        <v>77</v>
      </c>
      <c r="K36" s="37">
        <v>0</v>
      </c>
      <c r="L36" s="37">
        <v>3.9399999999832937E-2</v>
      </c>
      <c r="M36" s="8">
        <v>4169.1463119999999</v>
      </c>
      <c r="N36" s="8">
        <v>101.26</v>
      </c>
      <c r="O36" s="8">
        <v>4.2216775990000004</v>
      </c>
      <c r="P36" s="37">
        <v>3.0631068753707865E-5</v>
      </c>
      <c r="Q36" s="37">
        <v>4.0267658970809226E-6</v>
      </c>
    </row>
    <row r="37" spans="2:17" ht="15" x14ac:dyDescent="0.25">
      <c r="B37" s="39" t="s">
        <v>3058</v>
      </c>
      <c r="C37" s="3" t="s">
        <v>3031</v>
      </c>
      <c r="D37" s="3" t="s">
        <v>3066</v>
      </c>
      <c r="E37" s="3"/>
      <c r="F37" s="3" t="s">
        <v>84</v>
      </c>
      <c r="G37" s="3"/>
      <c r="H37" s="3" t="s">
        <v>135</v>
      </c>
      <c r="I37" s="8">
        <v>11.719999999350875</v>
      </c>
      <c r="J37" s="3" t="s">
        <v>77</v>
      </c>
      <c r="K37" s="37">
        <v>0</v>
      </c>
      <c r="L37" s="37">
        <v>3.7300000000500856E-2</v>
      </c>
      <c r="M37" s="8">
        <v>444.31766799999997</v>
      </c>
      <c r="N37" s="8">
        <v>101.75</v>
      </c>
      <c r="O37" s="8">
        <v>0.45209317199999999</v>
      </c>
      <c r="P37" s="37">
        <v>3.2802355722033606E-6</v>
      </c>
      <c r="Q37" s="37">
        <v>4.3122036788028526E-7</v>
      </c>
    </row>
    <row r="38" spans="2:17" ht="15" x14ac:dyDescent="0.25">
      <c r="B38" s="39" t="s">
        <v>3058</v>
      </c>
      <c r="C38" s="3" t="s">
        <v>3031</v>
      </c>
      <c r="D38" s="3" t="s">
        <v>3067</v>
      </c>
      <c r="E38" s="3"/>
      <c r="F38" s="3" t="s">
        <v>84</v>
      </c>
      <c r="G38" s="3"/>
      <c r="H38" s="3" t="s">
        <v>135</v>
      </c>
      <c r="I38" s="8">
        <v>7.0400000000019851</v>
      </c>
      <c r="J38" s="3" t="s">
        <v>77</v>
      </c>
      <c r="K38" s="37">
        <v>0</v>
      </c>
      <c r="L38" s="37">
        <v>3.219999999997105E-2</v>
      </c>
      <c r="M38" s="8">
        <v>135526.30223999999</v>
      </c>
      <c r="N38" s="8">
        <v>105.28</v>
      </c>
      <c r="O38" s="8">
        <v>142.68209100000001</v>
      </c>
      <c r="P38" s="37">
        <v>1.0352531278985055E-3</v>
      </c>
      <c r="Q38" s="37">
        <v>1.3609456541614911E-4</v>
      </c>
    </row>
    <row r="39" spans="2:17" ht="15" x14ac:dyDescent="0.25">
      <c r="B39" s="39" t="s">
        <v>3058</v>
      </c>
      <c r="C39" s="3" t="s">
        <v>3031</v>
      </c>
      <c r="D39" s="3" t="s">
        <v>3068</v>
      </c>
      <c r="E39" s="3"/>
      <c r="F39" s="3" t="s">
        <v>84</v>
      </c>
      <c r="G39" s="3"/>
      <c r="H39" s="3" t="s">
        <v>135</v>
      </c>
      <c r="I39" s="8">
        <v>10.280000000006607</v>
      </c>
      <c r="J39" s="3" t="s">
        <v>77</v>
      </c>
      <c r="K39" s="37">
        <v>0</v>
      </c>
      <c r="L39" s="37">
        <v>3.5699999999965461E-2</v>
      </c>
      <c r="M39" s="8">
        <v>111663.89106600001</v>
      </c>
      <c r="N39" s="8">
        <v>98.51</v>
      </c>
      <c r="O39" s="8">
        <v>110.000099088</v>
      </c>
      <c r="P39" s="37">
        <v>7.9812361770053902E-4</v>
      </c>
      <c r="Q39" s="37">
        <v>1.0492147666321135E-4</v>
      </c>
    </row>
    <row r="40" spans="2:17" ht="15" x14ac:dyDescent="0.25">
      <c r="B40" s="39" t="s">
        <v>3058</v>
      </c>
      <c r="C40" s="3" t="s">
        <v>3031</v>
      </c>
      <c r="D40" s="3" t="s">
        <v>3069</v>
      </c>
      <c r="E40" s="3"/>
      <c r="F40" s="3" t="s">
        <v>84</v>
      </c>
      <c r="G40" s="3"/>
      <c r="H40" s="3" t="s">
        <v>135</v>
      </c>
      <c r="I40" s="8">
        <v>9.4500000000045201</v>
      </c>
      <c r="J40" s="3" t="s">
        <v>77</v>
      </c>
      <c r="K40" s="37">
        <v>0</v>
      </c>
      <c r="L40" s="37">
        <v>6.1600000000013456E-2</v>
      </c>
      <c r="M40" s="8">
        <v>35934.795794000005</v>
      </c>
      <c r="N40" s="8">
        <v>102.98</v>
      </c>
      <c r="O40" s="8">
        <v>37.005652709000003</v>
      </c>
      <c r="P40" s="37">
        <v>2.6850053463905327E-4</v>
      </c>
      <c r="Q40" s="37">
        <v>3.5297129359929945E-5</v>
      </c>
    </row>
    <row r="41" spans="2:17" ht="15" x14ac:dyDescent="0.25">
      <c r="B41" s="39" t="s">
        <v>3058</v>
      </c>
      <c r="C41" s="3" t="s">
        <v>3031</v>
      </c>
      <c r="D41" s="3" t="s">
        <v>3070</v>
      </c>
      <c r="E41" s="3"/>
      <c r="F41" s="3" t="s">
        <v>84</v>
      </c>
      <c r="G41" s="3"/>
      <c r="H41" s="3" t="s">
        <v>135</v>
      </c>
      <c r="I41" s="8">
        <v>9.5900000004358734</v>
      </c>
      <c r="J41" s="3" t="s">
        <v>77</v>
      </c>
      <c r="K41" s="37">
        <v>0</v>
      </c>
      <c r="L41" s="37">
        <v>5.290000000318059E-2</v>
      </c>
      <c r="M41" s="8">
        <v>694.54252900000006</v>
      </c>
      <c r="N41" s="8">
        <v>98.64</v>
      </c>
      <c r="O41" s="8">
        <v>0.68509675100000011</v>
      </c>
      <c r="P41" s="37">
        <v>4.9708309530300729E-6</v>
      </c>
      <c r="Q41" s="37">
        <v>6.534663456492288E-7</v>
      </c>
    </row>
    <row r="42" spans="2:17" ht="15" x14ac:dyDescent="0.25">
      <c r="B42" s="39" t="s">
        <v>3058</v>
      </c>
      <c r="C42" s="3" t="s">
        <v>3031</v>
      </c>
      <c r="D42" s="3" t="s">
        <v>3071</v>
      </c>
      <c r="E42" s="3"/>
      <c r="F42" s="3" t="s">
        <v>84</v>
      </c>
      <c r="G42" s="3"/>
      <c r="H42" s="3" t="s">
        <v>135</v>
      </c>
      <c r="I42" s="8">
        <v>6.6999999999993198</v>
      </c>
      <c r="J42" s="3" t="s">
        <v>77</v>
      </c>
      <c r="K42" s="37">
        <v>0</v>
      </c>
      <c r="L42" s="37">
        <v>3.2700000000009138E-2</v>
      </c>
      <c r="M42" s="8">
        <v>120248.480698</v>
      </c>
      <c r="N42" s="8">
        <v>103.61</v>
      </c>
      <c r="O42" s="8">
        <v>124.589450852</v>
      </c>
      <c r="P42" s="37">
        <v>9.0397903334406629E-4</v>
      </c>
      <c r="Q42" s="37">
        <v>1.1883724895186464E-4</v>
      </c>
    </row>
    <row r="43" spans="2:17" ht="15" x14ac:dyDescent="0.25">
      <c r="B43" s="39" t="s">
        <v>3058</v>
      </c>
      <c r="C43" s="3" t="s">
        <v>3031</v>
      </c>
      <c r="D43" s="3" t="s">
        <v>3072</v>
      </c>
      <c r="E43" s="3"/>
      <c r="F43" s="3" t="s">
        <v>84</v>
      </c>
      <c r="G43" s="3"/>
      <c r="H43" s="3" t="s">
        <v>135</v>
      </c>
      <c r="I43" s="8">
        <v>10.430000000001975</v>
      </c>
      <c r="J43" s="3" t="s">
        <v>77</v>
      </c>
      <c r="K43" s="37">
        <v>0</v>
      </c>
      <c r="L43" s="37">
        <v>3.4400000000046067E-2</v>
      </c>
      <c r="M43" s="8">
        <v>113365.60033700001</v>
      </c>
      <c r="N43" s="8">
        <v>100.27</v>
      </c>
      <c r="O43" s="8">
        <v>113.67168745699999</v>
      </c>
      <c r="P43" s="37">
        <v>8.247634245377055E-4</v>
      </c>
      <c r="Q43" s="37">
        <v>1.0842355053922458E-4</v>
      </c>
    </row>
    <row r="44" spans="2:17" ht="15" x14ac:dyDescent="0.25">
      <c r="B44" s="39" t="s">
        <v>3058</v>
      </c>
      <c r="C44" s="3" t="s">
        <v>3031</v>
      </c>
      <c r="D44" s="3" t="s">
        <v>3073</v>
      </c>
      <c r="E44" s="3"/>
      <c r="F44" s="3" t="s">
        <v>84</v>
      </c>
      <c r="G44" s="3"/>
      <c r="H44" s="3" t="s">
        <v>135</v>
      </c>
      <c r="I44" s="8">
        <v>9.8100000000021623</v>
      </c>
      <c r="J44" s="3" t="s">
        <v>77</v>
      </c>
      <c r="K44" s="37">
        <v>0</v>
      </c>
      <c r="L44" s="37">
        <v>5.8800000000079025E-2</v>
      </c>
      <c r="M44" s="8">
        <v>31091.464390000001</v>
      </c>
      <c r="N44" s="8">
        <v>102.73</v>
      </c>
      <c r="O44" s="8">
        <v>31.940261368000002</v>
      </c>
      <c r="P44" s="37">
        <v>2.3174776354460488E-4</v>
      </c>
      <c r="Q44" s="37">
        <v>3.0465603354216165E-5</v>
      </c>
    </row>
    <row r="45" spans="2:17" ht="15" x14ac:dyDescent="0.25">
      <c r="B45" s="39" t="s">
        <v>3058</v>
      </c>
      <c r="C45" s="3" t="s">
        <v>3031</v>
      </c>
      <c r="D45" s="3" t="s">
        <v>3074</v>
      </c>
      <c r="E45" s="3"/>
      <c r="F45" s="3" t="s">
        <v>84</v>
      </c>
      <c r="G45" s="3"/>
      <c r="H45" s="3" t="s">
        <v>135</v>
      </c>
      <c r="I45" s="8">
        <v>10.420000002756145</v>
      </c>
      <c r="J45" s="3" t="s">
        <v>77</v>
      </c>
      <c r="K45" s="37">
        <v>0</v>
      </c>
      <c r="L45" s="37">
        <v>5.3800000031151124E-2</v>
      </c>
      <c r="M45" s="8">
        <v>153.30428000000001</v>
      </c>
      <c r="N45" s="8">
        <v>100.63</v>
      </c>
      <c r="O45" s="8">
        <v>0.15427009799999999</v>
      </c>
      <c r="P45" s="37">
        <v>1.1193317982402496E-6</v>
      </c>
      <c r="Q45" s="37">
        <v>1.4714756278709659E-7</v>
      </c>
    </row>
    <row r="46" spans="2:17" ht="15" x14ac:dyDescent="0.25">
      <c r="B46" s="39" t="s">
        <v>3075</v>
      </c>
      <c r="C46" s="3" t="s">
        <v>3031</v>
      </c>
      <c r="D46" s="3" t="s">
        <v>3076</v>
      </c>
      <c r="E46" s="3"/>
      <c r="F46" s="3" t="s">
        <v>84</v>
      </c>
      <c r="G46" s="3"/>
      <c r="H46" s="3" t="s">
        <v>135</v>
      </c>
      <c r="I46" s="8">
        <v>7.1300000000016208</v>
      </c>
      <c r="J46" s="3" t="s">
        <v>77</v>
      </c>
      <c r="K46" s="37">
        <v>0</v>
      </c>
      <c r="L46" s="37">
        <v>1.85000000000064E-2</v>
      </c>
      <c r="M46" s="8">
        <v>568332.64708200004</v>
      </c>
      <c r="N46" s="8">
        <v>104.75</v>
      </c>
      <c r="O46" s="8">
        <v>595.32844778699996</v>
      </c>
      <c r="P46" s="37">
        <v>4.3195024223359165E-3</v>
      </c>
      <c r="Q46" s="37">
        <v>5.6784257795494718E-4</v>
      </c>
    </row>
    <row r="47" spans="2:17" ht="15" x14ac:dyDescent="0.25">
      <c r="B47" s="39" t="s">
        <v>3075</v>
      </c>
      <c r="C47" s="3" t="s">
        <v>3031</v>
      </c>
      <c r="D47" s="3" t="s">
        <v>3077</v>
      </c>
      <c r="E47" s="3"/>
      <c r="F47" s="3" t="s">
        <v>84</v>
      </c>
      <c r="G47" s="3"/>
      <c r="H47" s="3" t="s">
        <v>135</v>
      </c>
      <c r="I47" s="8">
        <v>7.9099999999999335</v>
      </c>
      <c r="J47" s="3" t="s">
        <v>77</v>
      </c>
      <c r="K47" s="37">
        <v>0</v>
      </c>
      <c r="L47" s="37">
        <v>2.4300000000003673E-2</v>
      </c>
      <c r="M47" s="8">
        <v>2330264.9699510001</v>
      </c>
      <c r="N47" s="8">
        <v>99.6</v>
      </c>
      <c r="O47" s="8">
        <v>2320.9439101140001</v>
      </c>
      <c r="P47" s="37">
        <v>1.6839986194360623E-2</v>
      </c>
      <c r="Q47" s="37">
        <v>2.2137876631077875E-3</v>
      </c>
    </row>
    <row r="48" spans="2:17" ht="15" x14ac:dyDescent="0.25">
      <c r="B48" s="39" t="s">
        <v>3075</v>
      </c>
      <c r="C48" s="3" t="s">
        <v>3031</v>
      </c>
      <c r="D48" s="3" t="s">
        <v>3078</v>
      </c>
      <c r="E48" s="3"/>
      <c r="F48" s="3" t="s">
        <v>84</v>
      </c>
      <c r="G48" s="3"/>
      <c r="H48" s="3" t="s">
        <v>135</v>
      </c>
      <c r="I48" s="8">
        <v>8.1599999999938611</v>
      </c>
      <c r="J48" s="3" t="s">
        <v>77</v>
      </c>
      <c r="K48" s="37">
        <v>0</v>
      </c>
      <c r="L48" s="37">
        <v>2.4700000000102376E-2</v>
      </c>
      <c r="M48" s="8">
        <v>67138.532631000009</v>
      </c>
      <c r="N48" s="8">
        <v>99.6</v>
      </c>
      <c r="O48" s="8">
        <v>66.869978462999995</v>
      </c>
      <c r="P48" s="37">
        <v>4.851860095485034E-4</v>
      </c>
      <c r="Q48" s="37">
        <v>6.3782641497097447E-5</v>
      </c>
    </row>
    <row r="49" spans="2:17" ht="15" x14ac:dyDescent="0.25">
      <c r="B49" s="39" t="s">
        <v>3075</v>
      </c>
      <c r="C49" s="3" t="s">
        <v>3031</v>
      </c>
      <c r="D49" s="3" t="s">
        <v>1139</v>
      </c>
      <c r="E49" s="3"/>
      <c r="F49" s="3" t="s">
        <v>84</v>
      </c>
      <c r="G49" s="3"/>
      <c r="H49" s="3" t="s">
        <v>135</v>
      </c>
      <c r="I49" s="8">
        <v>7.7400000000113396</v>
      </c>
      <c r="J49" s="3" t="s">
        <v>77</v>
      </c>
      <c r="K49" s="37">
        <v>0</v>
      </c>
      <c r="L49" s="37">
        <v>2.4099999999761278E-2</v>
      </c>
      <c r="M49" s="8">
        <v>22031.331386999998</v>
      </c>
      <c r="N49" s="8">
        <v>99.94</v>
      </c>
      <c r="O49" s="8">
        <v>22.018112623999997</v>
      </c>
      <c r="P49" s="37">
        <v>1.5975599884093068E-4</v>
      </c>
      <c r="Q49" s="37">
        <v>2.100155280768282E-5</v>
      </c>
    </row>
    <row r="50" spans="2:17" ht="15" x14ac:dyDescent="0.25">
      <c r="B50" s="39" t="s">
        <v>3075</v>
      </c>
      <c r="C50" s="3" t="s">
        <v>3031</v>
      </c>
      <c r="D50" s="3" t="s">
        <v>3079</v>
      </c>
      <c r="E50" s="3"/>
      <c r="F50" s="3" t="s">
        <v>84</v>
      </c>
      <c r="G50" s="3"/>
      <c r="H50" s="3" t="s">
        <v>135</v>
      </c>
      <c r="I50" s="8">
        <v>6.7600000000122034</v>
      </c>
      <c r="J50" s="3" t="s">
        <v>77</v>
      </c>
      <c r="K50" s="37">
        <v>0</v>
      </c>
      <c r="L50" s="37">
        <v>3.4000000000250198E-2</v>
      </c>
      <c r="M50" s="8">
        <v>29356.281916</v>
      </c>
      <c r="N50" s="8">
        <v>106.75</v>
      </c>
      <c r="O50" s="8">
        <v>31.337830946</v>
      </c>
      <c r="P50" s="37">
        <v>2.2737673159276223E-4</v>
      </c>
      <c r="Q50" s="37">
        <v>2.9890986694893745E-5</v>
      </c>
    </row>
    <row r="51" spans="2:17" ht="15" x14ac:dyDescent="0.25">
      <c r="B51" s="39" t="s">
        <v>3075</v>
      </c>
      <c r="C51" s="3" t="s">
        <v>3031</v>
      </c>
      <c r="D51" s="3" t="s">
        <v>3080</v>
      </c>
      <c r="E51" s="3"/>
      <c r="F51" s="3" t="s">
        <v>84</v>
      </c>
      <c r="G51" s="3"/>
      <c r="H51" s="3" t="s">
        <v>135</v>
      </c>
      <c r="I51" s="8">
        <v>7.2400000000039944</v>
      </c>
      <c r="J51" s="3" t="s">
        <v>77</v>
      </c>
      <c r="K51" s="37">
        <v>0</v>
      </c>
      <c r="L51" s="37">
        <v>2.5200000000121913E-2</v>
      </c>
      <c r="M51" s="8">
        <v>43010.752011999997</v>
      </c>
      <c r="N51" s="8">
        <v>99.9</v>
      </c>
      <c r="O51" s="8">
        <v>42.967741258000004</v>
      </c>
      <c r="P51" s="37">
        <v>3.1175943823305872E-4</v>
      </c>
      <c r="Q51" s="37">
        <v>4.0983952733220384E-5</v>
      </c>
    </row>
    <row r="52" spans="2:17" ht="15" x14ac:dyDescent="0.25">
      <c r="B52" s="39" t="s">
        <v>3075</v>
      </c>
      <c r="C52" s="3" t="s">
        <v>3031</v>
      </c>
      <c r="D52" s="3" t="s">
        <v>3081</v>
      </c>
      <c r="E52" s="3"/>
      <c r="F52" s="3" t="s">
        <v>84</v>
      </c>
      <c r="G52" s="3"/>
      <c r="H52" s="3" t="s">
        <v>135</v>
      </c>
      <c r="I52" s="8">
        <v>8.1500000000446651</v>
      </c>
      <c r="J52" s="3" t="s">
        <v>77</v>
      </c>
      <c r="K52" s="37">
        <v>0</v>
      </c>
      <c r="L52" s="37">
        <v>3.9100000000046507E-2</v>
      </c>
      <c r="M52" s="8">
        <v>10648.33561</v>
      </c>
      <c r="N52" s="8">
        <v>100.28</v>
      </c>
      <c r="O52" s="8">
        <v>10.678150949999999</v>
      </c>
      <c r="P52" s="37">
        <v>7.7477061722903227E-5</v>
      </c>
      <c r="Q52" s="37">
        <v>1.0185148695278719E-5</v>
      </c>
    </row>
    <row r="53" spans="2:17" ht="15" x14ac:dyDescent="0.25">
      <c r="B53" s="39" t="s">
        <v>3082</v>
      </c>
      <c r="C53" s="3" t="s">
        <v>3031</v>
      </c>
      <c r="D53" s="3" t="s">
        <v>3083</v>
      </c>
      <c r="E53" s="3"/>
      <c r="F53" s="3" t="s">
        <v>84</v>
      </c>
      <c r="G53" s="3"/>
      <c r="H53" s="3" t="s">
        <v>135</v>
      </c>
      <c r="I53" s="8">
        <v>5.4000000000002295</v>
      </c>
      <c r="J53" s="3" t="s">
        <v>77</v>
      </c>
      <c r="K53" s="37">
        <v>0</v>
      </c>
      <c r="L53" s="37">
        <v>1.1300000000004543E-2</v>
      </c>
      <c r="M53" s="8">
        <v>1165479.8414330001</v>
      </c>
      <c r="N53" s="8">
        <v>104.04</v>
      </c>
      <c r="O53" s="8">
        <v>1212.5652270180001</v>
      </c>
      <c r="P53" s="37">
        <v>8.7979643082981302E-3</v>
      </c>
      <c r="Q53" s="37">
        <v>1.1565819960526714E-3</v>
      </c>
    </row>
    <row r="54" spans="2:17" ht="15" x14ac:dyDescent="0.25">
      <c r="B54" s="39" t="s">
        <v>3082</v>
      </c>
      <c r="C54" s="3" t="s">
        <v>3031</v>
      </c>
      <c r="D54" s="3" t="s">
        <v>3084</v>
      </c>
      <c r="E54" s="3"/>
      <c r="F54" s="3" t="s">
        <v>84</v>
      </c>
      <c r="G54" s="3"/>
      <c r="H54" s="3" t="s">
        <v>135</v>
      </c>
      <c r="I54" s="8">
        <v>5.4300000000095325</v>
      </c>
      <c r="J54" s="3" t="s">
        <v>77</v>
      </c>
      <c r="K54" s="37">
        <v>0</v>
      </c>
      <c r="L54" s="37">
        <v>2.3100000000182051E-2</v>
      </c>
      <c r="M54" s="8">
        <v>31057.764222999998</v>
      </c>
      <c r="N54" s="8">
        <v>108.12</v>
      </c>
      <c r="O54" s="8">
        <v>33.579654677999997</v>
      </c>
      <c r="P54" s="37">
        <v>2.4364264846070397E-4</v>
      </c>
      <c r="Q54" s="37">
        <v>3.2029307099422641E-5</v>
      </c>
    </row>
    <row r="55" spans="2:17" ht="15" x14ac:dyDescent="0.25">
      <c r="B55" s="39" t="s">
        <v>3082</v>
      </c>
      <c r="C55" s="3" t="s">
        <v>3031</v>
      </c>
      <c r="D55" s="3" t="s">
        <v>3085</v>
      </c>
      <c r="E55" s="3"/>
      <c r="F55" s="3" t="s">
        <v>84</v>
      </c>
      <c r="G55" s="3"/>
      <c r="H55" s="3" t="s">
        <v>135</v>
      </c>
      <c r="I55" s="8">
        <v>6.1100000000152797</v>
      </c>
      <c r="J55" s="3" t="s">
        <v>77</v>
      </c>
      <c r="K55" s="37">
        <v>0</v>
      </c>
      <c r="L55" s="37">
        <v>4.3599999999923145E-2</v>
      </c>
      <c r="M55" s="8">
        <v>38387.998706999999</v>
      </c>
      <c r="N55" s="8">
        <v>88.76</v>
      </c>
      <c r="O55" s="8">
        <v>34.073187652000001</v>
      </c>
      <c r="P55" s="37">
        <v>2.4722355725923396E-4</v>
      </c>
      <c r="Q55" s="37">
        <v>3.2500054024592604E-5</v>
      </c>
    </row>
    <row r="56" spans="2:17" ht="15" x14ac:dyDescent="0.25">
      <c r="B56" s="39" t="s">
        <v>3082</v>
      </c>
      <c r="C56" s="3" t="s">
        <v>3031</v>
      </c>
      <c r="D56" s="3" t="s">
        <v>3086</v>
      </c>
      <c r="E56" s="3"/>
      <c r="F56" s="3" t="s">
        <v>84</v>
      </c>
      <c r="G56" s="3"/>
      <c r="H56" s="3" t="s">
        <v>135</v>
      </c>
      <c r="I56" s="8">
        <v>6.0000000000074944</v>
      </c>
      <c r="J56" s="3" t="s">
        <v>77</v>
      </c>
      <c r="K56" s="37">
        <v>0</v>
      </c>
      <c r="L56" s="37">
        <v>4.7900000000382789E-2</v>
      </c>
      <c r="M56" s="8">
        <v>13166.466731</v>
      </c>
      <c r="N56" s="8">
        <v>96.42</v>
      </c>
      <c r="O56" s="8">
        <v>12.695107221000001</v>
      </c>
      <c r="P56" s="37">
        <v>9.2111416138043227E-5</v>
      </c>
      <c r="Q56" s="37">
        <v>1.2108983601546821E-5</v>
      </c>
    </row>
    <row r="57" spans="2:17" x14ac:dyDescent="0.2">
      <c r="B57" s="40"/>
      <c r="C57" s="41"/>
      <c r="D57" s="41"/>
      <c r="E57" s="41"/>
      <c r="F57" s="41"/>
      <c r="G57" s="41"/>
      <c r="H57" s="41"/>
      <c r="I57" s="12"/>
      <c r="J57" s="41"/>
      <c r="K57" s="12"/>
      <c r="L57" s="12"/>
      <c r="M57" s="12"/>
      <c r="N57" s="12"/>
      <c r="O57" s="12"/>
      <c r="P57" s="12"/>
      <c r="Q57" s="12"/>
    </row>
    <row r="58" spans="2:17" ht="15" x14ac:dyDescent="0.25">
      <c r="B58" s="7" t="s">
        <v>3087</v>
      </c>
      <c r="C58" s="33"/>
      <c r="D58" s="33"/>
      <c r="E58" s="33"/>
      <c r="F58" s="33"/>
      <c r="G58" s="33"/>
      <c r="H58" s="33"/>
      <c r="I58" s="8">
        <v>0</v>
      </c>
      <c r="J58" s="33"/>
      <c r="K58" s="37"/>
      <c r="L58" s="37">
        <v>1.5799999999906895E-2</v>
      </c>
      <c r="M58" s="8"/>
      <c r="N58" s="8"/>
      <c r="O58" s="8">
        <v>20.188945591</v>
      </c>
      <c r="P58" s="37">
        <v>1.4648417979839872E-4</v>
      </c>
      <c r="Q58" s="37">
        <v>1.9256837050540731E-5</v>
      </c>
    </row>
    <row r="59" spans="2:17" ht="15" x14ac:dyDescent="0.25">
      <c r="B59" s="38" t="s">
        <v>3087</v>
      </c>
      <c r="C59" s="33"/>
      <c r="D59" s="33"/>
      <c r="E59" s="33"/>
      <c r="F59" s="33"/>
      <c r="G59" s="33"/>
      <c r="H59" s="33"/>
      <c r="I59" s="4"/>
      <c r="J59" s="33"/>
      <c r="K59" s="4"/>
      <c r="L59" s="4"/>
      <c r="M59" s="4"/>
      <c r="N59" s="4"/>
      <c r="O59" s="4"/>
      <c r="P59" s="4"/>
      <c r="Q59" s="4"/>
    </row>
    <row r="60" spans="2:17" ht="15" x14ac:dyDescent="0.25">
      <c r="B60" s="39" t="s">
        <v>3088</v>
      </c>
      <c r="C60" s="3" t="s">
        <v>3031</v>
      </c>
      <c r="D60" s="3" t="s">
        <v>3089</v>
      </c>
      <c r="E60" s="3"/>
      <c r="F60" s="3" t="s">
        <v>75</v>
      </c>
      <c r="G60" s="3" t="s">
        <v>3090</v>
      </c>
      <c r="H60" s="3" t="s">
        <v>135</v>
      </c>
      <c r="I60" s="8">
        <v>0</v>
      </c>
      <c r="J60" s="3" t="s">
        <v>77</v>
      </c>
      <c r="K60" s="37">
        <v>2.2499999999999999E-2</v>
      </c>
      <c r="L60" s="37">
        <v>1.5799999999906895E-2</v>
      </c>
      <c r="M60" s="8">
        <v>19764.019180000003</v>
      </c>
      <c r="N60" s="8">
        <v>102.15</v>
      </c>
      <c r="O60" s="8">
        <v>20.188945591</v>
      </c>
      <c r="P60" s="37">
        <v>1.4648417979839872E-4</v>
      </c>
      <c r="Q60" s="37">
        <v>1.9256837050540731E-5</v>
      </c>
    </row>
    <row r="61" spans="2:17" x14ac:dyDescent="0.2">
      <c r="B61" s="40"/>
      <c r="C61" s="41"/>
      <c r="D61" s="41"/>
      <c r="E61" s="41"/>
      <c r="F61" s="41"/>
      <c r="G61" s="41"/>
      <c r="H61" s="41"/>
      <c r="I61" s="12"/>
      <c r="J61" s="41"/>
      <c r="K61" s="12"/>
      <c r="L61" s="12"/>
      <c r="M61" s="12"/>
      <c r="N61" s="12"/>
      <c r="O61" s="12"/>
      <c r="P61" s="12"/>
      <c r="Q61" s="12"/>
    </row>
    <row r="62" spans="2:17" ht="15" x14ac:dyDescent="0.25">
      <c r="B62" s="7" t="s">
        <v>3091</v>
      </c>
      <c r="C62" s="33"/>
      <c r="D62" s="33"/>
      <c r="E62" s="33"/>
      <c r="F62" s="33"/>
      <c r="G62" s="33"/>
      <c r="H62" s="33"/>
      <c r="I62" s="8">
        <v>5.7907124235980891</v>
      </c>
      <c r="J62" s="33"/>
      <c r="K62" s="37"/>
      <c r="L62" s="37">
        <v>1.8832299856559695E-2</v>
      </c>
      <c r="M62" s="8"/>
      <c r="N62" s="8"/>
      <c r="O62" s="8">
        <v>117724.07638418498</v>
      </c>
      <c r="P62" s="37">
        <v>0.8541661917870973</v>
      </c>
      <c r="Q62" s="37">
        <v>0.11228884369604028</v>
      </c>
    </row>
    <row r="63" spans="2:17" ht="15" x14ac:dyDescent="0.25">
      <c r="B63" s="38" t="s">
        <v>3091</v>
      </c>
      <c r="C63" s="33"/>
      <c r="D63" s="33"/>
      <c r="E63" s="33"/>
      <c r="F63" s="33"/>
      <c r="G63" s="33"/>
      <c r="H63" s="33"/>
      <c r="I63" s="4"/>
      <c r="J63" s="33"/>
      <c r="K63" s="4"/>
      <c r="L63" s="4"/>
      <c r="M63" s="4"/>
      <c r="N63" s="4"/>
      <c r="O63" s="4"/>
      <c r="P63" s="4"/>
      <c r="Q63" s="4"/>
    </row>
    <row r="64" spans="2:17" ht="15" x14ac:dyDescent="0.25">
      <c r="B64" s="39" t="s">
        <v>3092</v>
      </c>
      <c r="C64" s="3" t="s">
        <v>3094</v>
      </c>
      <c r="D64" s="3" t="s">
        <v>3093</v>
      </c>
      <c r="E64" s="3"/>
      <c r="F64" s="3" t="s">
        <v>75</v>
      </c>
      <c r="G64" s="3" t="s">
        <v>3095</v>
      </c>
      <c r="H64" s="3" t="s">
        <v>76</v>
      </c>
      <c r="I64" s="8">
        <v>3.4899999995539255</v>
      </c>
      <c r="J64" s="3" t="s">
        <v>77</v>
      </c>
      <c r="K64" s="37">
        <v>1.41E-2</v>
      </c>
      <c r="L64" s="37">
        <v>1.9399999990573565E-2</v>
      </c>
      <c r="M64" s="8">
        <v>398.49785900000001</v>
      </c>
      <c r="N64" s="8">
        <v>98.33</v>
      </c>
      <c r="O64" s="8">
        <v>0.39184294499999994</v>
      </c>
      <c r="P64" s="37">
        <v>2.8430802465336168E-6</v>
      </c>
      <c r="Q64" s="37">
        <v>3.7375184886489364E-7</v>
      </c>
    </row>
    <row r="65" spans="2:17" ht="15" x14ac:dyDescent="0.25">
      <c r="B65" s="39" t="s">
        <v>3096</v>
      </c>
      <c r="C65" s="3" t="s">
        <v>3094</v>
      </c>
      <c r="D65" s="3" t="s">
        <v>3097</v>
      </c>
      <c r="E65" s="3"/>
      <c r="F65" s="3" t="s">
        <v>75</v>
      </c>
      <c r="G65" s="3" t="s">
        <v>3098</v>
      </c>
      <c r="H65" s="3" t="s">
        <v>76</v>
      </c>
      <c r="I65" s="8">
        <v>2.9800000002396665</v>
      </c>
      <c r="J65" s="3" t="s">
        <v>77</v>
      </c>
      <c r="K65" s="37">
        <v>1.4499999999999999E-2</v>
      </c>
      <c r="L65" s="37">
        <v>1.9400000001869144E-2</v>
      </c>
      <c r="M65" s="8">
        <v>1320.7790130000001</v>
      </c>
      <c r="N65" s="8">
        <v>98.7</v>
      </c>
      <c r="O65" s="8">
        <v>1.3036088860000001</v>
      </c>
      <c r="P65" s="37">
        <v>9.4585463902949539E-6</v>
      </c>
      <c r="Q65" s="37">
        <v>1.2434222372925575E-6</v>
      </c>
    </row>
    <row r="66" spans="2:17" ht="15" x14ac:dyDescent="0.25">
      <c r="B66" s="39" t="s">
        <v>3096</v>
      </c>
      <c r="C66" s="3" t="s">
        <v>3094</v>
      </c>
      <c r="D66" s="3" t="s">
        <v>3099</v>
      </c>
      <c r="E66" s="3"/>
      <c r="F66" s="3" t="s">
        <v>75</v>
      </c>
      <c r="G66" s="3" t="s">
        <v>3100</v>
      </c>
      <c r="H66" s="3" t="s">
        <v>76</v>
      </c>
      <c r="I66" s="8">
        <v>3.3199999999938004</v>
      </c>
      <c r="J66" s="3" t="s">
        <v>77</v>
      </c>
      <c r="K66" s="37">
        <v>3.6499999999999998E-2</v>
      </c>
      <c r="L66" s="37">
        <v>1.1799999999838365E-2</v>
      </c>
      <c r="M66" s="8">
        <v>44567.157569000003</v>
      </c>
      <c r="N66" s="8">
        <v>117.16</v>
      </c>
      <c r="O66" s="8">
        <v>52.214881810000001</v>
      </c>
      <c r="P66" s="37">
        <v>3.7885357116509646E-4</v>
      </c>
      <c r="Q66" s="37">
        <v>4.9804159711869787E-5</v>
      </c>
    </row>
    <row r="67" spans="2:17" ht="15" x14ac:dyDescent="0.25">
      <c r="B67" s="39" t="s">
        <v>3096</v>
      </c>
      <c r="C67" s="3" t="s">
        <v>3094</v>
      </c>
      <c r="D67" s="3" t="s">
        <v>3101</v>
      </c>
      <c r="E67" s="3"/>
      <c r="F67" s="3" t="s">
        <v>75</v>
      </c>
      <c r="G67" s="3" t="s">
        <v>3102</v>
      </c>
      <c r="H67" s="3" t="s">
        <v>76</v>
      </c>
      <c r="I67" s="8">
        <v>3.6900000000039794</v>
      </c>
      <c r="J67" s="3" t="s">
        <v>77</v>
      </c>
      <c r="K67" s="37">
        <v>2.5399999999999999E-2</v>
      </c>
      <c r="L67" s="37">
        <v>1.2399999999979242E-2</v>
      </c>
      <c r="M67" s="8">
        <v>100669.34204700001</v>
      </c>
      <c r="N67" s="8">
        <v>110.43</v>
      </c>
      <c r="O67" s="8">
        <v>111.16915437200001</v>
      </c>
      <c r="P67" s="37">
        <v>8.0660588853750969E-4</v>
      </c>
      <c r="Q67" s="37">
        <v>1.0603655753782114E-4</v>
      </c>
    </row>
    <row r="68" spans="2:17" ht="15" x14ac:dyDescent="0.25">
      <c r="B68" s="39" t="s">
        <v>3096</v>
      </c>
      <c r="C68" s="3" t="s">
        <v>3094</v>
      </c>
      <c r="D68" s="3" t="s">
        <v>3103</v>
      </c>
      <c r="E68" s="3"/>
      <c r="F68" s="3" t="s">
        <v>75</v>
      </c>
      <c r="G68" s="3" t="s">
        <v>3104</v>
      </c>
      <c r="H68" s="3" t="s">
        <v>76</v>
      </c>
      <c r="I68" s="8">
        <v>1.6400000001305211</v>
      </c>
      <c r="J68" s="3" t="s">
        <v>77</v>
      </c>
      <c r="K68" s="37">
        <v>5.8400000000000001E-2</v>
      </c>
      <c r="L68" s="37">
        <v>2.1800000013449228E-2</v>
      </c>
      <c r="M68" s="8">
        <v>244.079993</v>
      </c>
      <c r="N68" s="8">
        <v>106.63</v>
      </c>
      <c r="O68" s="8">
        <v>0.26026249600000001</v>
      </c>
      <c r="P68" s="37">
        <v>1.8883768885800268E-6</v>
      </c>
      <c r="Q68" s="37">
        <v>2.482463709285158E-7</v>
      </c>
    </row>
    <row r="69" spans="2:17" ht="15" x14ac:dyDescent="0.25">
      <c r="B69" s="39" t="s">
        <v>3105</v>
      </c>
      <c r="C69" s="3" t="s">
        <v>3031</v>
      </c>
      <c r="D69" s="3" t="s">
        <v>3106</v>
      </c>
      <c r="E69" s="3"/>
      <c r="F69" s="3" t="s">
        <v>84</v>
      </c>
      <c r="G69" s="3" t="s">
        <v>3107</v>
      </c>
      <c r="H69" s="3" t="s">
        <v>262</v>
      </c>
      <c r="I69" s="8">
        <v>1.849999999999965</v>
      </c>
      <c r="J69" s="3" t="s">
        <v>52</v>
      </c>
      <c r="K69" s="37">
        <v>3.0398000000000001E-2</v>
      </c>
      <c r="L69" s="37">
        <v>3.1199999999993198E-2</v>
      </c>
      <c r="M69" s="8">
        <v>167915.43509799999</v>
      </c>
      <c r="N69" s="8">
        <v>100.31</v>
      </c>
      <c r="O69" s="8">
        <v>591.88400893799997</v>
      </c>
      <c r="P69" s="37">
        <v>4.2945107358019537E-3</v>
      </c>
      <c r="Q69" s="37">
        <v>5.6455716627523504E-4</v>
      </c>
    </row>
    <row r="70" spans="2:17" ht="15" x14ac:dyDescent="0.25">
      <c r="B70" s="39" t="s">
        <v>3108</v>
      </c>
      <c r="C70" s="3" t="s">
        <v>3094</v>
      </c>
      <c r="D70" s="3" t="s">
        <v>3109</v>
      </c>
      <c r="E70" s="3"/>
      <c r="F70" s="3" t="s">
        <v>84</v>
      </c>
      <c r="G70" s="3" t="s">
        <v>3110</v>
      </c>
      <c r="H70" s="3" t="s">
        <v>76</v>
      </c>
      <c r="I70" s="8">
        <v>0</v>
      </c>
      <c r="J70" s="3" t="s">
        <v>77</v>
      </c>
      <c r="K70" s="37">
        <v>5.0000000000000001E-3</v>
      </c>
      <c r="L70" s="37">
        <v>0</v>
      </c>
      <c r="M70" s="8">
        <v>406.69999999995343</v>
      </c>
      <c r="N70" s="8">
        <v>100</v>
      </c>
      <c r="O70" s="8">
        <v>0.40669999999988704</v>
      </c>
      <c r="P70" s="37">
        <v>2.9508780265647017E-6</v>
      </c>
      <c r="Q70" s="37">
        <v>3.8792296473095889E-7</v>
      </c>
    </row>
    <row r="71" spans="2:17" ht="15" x14ac:dyDescent="0.25">
      <c r="B71" s="39" t="s">
        <v>3108</v>
      </c>
      <c r="C71" s="3" t="s">
        <v>3094</v>
      </c>
      <c r="D71" s="3" t="s">
        <v>3111</v>
      </c>
      <c r="E71" s="3"/>
      <c r="F71" s="3" t="s">
        <v>84</v>
      </c>
      <c r="G71" s="3" t="s">
        <v>3110</v>
      </c>
      <c r="H71" s="3" t="s">
        <v>76</v>
      </c>
      <c r="I71" s="8">
        <v>10.070000000000002</v>
      </c>
      <c r="J71" s="3" t="s">
        <v>77</v>
      </c>
      <c r="K71" s="37">
        <v>3.1699999999999999E-2</v>
      </c>
      <c r="L71" s="37">
        <v>1.8500000000000003E-2</v>
      </c>
      <c r="M71" s="8">
        <v>145445.63</v>
      </c>
      <c r="N71" s="8">
        <v>114</v>
      </c>
      <c r="O71" s="8">
        <v>165.80802</v>
      </c>
      <c r="P71" s="37">
        <v>1.2030470687148672E-3</v>
      </c>
      <c r="Q71" s="37">
        <v>1.5815278754508972E-4</v>
      </c>
    </row>
    <row r="72" spans="2:17" ht="15" x14ac:dyDescent="0.25">
      <c r="B72" s="39" t="s">
        <v>3108</v>
      </c>
      <c r="C72" s="3" t="s">
        <v>3094</v>
      </c>
      <c r="D72" s="3" t="s">
        <v>3112</v>
      </c>
      <c r="E72" s="3"/>
      <c r="F72" s="3" t="s">
        <v>84</v>
      </c>
      <c r="G72" s="3" t="s">
        <v>3113</v>
      </c>
      <c r="H72" s="3" t="s">
        <v>76</v>
      </c>
      <c r="I72" s="8">
        <v>10.059999999999999</v>
      </c>
      <c r="J72" s="3" t="s">
        <v>77</v>
      </c>
      <c r="K72" s="37">
        <v>3.1899999999999998E-2</v>
      </c>
      <c r="L72" s="37">
        <v>1.8599999999999998E-2</v>
      </c>
      <c r="M72" s="8">
        <v>203623.88</v>
      </c>
      <c r="N72" s="8">
        <v>114.18</v>
      </c>
      <c r="O72" s="8">
        <v>232.49775000000002</v>
      </c>
      <c r="P72" s="37">
        <v>1.6869252562107795E-3</v>
      </c>
      <c r="Q72" s="37">
        <v>2.2176350251611101E-4</v>
      </c>
    </row>
    <row r="73" spans="2:17" ht="15" x14ac:dyDescent="0.25">
      <c r="B73" s="39" t="s">
        <v>3108</v>
      </c>
      <c r="C73" s="3" t="s">
        <v>3094</v>
      </c>
      <c r="D73" s="3" t="s">
        <v>3114</v>
      </c>
      <c r="E73" s="3"/>
      <c r="F73" s="3" t="s">
        <v>84</v>
      </c>
      <c r="G73" s="3" t="s">
        <v>2967</v>
      </c>
      <c r="H73" s="3" t="s">
        <v>76</v>
      </c>
      <c r="I73" s="8">
        <v>10.180000000000001</v>
      </c>
      <c r="J73" s="3" t="s">
        <v>77</v>
      </c>
      <c r="K73" s="37">
        <v>2.7400000000000001E-2</v>
      </c>
      <c r="L73" s="37">
        <v>1.9999999999999997E-2</v>
      </c>
      <c r="M73" s="8">
        <v>203623.87</v>
      </c>
      <c r="N73" s="8">
        <v>108.31</v>
      </c>
      <c r="O73" s="8">
        <v>220.54500999999999</v>
      </c>
      <c r="P73" s="37">
        <v>1.6002002062396683E-3</v>
      </c>
      <c r="Q73" s="37">
        <v>2.1036261159538414E-4</v>
      </c>
    </row>
    <row r="74" spans="2:17" ht="15" x14ac:dyDescent="0.25">
      <c r="B74" s="39" t="s">
        <v>3108</v>
      </c>
      <c r="C74" s="3" t="s">
        <v>3094</v>
      </c>
      <c r="D74" s="3" t="s">
        <v>3115</v>
      </c>
      <c r="E74" s="3"/>
      <c r="F74" s="3" t="s">
        <v>84</v>
      </c>
      <c r="G74" s="3" t="s">
        <v>3116</v>
      </c>
      <c r="H74" s="3" t="s">
        <v>76</v>
      </c>
      <c r="I74" s="8">
        <v>9.9600000000000009</v>
      </c>
      <c r="J74" s="3" t="s">
        <v>77</v>
      </c>
      <c r="K74" s="37">
        <v>3.15E-2</v>
      </c>
      <c r="L74" s="37">
        <v>2.2899999999999997E-2</v>
      </c>
      <c r="M74" s="8">
        <v>29089.119999999999</v>
      </c>
      <c r="N74" s="8">
        <v>109.05</v>
      </c>
      <c r="O74" s="8">
        <v>31.721689999999995</v>
      </c>
      <c r="P74" s="37">
        <v>2.3016188341903914E-4</v>
      </c>
      <c r="Q74" s="37">
        <v>3.0257123263043586E-5</v>
      </c>
    </row>
    <row r="75" spans="2:17" ht="15" x14ac:dyDescent="0.25">
      <c r="B75" s="39" t="s">
        <v>3108</v>
      </c>
      <c r="C75" s="3" t="s">
        <v>3094</v>
      </c>
      <c r="D75" s="3" t="s">
        <v>3117</v>
      </c>
      <c r="E75" s="3"/>
      <c r="F75" s="3" t="s">
        <v>84</v>
      </c>
      <c r="G75" s="3" t="s">
        <v>2112</v>
      </c>
      <c r="H75" s="3" t="s">
        <v>76</v>
      </c>
      <c r="I75" s="8">
        <v>9.86</v>
      </c>
      <c r="J75" s="3" t="s">
        <v>77</v>
      </c>
      <c r="K75" s="37">
        <v>3.1899999999999998E-2</v>
      </c>
      <c r="L75" s="37">
        <v>2.63E-2</v>
      </c>
      <c r="M75" s="8">
        <v>145445.63</v>
      </c>
      <c r="N75" s="8">
        <v>105.85</v>
      </c>
      <c r="O75" s="8">
        <v>153.95420000000001</v>
      </c>
      <c r="P75" s="37">
        <v>1.1170397488996155E-3</v>
      </c>
      <c r="Q75" s="37">
        <v>1.4684624956183816E-4</v>
      </c>
    </row>
    <row r="76" spans="2:17" ht="15" x14ac:dyDescent="0.25">
      <c r="B76" s="39" t="s">
        <v>3118</v>
      </c>
      <c r="C76" s="3" t="s">
        <v>3031</v>
      </c>
      <c r="D76" s="3" t="s">
        <v>3119</v>
      </c>
      <c r="E76" s="3"/>
      <c r="F76" s="3" t="s">
        <v>84</v>
      </c>
      <c r="G76" s="3" t="s">
        <v>3120</v>
      </c>
      <c r="H76" s="3" t="s">
        <v>135</v>
      </c>
      <c r="I76" s="8">
        <v>0</v>
      </c>
      <c r="J76" s="3" t="s">
        <v>77</v>
      </c>
      <c r="K76" s="37">
        <v>2.5000000000000001E-3</v>
      </c>
      <c r="L76" s="37">
        <v>0</v>
      </c>
      <c r="M76" s="8">
        <v>21.898452000001271</v>
      </c>
      <c r="N76" s="8">
        <v>100</v>
      </c>
      <c r="O76" s="8">
        <v>2.1898451999994961E-2</v>
      </c>
      <c r="P76" s="37">
        <v>1.5888778171277337E-7</v>
      </c>
      <c r="Q76" s="37">
        <v>2.0887416825323335E-8</v>
      </c>
    </row>
    <row r="77" spans="2:17" ht="15" x14ac:dyDescent="0.25">
      <c r="B77" s="39" t="s">
        <v>3118</v>
      </c>
      <c r="C77" s="3" t="s">
        <v>3031</v>
      </c>
      <c r="D77" s="3" t="s">
        <v>3121</v>
      </c>
      <c r="E77" s="3"/>
      <c r="F77" s="3" t="s">
        <v>84</v>
      </c>
      <c r="G77" s="3" t="s">
        <v>3120</v>
      </c>
      <c r="H77" s="3" t="s">
        <v>135</v>
      </c>
      <c r="I77" s="8">
        <v>0</v>
      </c>
      <c r="J77" s="3" t="s">
        <v>77</v>
      </c>
      <c r="K77" s="37">
        <v>2.5000000000000001E-3</v>
      </c>
      <c r="L77" s="37">
        <v>0</v>
      </c>
      <c r="M77" s="8">
        <v>3.9709210000000894</v>
      </c>
      <c r="N77" s="8">
        <v>100</v>
      </c>
      <c r="O77" s="8">
        <v>3.9709210000022921E-3</v>
      </c>
      <c r="P77" s="37">
        <v>2.8811663447588762E-8</v>
      </c>
      <c r="Q77" s="37">
        <v>3.7875865429892815E-9</v>
      </c>
    </row>
    <row r="78" spans="2:17" ht="15" x14ac:dyDescent="0.25">
      <c r="B78" s="39" t="s">
        <v>3122</v>
      </c>
      <c r="C78" s="3" t="s">
        <v>3031</v>
      </c>
      <c r="D78" s="3" t="s">
        <v>3123</v>
      </c>
      <c r="E78" s="3"/>
      <c r="F78" s="3" t="s">
        <v>84</v>
      </c>
      <c r="G78" s="3" t="s">
        <v>3124</v>
      </c>
      <c r="H78" s="3" t="s">
        <v>135</v>
      </c>
      <c r="I78" s="8">
        <v>6.58</v>
      </c>
      <c r="J78" s="3" t="s">
        <v>77</v>
      </c>
      <c r="K78" s="37">
        <v>3.2199999999999999E-2</v>
      </c>
      <c r="L78" s="37">
        <v>7.5999999999999991E-3</v>
      </c>
      <c r="M78" s="8">
        <v>791409.49</v>
      </c>
      <c r="N78" s="8">
        <v>118.68</v>
      </c>
      <c r="O78" s="8">
        <v>939.24477999999999</v>
      </c>
      <c r="P78" s="37">
        <v>6.8148433313704624E-3</v>
      </c>
      <c r="Q78" s="37">
        <v>8.958805499527377E-4</v>
      </c>
    </row>
    <row r="79" spans="2:17" ht="15" x14ac:dyDescent="0.25">
      <c r="B79" s="39" t="s">
        <v>3122</v>
      </c>
      <c r="C79" s="3" t="s">
        <v>3031</v>
      </c>
      <c r="D79" s="3" t="s">
        <v>3125</v>
      </c>
      <c r="E79" s="3"/>
      <c r="F79" s="3" t="s">
        <v>84</v>
      </c>
      <c r="G79" s="3" t="s">
        <v>3126</v>
      </c>
      <c r="H79" s="3" t="s">
        <v>135</v>
      </c>
      <c r="I79" s="8">
        <v>6.5799999999999992</v>
      </c>
      <c r="J79" s="3" t="s">
        <v>77</v>
      </c>
      <c r="K79" s="37">
        <v>3.2199999999999999E-2</v>
      </c>
      <c r="L79" s="37">
        <v>7.5999999999999991E-3</v>
      </c>
      <c r="M79" s="8">
        <v>195590.51</v>
      </c>
      <c r="N79" s="8">
        <v>118.45</v>
      </c>
      <c r="O79" s="8">
        <v>231.67696000000001</v>
      </c>
      <c r="P79" s="37">
        <v>1.6809698808101777E-3</v>
      </c>
      <c r="Q79" s="37">
        <v>2.2098060777742988E-4</v>
      </c>
    </row>
    <row r="80" spans="2:17" ht="15" x14ac:dyDescent="0.25">
      <c r="B80" s="39" t="s">
        <v>3127</v>
      </c>
      <c r="C80" s="3" t="s">
        <v>3094</v>
      </c>
      <c r="D80" s="3" t="s">
        <v>3128</v>
      </c>
      <c r="E80" s="3"/>
      <c r="F80" s="3" t="s">
        <v>301</v>
      </c>
      <c r="G80" s="3" t="s">
        <v>3129</v>
      </c>
      <c r="H80" s="3" t="s">
        <v>135</v>
      </c>
      <c r="I80" s="8">
        <v>3.6399999992747127</v>
      </c>
      <c r="J80" s="3" t="s">
        <v>77</v>
      </c>
      <c r="K80" s="37">
        <v>1.3500000000000002E-2</v>
      </c>
      <c r="L80" s="37">
        <v>1.9400000001831869E-2</v>
      </c>
      <c r="M80" s="8">
        <v>826.27937199999997</v>
      </c>
      <c r="N80" s="8">
        <v>98.04</v>
      </c>
      <c r="O80" s="8">
        <v>0.81008429599999998</v>
      </c>
      <c r="P80" s="37">
        <v>5.8776984232412083E-6</v>
      </c>
      <c r="Q80" s="37">
        <v>7.7268330903958423E-7</v>
      </c>
    </row>
    <row r="81" spans="2:17" ht="15" x14ac:dyDescent="0.25">
      <c r="B81" s="39" t="s">
        <v>3127</v>
      </c>
      <c r="C81" s="3" t="s">
        <v>3094</v>
      </c>
      <c r="D81" s="3" t="s">
        <v>3130</v>
      </c>
      <c r="E81" s="3"/>
      <c r="F81" s="3" t="s">
        <v>84</v>
      </c>
      <c r="G81" s="3" t="s">
        <v>3131</v>
      </c>
      <c r="H81" s="3" t="s">
        <v>135</v>
      </c>
      <c r="I81" s="8">
        <v>2.4900000000088536</v>
      </c>
      <c r="J81" s="3" t="s">
        <v>77</v>
      </c>
      <c r="K81" s="37">
        <v>1.6500000000000001E-2</v>
      </c>
      <c r="L81" s="37">
        <v>9.8999999998901286E-3</v>
      </c>
      <c r="M81" s="8">
        <v>48761.712724999998</v>
      </c>
      <c r="N81" s="8">
        <v>102.19</v>
      </c>
      <c r="O81" s="8">
        <v>49.829594180000001</v>
      </c>
      <c r="P81" s="37">
        <v>3.6154672864135528E-4</v>
      </c>
      <c r="Q81" s="37">
        <v>4.7528999030370057E-5</v>
      </c>
    </row>
    <row r="82" spans="2:17" ht="15" x14ac:dyDescent="0.25">
      <c r="B82" s="39" t="s">
        <v>3127</v>
      </c>
      <c r="C82" s="3" t="s">
        <v>3094</v>
      </c>
      <c r="D82" s="3" t="s">
        <v>3132</v>
      </c>
      <c r="E82" s="3"/>
      <c r="F82" s="3" t="s">
        <v>84</v>
      </c>
      <c r="G82" s="3" t="s">
        <v>3133</v>
      </c>
      <c r="H82" s="3" t="s">
        <v>135</v>
      </c>
      <c r="I82" s="8">
        <v>3.5800000002565877</v>
      </c>
      <c r="J82" s="3" t="s">
        <v>77</v>
      </c>
      <c r="K82" s="37">
        <v>2.23E-2</v>
      </c>
      <c r="L82" s="37">
        <v>2.5299999996041853E-2</v>
      </c>
      <c r="M82" s="8">
        <v>1360.930705</v>
      </c>
      <c r="N82" s="8">
        <v>99.22</v>
      </c>
      <c r="O82" s="8">
        <v>1.3503154450000001</v>
      </c>
      <c r="P82" s="37">
        <v>9.7974334290202708E-6</v>
      </c>
      <c r="Q82" s="37">
        <v>1.2879723893448478E-6</v>
      </c>
    </row>
    <row r="83" spans="2:17" ht="15" x14ac:dyDescent="0.25">
      <c r="B83" s="39" t="s">
        <v>3127</v>
      </c>
      <c r="C83" s="3" t="s">
        <v>3094</v>
      </c>
      <c r="D83" s="3" t="s">
        <v>3134</v>
      </c>
      <c r="E83" s="3"/>
      <c r="F83" s="3" t="s">
        <v>84</v>
      </c>
      <c r="G83" s="3" t="s">
        <v>3135</v>
      </c>
      <c r="H83" s="3" t="s">
        <v>135</v>
      </c>
      <c r="I83" s="8">
        <v>1.5999999999761667</v>
      </c>
      <c r="J83" s="3" t="s">
        <v>77</v>
      </c>
      <c r="K83" s="37">
        <v>1.6E-2</v>
      </c>
      <c r="L83" s="37">
        <v>1.9599999998535667E-2</v>
      </c>
      <c r="M83" s="8">
        <v>2569.7076649999999</v>
      </c>
      <c r="N83" s="8">
        <v>99.58</v>
      </c>
      <c r="O83" s="8">
        <v>2.5589148929999999</v>
      </c>
      <c r="P83" s="37">
        <v>1.8566623382357908E-5</v>
      </c>
      <c r="Q83" s="37">
        <v>2.4407717034350627E-6</v>
      </c>
    </row>
    <row r="84" spans="2:17" ht="15" x14ac:dyDescent="0.25">
      <c r="B84" s="39" t="s">
        <v>3136</v>
      </c>
      <c r="C84" s="3" t="s">
        <v>3094</v>
      </c>
      <c r="D84" s="3" t="s">
        <v>3137</v>
      </c>
      <c r="E84" s="3"/>
      <c r="F84" s="3" t="s">
        <v>84</v>
      </c>
      <c r="G84" s="3" t="s">
        <v>3138</v>
      </c>
      <c r="H84" s="3" t="s">
        <v>135</v>
      </c>
      <c r="I84" s="8">
        <v>2.2000000000092412</v>
      </c>
      <c r="J84" s="3" t="s">
        <v>77</v>
      </c>
      <c r="K84" s="37">
        <v>4.8000000000000001E-2</v>
      </c>
      <c r="L84" s="37">
        <v>9.0000000000925607E-3</v>
      </c>
      <c r="M84" s="8">
        <v>58602.421140999999</v>
      </c>
      <c r="N84" s="8">
        <v>127.49</v>
      </c>
      <c r="O84" s="8">
        <v>74.712226649000002</v>
      </c>
      <c r="P84" s="37">
        <v>5.4208671732067139E-4</v>
      </c>
      <c r="Q84" s="37">
        <v>7.1262818941085528E-5</v>
      </c>
    </row>
    <row r="85" spans="2:17" ht="15" x14ac:dyDescent="0.25">
      <c r="B85" s="39" t="s">
        <v>3136</v>
      </c>
      <c r="C85" s="3" t="s">
        <v>3094</v>
      </c>
      <c r="D85" s="3" t="s">
        <v>3139</v>
      </c>
      <c r="E85" s="3"/>
      <c r="F85" s="3" t="s">
        <v>84</v>
      </c>
      <c r="G85" s="3" t="s">
        <v>3140</v>
      </c>
      <c r="H85" s="3" t="s">
        <v>135</v>
      </c>
      <c r="I85" s="8">
        <v>5.2900000012463835</v>
      </c>
      <c r="J85" s="3" t="s">
        <v>77</v>
      </c>
      <c r="K85" s="37">
        <v>1.38E-2</v>
      </c>
      <c r="L85" s="37">
        <v>1.9300000014194019E-2</v>
      </c>
      <c r="M85" s="8">
        <v>503.33586500000001</v>
      </c>
      <c r="N85" s="8">
        <v>97.33</v>
      </c>
      <c r="O85" s="8">
        <v>0.48989679699999999</v>
      </c>
      <c r="P85" s="37">
        <v>3.5545259246425613E-6</v>
      </c>
      <c r="Q85" s="37">
        <v>4.6727862774648022E-7</v>
      </c>
    </row>
    <row r="86" spans="2:17" ht="15" x14ac:dyDescent="0.25">
      <c r="B86" s="39" t="s">
        <v>3141</v>
      </c>
      <c r="C86" s="3" t="s">
        <v>3094</v>
      </c>
      <c r="D86" s="3" t="s">
        <v>3142</v>
      </c>
      <c r="E86" s="3"/>
      <c r="F86" s="3" t="s">
        <v>84</v>
      </c>
      <c r="G86" s="3" t="s">
        <v>3143</v>
      </c>
      <c r="H86" s="3" t="s">
        <v>135</v>
      </c>
      <c r="I86" s="8">
        <v>2.5099999999985272</v>
      </c>
      <c r="J86" s="3" t="s">
        <v>77</v>
      </c>
      <c r="K86" s="37">
        <v>4.1700000000000001E-2</v>
      </c>
      <c r="L86" s="37">
        <v>1.0100000000001162E-2</v>
      </c>
      <c r="M86" s="8">
        <v>41064.701664</v>
      </c>
      <c r="N86" s="8">
        <v>123.17</v>
      </c>
      <c r="O86" s="8">
        <v>50.579393093999997</v>
      </c>
      <c r="P86" s="37">
        <v>3.6698701666610392E-4</v>
      </c>
      <c r="Q86" s="37">
        <v>4.8244180288474343E-5</v>
      </c>
    </row>
    <row r="87" spans="2:17" ht="15" x14ac:dyDescent="0.25">
      <c r="B87" s="39" t="s">
        <v>3141</v>
      </c>
      <c r="C87" s="3" t="s">
        <v>3094</v>
      </c>
      <c r="D87" s="3" t="s">
        <v>3144</v>
      </c>
      <c r="E87" s="3"/>
      <c r="F87" s="3" t="s">
        <v>84</v>
      </c>
      <c r="G87" s="3" t="s">
        <v>3145</v>
      </c>
      <c r="H87" s="3" t="s">
        <v>135</v>
      </c>
      <c r="I87" s="8">
        <v>2.5100000000172424</v>
      </c>
      <c r="J87" s="3" t="s">
        <v>77</v>
      </c>
      <c r="K87" s="37">
        <v>4.1700000000000001E-2</v>
      </c>
      <c r="L87" s="37">
        <v>1.0099999999959053E-2</v>
      </c>
      <c r="M87" s="8">
        <v>28145.470894999999</v>
      </c>
      <c r="N87" s="8">
        <v>123.17</v>
      </c>
      <c r="O87" s="8">
        <v>34.666776564000003</v>
      </c>
      <c r="P87" s="37">
        <v>2.5153043819661715E-4</v>
      </c>
      <c r="Q87" s="37">
        <v>3.3066237379828716E-5</v>
      </c>
    </row>
    <row r="88" spans="2:17" ht="15" x14ac:dyDescent="0.25">
      <c r="B88" s="39" t="s">
        <v>3141</v>
      </c>
      <c r="C88" s="3" t="s">
        <v>3094</v>
      </c>
      <c r="D88" s="3" t="s">
        <v>3146</v>
      </c>
      <c r="E88" s="3"/>
      <c r="F88" s="3" t="s">
        <v>84</v>
      </c>
      <c r="G88" s="3" t="s">
        <v>3147</v>
      </c>
      <c r="H88" s="3" t="s">
        <v>135</v>
      </c>
      <c r="I88" s="8">
        <v>2.5099999999925218</v>
      </c>
      <c r="J88" s="3" t="s">
        <v>77</v>
      </c>
      <c r="K88" s="37">
        <v>4.1700000000000001E-2</v>
      </c>
      <c r="L88" s="37">
        <v>1.0100000000214807E-2</v>
      </c>
      <c r="M88" s="8">
        <v>34605.086475000004</v>
      </c>
      <c r="N88" s="8">
        <v>123.17</v>
      </c>
      <c r="O88" s="8">
        <v>42.623084958999996</v>
      </c>
      <c r="P88" s="37">
        <v>3.0925872837459667E-4</v>
      </c>
      <c r="Q88" s="37">
        <v>4.0655208958149526E-5</v>
      </c>
    </row>
    <row r="89" spans="2:17" ht="15" x14ac:dyDescent="0.25">
      <c r="B89" s="39" t="s">
        <v>3141</v>
      </c>
      <c r="C89" s="3" t="s">
        <v>3094</v>
      </c>
      <c r="D89" s="3" t="s">
        <v>3148</v>
      </c>
      <c r="E89" s="3"/>
      <c r="F89" s="3" t="s">
        <v>84</v>
      </c>
      <c r="G89" s="3" t="s">
        <v>3149</v>
      </c>
      <c r="H89" s="3" t="s">
        <v>135</v>
      </c>
      <c r="I89" s="8">
        <v>3.0599999999889405</v>
      </c>
      <c r="J89" s="3" t="s">
        <v>77</v>
      </c>
      <c r="K89" s="37">
        <v>1.6E-2</v>
      </c>
      <c r="L89" s="37">
        <v>1.9499999987162061E-2</v>
      </c>
      <c r="M89" s="8">
        <v>581.142787</v>
      </c>
      <c r="N89" s="8">
        <v>99.1</v>
      </c>
      <c r="O89" s="8">
        <v>0.57591250300000008</v>
      </c>
      <c r="P89" s="37">
        <v>4.1786268756504792E-6</v>
      </c>
      <c r="Q89" s="37">
        <v>5.4932305283857718E-7</v>
      </c>
    </row>
    <row r="90" spans="2:17" ht="15" x14ac:dyDescent="0.25">
      <c r="B90" s="39" t="s">
        <v>3141</v>
      </c>
      <c r="C90" s="3" t="s">
        <v>3094</v>
      </c>
      <c r="D90" s="3" t="s">
        <v>3150</v>
      </c>
      <c r="E90" s="3"/>
      <c r="F90" s="3" t="s">
        <v>84</v>
      </c>
      <c r="G90" s="3" t="s">
        <v>3151</v>
      </c>
      <c r="H90" s="3" t="s">
        <v>135</v>
      </c>
      <c r="I90" s="8">
        <v>3.0599999998435781</v>
      </c>
      <c r="J90" s="3" t="s">
        <v>77</v>
      </c>
      <c r="K90" s="37">
        <v>1.6E-2</v>
      </c>
      <c r="L90" s="37">
        <v>1.9499999995652297E-2</v>
      </c>
      <c r="M90" s="8">
        <v>1003.792052</v>
      </c>
      <c r="N90" s="8">
        <v>99.1</v>
      </c>
      <c r="O90" s="8">
        <v>0.99475792200000002</v>
      </c>
      <c r="P90" s="37">
        <v>7.2176279660235528E-6</v>
      </c>
      <c r="Q90" s="37">
        <v>9.4883069164483673E-7</v>
      </c>
    </row>
    <row r="91" spans="2:17" ht="15" x14ac:dyDescent="0.25">
      <c r="B91" s="39" t="s">
        <v>3141</v>
      </c>
      <c r="C91" s="3" t="s">
        <v>3094</v>
      </c>
      <c r="D91" s="3" t="s">
        <v>3152</v>
      </c>
      <c r="E91" s="3"/>
      <c r="F91" s="3" t="s">
        <v>84</v>
      </c>
      <c r="G91" s="3" t="s">
        <v>3153</v>
      </c>
      <c r="H91" s="3" t="s">
        <v>135</v>
      </c>
      <c r="I91" s="8">
        <v>3.1300000008874855</v>
      </c>
      <c r="J91" s="3" t="s">
        <v>77</v>
      </c>
      <c r="K91" s="37">
        <v>1.6E-2</v>
      </c>
      <c r="L91" s="37">
        <v>1.9400000005711356E-2</v>
      </c>
      <c r="M91" s="8">
        <v>306.068487</v>
      </c>
      <c r="N91" s="8">
        <v>99.11</v>
      </c>
      <c r="O91" s="8">
        <v>0.303344477</v>
      </c>
      <c r="P91" s="37">
        <v>2.2009652118497912E-6</v>
      </c>
      <c r="Q91" s="37">
        <v>2.8933928904016438E-7</v>
      </c>
    </row>
    <row r="92" spans="2:17" ht="15" x14ac:dyDescent="0.25">
      <c r="B92" s="39" t="s">
        <v>3141</v>
      </c>
      <c r="C92" s="3" t="s">
        <v>3094</v>
      </c>
      <c r="D92" s="3" t="s">
        <v>3154</v>
      </c>
      <c r="E92" s="3"/>
      <c r="F92" s="3" t="s">
        <v>84</v>
      </c>
      <c r="G92" s="3" t="s">
        <v>3155</v>
      </c>
      <c r="H92" s="3" t="s">
        <v>135</v>
      </c>
      <c r="I92" s="8">
        <v>3.6900000013777805</v>
      </c>
      <c r="J92" s="3" t="s">
        <v>77</v>
      </c>
      <c r="K92" s="37">
        <v>1.2E-2</v>
      </c>
      <c r="L92" s="37">
        <v>1.9400000002829244E-2</v>
      </c>
      <c r="M92" s="8">
        <v>655.10636799999997</v>
      </c>
      <c r="N92" s="8">
        <v>97.46</v>
      </c>
      <c r="O92" s="8">
        <v>0.63846666600000002</v>
      </c>
      <c r="P92" s="37">
        <v>4.6324987838552937E-6</v>
      </c>
      <c r="Q92" s="37">
        <v>6.0898913684947059E-7</v>
      </c>
    </row>
    <row r="93" spans="2:17" ht="15" x14ac:dyDescent="0.25">
      <c r="B93" s="39" t="s">
        <v>3141</v>
      </c>
      <c r="C93" s="3" t="s">
        <v>3094</v>
      </c>
      <c r="D93" s="3" t="s">
        <v>3156</v>
      </c>
      <c r="E93" s="3"/>
      <c r="F93" s="3" t="s">
        <v>84</v>
      </c>
      <c r="G93" s="3" t="s">
        <v>3157</v>
      </c>
      <c r="H93" s="3" t="s">
        <v>135</v>
      </c>
      <c r="I93" s="8">
        <v>4.099999999351942</v>
      </c>
      <c r="J93" s="3" t="s">
        <v>77</v>
      </c>
      <c r="K93" s="37">
        <v>1.3500000000000002E-2</v>
      </c>
      <c r="L93" s="37">
        <v>1.9299999994872821E-2</v>
      </c>
      <c r="M93" s="8">
        <v>732.59207800000001</v>
      </c>
      <c r="N93" s="8">
        <v>97.8</v>
      </c>
      <c r="O93" s="8">
        <v>0.71647505300000003</v>
      </c>
      <c r="P93" s="37">
        <v>5.1985013289404167E-6</v>
      </c>
      <c r="Q93" s="37">
        <v>6.8339593487978386E-7</v>
      </c>
    </row>
    <row r="94" spans="2:17" ht="15" x14ac:dyDescent="0.25">
      <c r="B94" s="39" t="s">
        <v>3141</v>
      </c>
      <c r="C94" s="3" t="s">
        <v>3094</v>
      </c>
      <c r="D94" s="3" t="s">
        <v>3158</v>
      </c>
      <c r="E94" s="3"/>
      <c r="F94" s="3" t="s">
        <v>84</v>
      </c>
      <c r="G94" s="3" t="s">
        <v>3159</v>
      </c>
      <c r="H94" s="3" t="s">
        <v>135</v>
      </c>
      <c r="I94" s="8">
        <v>4.4399999998090696</v>
      </c>
      <c r="J94" s="3" t="s">
        <v>77</v>
      </c>
      <c r="K94" s="37">
        <v>1.3999999999999999E-2</v>
      </c>
      <c r="L94" s="37">
        <v>1.9299999997145684E-2</v>
      </c>
      <c r="M94" s="8">
        <v>1989.9737260000002</v>
      </c>
      <c r="N94" s="8">
        <v>97.84</v>
      </c>
      <c r="O94" s="8">
        <v>1.9469902939999999</v>
      </c>
      <c r="P94" s="37">
        <v>1.4126704884438023E-5</v>
      </c>
      <c r="Q94" s="37">
        <v>1.8570992061743078E-6</v>
      </c>
    </row>
    <row r="95" spans="2:17" ht="15" x14ac:dyDescent="0.25">
      <c r="B95" s="39" t="s">
        <v>3141</v>
      </c>
      <c r="C95" s="3" t="s">
        <v>3094</v>
      </c>
      <c r="D95" s="3" t="s">
        <v>3160</v>
      </c>
      <c r="E95" s="3"/>
      <c r="F95" s="3" t="s">
        <v>84</v>
      </c>
      <c r="G95" s="3" t="s">
        <v>3161</v>
      </c>
      <c r="H95" s="3" t="s">
        <v>135</v>
      </c>
      <c r="I95" s="8">
        <v>4.5100000003092298</v>
      </c>
      <c r="J95" s="3" t="s">
        <v>77</v>
      </c>
      <c r="K95" s="37">
        <v>1.3999999999999999E-2</v>
      </c>
      <c r="L95" s="37">
        <v>1.9300000018339467E-2</v>
      </c>
      <c r="M95" s="8">
        <v>405.03889300000003</v>
      </c>
      <c r="N95" s="8">
        <v>97.8</v>
      </c>
      <c r="O95" s="8">
        <v>0.39612803500000004</v>
      </c>
      <c r="P95" s="37">
        <v>2.8741714142809882E-6</v>
      </c>
      <c r="Q95" s="37">
        <v>3.7783909945977807E-7</v>
      </c>
    </row>
    <row r="96" spans="2:17" ht="15" x14ac:dyDescent="0.25">
      <c r="B96" s="39" t="s">
        <v>3141</v>
      </c>
      <c r="C96" s="3" t="s">
        <v>3094</v>
      </c>
      <c r="D96" s="3" t="s">
        <v>3162</v>
      </c>
      <c r="E96" s="3"/>
      <c r="F96" s="3" t="s">
        <v>84</v>
      </c>
      <c r="G96" s="3" t="s">
        <v>3163</v>
      </c>
      <c r="H96" s="3" t="s">
        <v>135</v>
      </c>
      <c r="I96" s="8">
        <v>4.8400000003615435</v>
      </c>
      <c r="J96" s="3" t="s">
        <v>77</v>
      </c>
      <c r="K96" s="37">
        <v>1.3500000000000002E-2</v>
      </c>
      <c r="L96" s="37">
        <v>1.9399999998267411E-2</v>
      </c>
      <c r="M96" s="8">
        <v>1331.3452630000002</v>
      </c>
      <c r="N96" s="8">
        <v>97.55</v>
      </c>
      <c r="O96" s="8">
        <v>1.298727304</v>
      </c>
      <c r="P96" s="37">
        <v>9.4231272777828374E-6</v>
      </c>
      <c r="Q96" s="37">
        <v>1.2387660342878416E-6</v>
      </c>
    </row>
    <row r="97" spans="2:17" ht="15" x14ac:dyDescent="0.25">
      <c r="B97" s="39" t="s">
        <v>3141</v>
      </c>
      <c r="C97" s="3" t="s">
        <v>3094</v>
      </c>
      <c r="D97" s="3" t="s">
        <v>3164</v>
      </c>
      <c r="E97" s="3"/>
      <c r="F97" s="3" t="s">
        <v>84</v>
      </c>
      <c r="G97" s="3" t="s">
        <v>3165</v>
      </c>
      <c r="H97" s="3" t="s">
        <v>135</v>
      </c>
      <c r="I97" s="8">
        <v>5.2199999999683273</v>
      </c>
      <c r="J97" s="3" t="s">
        <v>77</v>
      </c>
      <c r="K97" s="37">
        <v>1.3300000000000001E-2</v>
      </c>
      <c r="L97" s="37">
        <v>1.9299999998201579E-2</v>
      </c>
      <c r="M97" s="8">
        <v>2229.5313779999997</v>
      </c>
      <c r="N97" s="8">
        <v>97.1</v>
      </c>
      <c r="O97" s="8">
        <v>2.164874969</v>
      </c>
      <c r="P97" s="37">
        <v>1.570760259720633E-5</v>
      </c>
      <c r="Q97" s="37">
        <v>2.0649243084498545E-6</v>
      </c>
    </row>
    <row r="98" spans="2:17" ht="15" x14ac:dyDescent="0.25">
      <c r="B98" s="39" t="s">
        <v>3141</v>
      </c>
      <c r="C98" s="3" t="s">
        <v>3094</v>
      </c>
      <c r="D98" s="3" t="s">
        <v>3166</v>
      </c>
      <c r="E98" s="3"/>
      <c r="F98" s="3" t="s">
        <v>84</v>
      </c>
      <c r="G98" s="3" t="s">
        <v>3167</v>
      </c>
      <c r="H98" s="3" t="s">
        <v>135</v>
      </c>
      <c r="I98" s="8">
        <v>5.2599999998234823</v>
      </c>
      <c r="J98" s="3" t="s">
        <v>77</v>
      </c>
      <c r="K98" s="37">
        <v>1.3300000000000001E-2</v>
      </c>
      <c r="L98" s="37">
        <v>1.9300000000599348E-2</v>
      </c>
      <c r="M98" s="8">
        <v>1711.7296249999999</v>
      </c>
      <c r="N98" s="8">
        <v>97.08</v>
      </c>
      <c r="O98" s="8">
        <v>1.66174712</v>
      </c>
      <c r="P98" s="37">
        <v>1.2057076621874942E-5</v>
      </c>
      <c r="Q98" s="37">
        <v>1.5850254964930206E-6</v>
      </c>
    </row>
    <row r="99" spans="2:17" ht="15" x14ac:dyDescent="0.25">
      <c r="B99" s="39" t="s">
        <v>3141</v>
      </c>
      <c r="C99" s="3" t="s">
        <v>3094</v>
      </c>
      <c r="D99" s="3" t="s">
        <v>3168</v>
      </c>
      <c r="E99" s="3"/>
      <c r="F99" s="3" t="s">
        <v>84</v>
      </c>
      <c r="G99" s="3" t="s">
        <v>3169</v>
      </c>
      <c r="H99" s="3" t="s">
        <v>135</v>
      </c>
      <c r="I99" s="8">
        <v>5.3299999993636611</v>
      </c>
      <c r="J99" s="3" t="s">
        <v>77</v>
      </c>
      <c r="K99" s="37">
        <v>1.3300000000000001E-2</v>
      </c>
      <c r="L99" s="37">
        <v>1.9300000004787921E-2</v>
      </c>
      <c r="M99" s="8">
        <v>482.52460199999996</v>
      </c>
      <c r="N99" s="8">
        <v>97.04</v>
      </c>
      <c r="O99" s="8">
        <v>0.468241874</v>
      </c>
      <c r="P99" s="37">
        <v>3.3974051072152974E-6</v>
      </c>
      <c r="Q99" s="37">
        <v>4.4662349636909401E-7</v>
      </c>
    </row>
    <row r="100" spans="2:17" ht="15" x14ac:dyDescent="0.25">
      <c r="B100" s="39" t="s">
        <v>3141</v>
      </c>
      <c r="C100" s="3" t="s">
        <v>3094</v>
      </c>
      <c r="D100" s="3" t="s">
        <v>3170</v>
      </c>
      <c r="E100" s="3"/>
      <c r="F100" s="3" t="s">
        <v>84</v>
      </c>
      <c r="G100" s="3" t="s">
        <v>3171</v>
      </c>
      <c r="H100" s="3" t="s">
        <v>135</v>
      </c>
      <c r="I100" s="8">
        <v>5.4100000000787833</v>
      </c>
      <c r="J100" s="3" t="s">
        <v>77</v>
      </c>
      <c r="K100" s="37">
        <v>1.3300000000000001E-2</v>
      </c>
      <c r="L100" s="37">
        <v>1.9300000005341173E-2</v>
      </c>
      <c r="M100" s="8">
        <v>979.13751500000001</v>
      </c>
      <c r="N100" s="8">
        <v>97</v>
      </c>
      <c r="O100" s="8">
        <v>0.94976339100000007</v>
      </c>
      <c r="P100" s="37">
        <v>6.8911628250264515E-6</v>
      </c>
      <c r="Q100" s="37">
        <v>9.059135245383606E-7</v>
      </c>
    </row>
    <row r="101" spans="2:17" ht="15" x14ac:dyDescent="0.25">
      <c r="B101" s="39" t="s">
        <v>3141</v>
      </c>
      <c r="C101" s="3" t="s">
        <v>3094</v>
      </c>
      <c r="D101" s="3" t="s">
        <v>3172</v>
      </c>
      <c r="E101" s="3"/>
      <c r="F101" s="3" t="s">
        <v>84</v>
      </c>
      <c r="G101" s="3" t="s">
        <v>3173</v>
      </c>
      <c r="H101" s="3" t="s">
        <v>135</v>
      </c>
      <c r="I101" s="8">
        <v>5.8100000000960428</v>
      </c>
      <c r="J101" s="3" t="s">
        <v>77</v>
      </c>
      <c r="K101" s="37">
        <v>1.3000000000000001E-2</v>
      </c>
      <c r="L101" s="37">
        <v>1.9200000002014717E-2</v>
      </c>
      <c r="M101" s="8">
        <v>1584.934847</v>
      </c>
      <c r="N101" s="8">
        <v>96.61</v>
      </c>
      <c r="O101" s="8">
        <v>1.5312055560000002</v>
      </c>
      <c r="P101" s="37">
        <v>1.1109911063081983E-5</v>
      </c>
      <c r="Q101" s="37">
        <v>1.4605109390120514E-6</v>
      </c>
    </row>
    <row r="102" spans="2:17" ht="15" x14ac:dyDescent="0.25">
      <c r="B102" s="39" t="s">
        <v>3174</v>
      </c>
      <c r="C102" s="3" t="s">
        <v>3094</v>
      </c>
      <c r="D102" s="3" t="s">
        <v>3175</v>
      </c>
      <c r="E102" s="3"/>
      <c r="F102" s="3" t="s">
        <v>84</v>
      </c>
      <c r="G102" s="3" t="s">
        <v>3176</v>
      </c>
      <c r="H102" s="3" t="s">
        <v>135</v>
      </c>
      <c r="I102" s="8">
        <v>4.4600000000071116</v>
      </c>
      <c r="J102" s="3" t="s">
        <v>77</v>
      </c>
      <c r="K102" s="37">
        <v>2.7999999999999997E-2</v>
      </c>
      <c r="L102" s="37">
        <v>1.3400000000015991E-2</v>
      </c>
      <c r="M102" s="8">
        <v>77704.148205000005</v>
      </c>
      <c r="N102" s="8">
        <v>107.46</v>
      </c>
      <c r="O102" s="8">
        <v>83.500877672999991</v>
      </c>
      <c r="P102" s="37">
        <v>6.0585420487875878E-4</v>
      </c>
      <c r="Q102" s="37">
        <v>7.9645704510834234E-5</v>
      </c>
    </row>
    <row r="103" spans="2:17" ht="15" x14ac:dyDescent="0.25">
      <c r="B103" s="39" t="s">
        <v>3174</v>
      </c>
      <c r="C103" s="3" t="s">
        <v>3094</v>
      </c>
      <c r="D103" s="3" t="s">
        <v>3177</v>
      </c>
      <c r="E103" s="3"/>
      <c r="F103" s="3" t="s">
        <v>84</v>
      </c>
      <c r="G103" s="3" t="s">
        <v>3178</v>
      </c>
      <c r="H103" s="3" t="s">
        <v>135</v>
      </c>
      <c r="I103" s="8">
        <v>5.1699999999986277</v>
      </c>
      <c r="J103" s="3" t="s">
        <v>77</v>
      </c>
      <c r="K103" s="37">
        <v>1.9900000000000001E-2</v>
      </c>
      <c r="L103" s="37">
        <v>1.4800000000001088E-2</v>
      </c>
      <c r="M103" s="8">
        <v>67909.336009999999</v>
      </c>
      <c r="N103" s="8">
        <v>102.24</v>
      </c>
      <c r="O103" s="8">
        <v>69.430505187999998</v>
      </c>
      <c r="P103" s="37">
        <v>5.0376432784020808E-4</v>
      </c>
      <c r="Q103" s="37">
        <v>6.6224950615452818E-5</v>
      </c>
    </row>
    <row r="104" spans="2:17" ht="15" x14ac:dyDescent="0.25">
      <c r="B104" s="39" t="s">
        <v>3174</v>
      </c>
      <c r="C104" s="3" t="s">
        <v>3094</v>
      </c>
      <c r="D104" s="3" t="s">
        <v>3179</v>
      </c>
      <c r="E104" s="3"/>
      <c r="F104" s="3" t="s">
        <v>84</v>
      </c>
      <c r="G104" s="3" t="s">
        <v>3180</v>
      </c>
      <c r="H104" s="3" t="s">
        <v>135</v>
      </c>
      <c r="I104" s="8">
        <v>6.7699999999992651</v>
      </c>
      <c r="J104" s="3" t="s">
        <v>77</v>
      </c>
      <c r="K104" s="37">
        <v>1.67E-2</v>
      </c>
      <c r="L104" s="37">
        <v>1.8799999999999942E-2</v>
      </c>
      <c r="M104" s="8">
        <v>437158.53074099997</v>
      </c>
      <c r="N104" s="8">
        <v>98.8</v>
      </c>
      <c r="O104" s="8">
        <v>431.91263175500001</v>
      </c>
      <c r="P104" s="37">
        <v>3.1338123787605487E-3</v>
      </c>
      <c r="Q104" s="37">
        <v>4.1197154810719702E-4</v>
      </c>
    </row>
    <row r="105" spans="2:17" ht="15" x14ac:dyDescent="0.25">
      <c r="B105" s="39" t="s">
        <v>3181</v>
      </c>
      <c r="C105" s="3" t="s">
        <v>3094</v>
      </c>
      <c r="D105" s="3" t="s">
        <v>3182</v>
      </c>
      <c r="E105" s="3"/>
      <c r="F105" s="3" t="s">
        <v>595</v>
      </c>
      <c r="G105" s="3" t="s">
        <v>3183</v>
      </c>
      <c r="H105" s="3" t="s">
        <v>262</v>
      </c>
      <c r="I105" s="8">
        <v>8.7999999999999989</v>
      </c>
      <c r="J105" s="3" t="s">
        <v>77</v>
      </c>
      <c r="K105" s="37">
        <v>4.0999999999999995E-2</v>
      </c>
      <c r="L105" s="37">
        <v>4.469999999999999E-2</v>
      </c>
      <c r="M105" s="8">
        <v>74093.55</v>
      </c>
      <c r="N105" s="8">
        <v>98.03</v>
      </c>
      <c r="O105" s="8">
        <v>72.633900000000011</v>
      </c>
      <c r="P105" s="37">
        <v>5.270070801420149E-4</v>
      </c>
      <c r="Q105" s="37">
        <v>6.9280447081337162E-5</v>
      </c>
    </row>
    <row r="106" spans="2:17" ht="15" x14ac:dyDescent="0.25">
      <c r="B106" s="39" t="s">
        <v>3181</v>
      </c>
      <c r="C106" s="3" t="s">
        <v>3094</v>
      </c>
      <c r="D106" s="3" t="s">
        <v>3184</v>
      </c>
      <c r="E106" s="3"/>
      <c r="F106" s="3" t="s">
        <v>595</v>
      </c>
      <c r="G106" s="3" t="s">
        <v>3185</v>
      </c>
      <c r="H106" s="3" t="s">
        <v>262</v>
      </c>
      <c r="I106" s="8">
        <v>8.8000000000000007</v>
      </c>
      <c r="J106" s="3" t="s">
        <v>77</v>
      </c>
      <c r="K106" s="37">
        <v>4.0999999999999995E-2</v>
      </c>
      <c r="L106" s="37">
        <v>4.4699999999999997E-2</v>
      </c>
      <c r="M106" s="8">
        <v>30675.67</v>
      </c>
      <c r="N106" s="8">
        <v>98.03</v>
      </c>
      <c r="O106" s="8">
        <v>30.071359999999999</v>
      </c>
      <c r="P106" s="37">
        <v>2.1818764556907143E-4</v>
      </c>
      <c r="Q106" s="37">
        <v>2.8682987766646685E-5</v>
      </c>
    </row>
    <row r="107" spans="2:17" ht="15" x14ac:dyDescent="0.25">
      <c r="B107" s="39" t="s">
        <v>3181</v>
      </c>
      <c r="C107" s="3" t="s">
        <v>3094</v>
      </c>
      <c r="D107" s="3" t="s">
        <v>3186</v>
      </c>
      <c r="E107" s="3"/>
      <c r="F107" s="3" t="s">
        <v>595</v>
      </c>
      <c r="G107" s="3" t="s">
        <v>2829</v>
      </c>
      <c r="H107" s="3" t="s">
        <v>262</v>
      </c>
      <c r="I107" s="8">
        <v>8.6999999999999993</v>
      </c>
      <c r="J107" s="3" t="s">
        <v>77</v>
      </c>
      <c r="K107" s="37">
        <v>4.0999999999999995E-2</v>
      </c>
      <c r="L107" s="37">
        <v>4.9200000000000001E-2</v>
      </c>
      <c r="M107" s="8">
        <v>70790.03</v>
      </c>
      <c r="N107" s="8">
        <v>94.44</v>
      </c>
      <c r="O107" s="8">
        <v>66.854100000000003</v>
      </c>
      <c r="P107" s="37">
        <v>4.8507080077652819E-4</v>
      </c>
      <c r="Q107" s="37">
        <v>6.3767496130875831E-5</v>
      </c>
    </row>
    <row r="108" spans="2:17" ht="15" x14ac:dyDescent="0.25">
      <c r="B108" s="39" t="s">
        <v>3181</v>
      </c>
      <c r="C108" s="3" t="s">
        <v>3094</v>
      </c>
      <c r="D108" s="3" t="s">
        <v>3187</v>
      </c>
      <c r="E108" s="3"/>
      <c r="F108" s="3" t="s">
        <v>84</v>
      </c>
      <c r="G108" s="3" t="s">
        <v>3188</v>
      </c>
      <c r="H108" s="3" t="s">
        <v>135</v>
      </c>
      <c r="I108" s="8">
        <v>2.1000000000557382</v>
      </c>
      <c r="J108" s="3" t="s">
        <v>77</v>
      </c>
      <c r="K108" s="37">
        <v>3.8800000000000001E-2</v>
      </c>
      <c r="L108" s="37">
        <v>8.6000000004318577E-3</v>
      </c>
      <c r="M108" s="8">
        <v>9262.9764109999996</v>
      </c>
      <c r="N108" s="8">
        <v>126.25</v>
      </c>
      <c r="O108" s="8">
        <v>11.694507688000002</v>
      </c>
      <c r="P108" s="37">
        <v>8.4851403412886068E-5</v>
      </c>
      <c r="Q108" s="37">
        <v>1.1154581001719233E-5</v>
      </c>
    </row>
    <row r="109" spans="2:17" ht="15" x14ac:dyDescent="0.25">
      <c r="B109" s="39" t="s">
        <v>3181</v>
      </c>
      <c r="C109" s="3" t="s">
        <v>3094</v>
      </c>
      <c r="D109" s="3" t="s">
        <v>3189</v>
      </c>
      <c r="E109" s="3"/>
      <c r="F109" s="3" t="s">
        <v>84</v>
      </c>
      <c r="G109" s="3" t="s">
        <v>3190</v>
      </c>
      <c r="H109" s="3" t="s">
        <v>135</v>
      </c>
      <c r="I109" s="8">
        <v>1.640000000528576</v>
      </c>
      <c r="J109" s="3" t="s">
        <v>77</v>
      </c>
      <c r="K109" s="37">
        <v>1.38E-2</v>
      </c>
      <c r="L109" s="37">
        <v>1.9700000002432508E-2</v>
      </c>
      <c r="M109" s="8">
        <v>361.01297699999998</v>
      </c>
      <c r="N109" s="8">
        <v>99.18</v>
      </c>
      <c r="O109" s="8">
        <v>0.35805266999999996</v>
      </c>
      <c r="P109" s="37">
        <v>2.597909408055362E-6</v>
      </c>
      <c r="Q109" s="37">
        <v>3.4152164562644263E-7</v>
      </c>
    </row>
    <row r="110" spans="2:17" ht="15" x14ac:dyDescent="0.25">
      <c r="B110" s="39" t="s">
        <v>3181</v>
      </c>
      <c r="C110" s="3" t="s">
        <v>3094</v>
      </c>
      <c r="D110" s="3" t="s">
        <v>3191</v>
      </c>
      <c r="E110" s="3"/>
      <c r="F110" s="3" t="s">
        <v>84</v>
      </c>
      <c r="G110" s="3" t="s">
        <v>3192</v>
      </c>
      <c r="H110" s="3" t="s">
        <v>135</v>
      </c>
      <c r="I110" s="8">
        <v>2.7699999997845643</v>
      </c>
      <c r="J110" s="3" t="s">
        <v>77</v>
      </c>
      <c r="K110" s="37">
        <v>4.7500000000000001E-2</v>
      </c>
      <c r="L110" s="37">
        <v>2.3199999991669235E-2</v>
      </c>
      <c r="M110" s="8">
        <v>633.97395899999992</v>
      </c>
      <c r="N110" s="8">
        <v>107.32</v>
      </c>
      <c r="O110" s="8">
        <v>0.68038085200000009</v>
      </c>
      <c r="P110" s="37">
        <v>4.9366139804837183E-6</v>
      </c>
      <c r="Q110" s="37">
        <v>6.4896817618413842E-7</v>
      </c>
    </row>
    <row r="111" spans="2:17" ht="15" x14ac:dyDescent="0.25">
      <c r="B111" s="39" t="s">
        <v>3181</v>
      </c>
      <c r="C111" s="3" t="s">
        <v>3094</v>
      </c>
      <c r="D111" s="3" t="s">
        <v>3193</v>
      </c>
      <c r="E111" s="3"/>
      <c r="F111" s="3" t="s">
        <v>84</v>
      </c>
      <c r="G111" s="3" t="s">
        <v>3194</v>
      </c>
      <c r="H111" s="3" t="s">
        <v>135</v>
      </c>
      <c r="I111" s="8">
        <v>4.2499999998951994</v>
      </c>
      <c r="J111" s="3" t="s">
        <v>77</v>
      </c>
      <c r="K111" s="37">
        <v>2.8500000000000001E-2</v>
      </c>
      <c r="L111" s="37">
        <v>2.8099999999259623E-2</v>
      </c>
      <c r="M111" s="8">
        <v>986.18167700000004</v>
      </c>
      <c r="N111" s="8">
        <v>100.54</v>
      </c>
      <c r="O111" s="8">
        <v>0.99150705700000008</v>
      </c>
      <c r="P111" s="37">
        <v>7.1940407860485566E-6</v>
      </c>
      <c r="Q111" s="37">
        <v>9.4572991665408085E-7</v>
      </c>
    </row>
    <row r="112" spans="2:17" ht="15" x14ac:dyDescent="0.25">
      <c r="B112" s="39" t="s">
        <v>3181</v>
      </c>
      <c r="C112" s="3" t="s">
        <v>3094</v>
      </c>
      <c r="D112" s="3" t="s">
        <v>3195</v>
      </c>
      <c r="E112" s="3"/>
      <c r="F112" s="3" t="s">
        <v>84</v>
      </c>
      <c r="G112" s="3" t="s">
        <v>3196</v>
      </c>
      <c r="H112" s="3" t="s">
        <v>135</v>
      </c>
      <c r="I112" s="8">
        <v>6.1099999995530005</v>
      </c>
      <c r="J112" s="3" t="s">
        <v>77</v>
      </c>
      <c r="K112" s="37">
        <v>1.2699999999999999E-2</v>
      </c>
      <c r="L112" s="37">
        <v>1.9200000003151675E-2</v>
      </c>
      <c r="M112" s="8">
        <v>1947.7088290000002</v>
      </c>
      <c r="N112" s="8">
        <v>96.27</v>
      </c>
      <c r="O112" s="8">
        <v>1.8750592909999999</v>
      </c>
      <c r="P112" s="37">
        <v>1.3604797787852042E-5</v>
      </c>
      <c r="Q112" s="37">
        <v>1.7884892038634171E-6</v>
      </c>
    </row>
    <row r="113" spans="2:17" ht="15" x14ac:dyDescent="0.25">
      <c r="B113" s="39" t="s">
        <v>3197</v>
      </c>
      <c r="C113" s="3" t="s">
        <v>3094</v>
      </c>
      <c r="D113" s="3" t="s">
        <v>3198</v>
      </c>
      <c r="E113" s="3"/>
      <c r="F113" s="3" t="s">
        <v>84</v>
      </c>
      <c r="G113" s="3" t="s">
        <v>3199</v>
      </c>
      <c r="H113" s="3" t="s">
        <v>76</v>
      </c>
      <c r="I113" s="8">
        <v>4.5700000000036649</v>
      </c>
      <c r="J113" s="3" t="s">
        <v>77</v>
      </c>
      <c r="K113" s="37">
        <v>2.35E-2</v>
      </c>
      <c r="L113" s="37">
        <v>1.3499999999971774E-2</v>
      </c>
      <c r="M113" s="8">
        <v>169374.68179599999</v>
      </c>
      <c r="N113" s="8">
        <v>104.54</v>
      </c>
      <c r="O113" s="8">
        <v>177.06429235799999</v>
      </c>
      <c r="P113" s="37">
        <v>1.2847187843830724E-3</v>
      </c>
      <c r="Q113" s="37">
        <v>1.688893662147128E-4</v>
      </c>
    </row>
    <row r="114" spans="2:17" ht="15" x14ac:dyDescent="0.25">
      <c r="B114" s="39" t="s">
        <v>3197</v>
      </c>
      <c r="C114" s="3" t="s">
        <v>3094</v>
      </c>
      <c r="D114" s="3" t="s">
        <v>3200</v>
      </c>
      <c r="E114" s="3"/>
      <c r="F114" s="3" t="s">
        <v>84</v>
      </c>
      <c r="G114" s="3" t="s">
        <v>3201</v>
      </c>
      <c r="H114" s="3" t="s">
        <v>76</v>
      </c>
      <c r="I114" s="8">
        <v>4.5700000000194692</v>
      </c>
      <c r="J114" s="3" t="s">
        <v>77</v>
      </c>
      <c r="K114" s="37">
        <v>2.35E-2</v>
      </c>
      <c r="L114" s="37">
        <v>1.350000000006839E-2</v>
      </c>
      <c r="M114" s="8">
        <v>42343.671592999999</v>
      </c>
      <c r="N114" s="8">
        <v>104.52</v>
      </c>
      <c r="O114" s="8">
        <v>44.257605511000001</v>
      </c>
      <c r="P114" s="37">
        <v>3.2111825820215151E-4</v>
      </c>
      <c r="Q114" s="37">
        <v>4.2214264916953804E-5</v>
      </c>
    </row>
    <row r="115" spans="2:17" ht="15" x14ac:dyDescent="0.25">
      <c r="B115" s="39" t="s">
        <v>3197</v>
      </c>
      <c r="C115" s="3" t="s">
        <v>3094</v>
      </c>
      <c r="D115" s="3" t="s">
        <v>3202</v>
      </c>
      <c r="E115" s="3"/>
      <c r="F115" s="3" t="s">
        <v>84</v>
      </c>
      <c r="G115" s="3" t="s">
        <v>3203</v>
      </c>
      <c r="H115" s="3" t="s">
        <v>76</v>
      </c>
      <c r="I115" s="8">
        <v>4.3499999999998122</v>
      </c>
      <c r="J115" s="3" t="s">
        <v>77</v>
      </c>
      <c r="K115" s="37">
        <v>2.35E-2</v>
      </c>
      <c r="L115" s="37">
        <v>1.3199999999999049E-2</v>
      </c>
      <c r="M115" s="8">
        <v>522208.58205600001</v>
      </c>
      <c r="N115" s="8">
        <v>104.44</v>
      </c>
      <c r="O115" s="8">
        <v>545.39464312799998</v>
      </c>
      <c r="P115" s="37">
        <v>3.9571995776074729E-3</v>
      </c>
      <c r="Q115" s="37">
        <v>5.2021417976556622E-4</v>
      </c>
    </row>
    <row r="116" spans="2:17" ht="15" x14ac:dyDescent="0.25">
      <c r="B116" s="39" t="s">
        <v>3204</v>
      </c>
      <c r="C116" s="3" t="s">
        <v>3094</v>
      </c>
      <c r="D116" s="3" t="s">
        <v>3205</v>
      </c>
      <c r="E116" s="3"/>
      <c r="F116" s="3" t="s">
        <v>301</v>
      </c>
      <c r="G116" s="3" t="s">
        <v>2930</v>
      </c>
      <c r="H116" s="3" t="s">
        <v>262</v>
      </c>
      <c r="I116" s="8">
        <v>0</v>
      </c>
      <c r="J116" s="3" t="s">
        <v>77</v>
      </c>
      <c r="K116" s="37">
        <v>4.0000000000000001E-3</v>
      </c>
      <c r="L116" s="37">
        <v>0</v>
      </c>
      <c r="M116" s="8">
        <v>2710.8214000004809</v>
      </c>
      <c r="N116" s="8">
        <v>100</v>
      </c>
      <c r="O116" s="8">
        <v>2.7108214000005546</v>
      </c>
      <c r="P116" s="37">
        <v>1.9668805761507794E-5</v>
      </c>
      <c r="Q116" s="37">
        <v>2.585664800453985E-6</v>
      </c>
    </row>
    <row r="117" spans="2:17" ht="15" x14ac:dyDescent="0.25">
      <c r="B117" s="39" t="s">
        <v>3206</v>
      </c>
      <c r="C117" s="3" t="s">
        <v>3094</v>
      </c>
      <c r="D117" s="3" t="s">
        <v>3207</v>
      </c>
      <c r="E117" s="3"/>
      <c r="F117" s="3" t="s">
        <v>301</v>
      </c>
      <c r="G117" s="3" t="s">
        <v>3208</v>
      </c>
      <c r="H117" s="3" t="s">
        <v>262</v>
      </c>
      <c r="I117" s="8">
        <v>5.0599999999999161</v>
      </c>
      <c r="J117" s="3" t="s">
        <v>77</v>
      </c>
      <c r="K117" s="37">
        <v>2.6089999999999999E-2</v>
      </c>
      <c r="L117" s="37">
        <v>2.8200000000000523E-2</v>
      </c>
      <c r="M117" s="8">
        <v>1840495.3122070001</v>
      </c>
      <c r="N117" s="8">
        <v>99.62</v>
      </c>
      <c r="O117" s="8">
        <v>1833.501433354</v>
      </c>
      <c r="P117" s="37">
        <v>1.3303267989576361E-2</v>
      </c>
      <c r="Q117" s="37">
        <v>1.7488500414687578E-3</v>
      </c>
    </row>
    <row r="118" spans="2:17" ht="15" x14ac:dyDescent="0.25">
      <c r="B118" s="39" t="s">
        <v>3209</v>
      </c>
      <c r="C118" s="3" t="s">
        <v>3094</v>
      </c>
      <c r="D118" s="3" t="s">
        <v>3210</v>
      </c>
      <c r="E118" s="3"/>
      <c r="F118" s="3" t="s">
        <v>301</v>
      </c>
      <c r="G118" s="3" t="s">
        <v>3211</v>
      </c>
      <c r="H118" s="3" t="s">
        <v>262</v>
      </c>
      <c r="I118" s="8">
        <v>0</v>
      </c>
      <c r="J118" s="3" t="s">
        <v>77</v>
      </c>
      <c r="K118" s="37">
        <v>3.0000000000000001E-3</v>
      </c>
      <c r="L118" s="37">
        <v>0</v>
      </c>
      <c r="M118" s="8">
        <v>426.79999999998836</v>
      </c>
      <c r="N118" s="8">
        <v>100</v>
      </c>
      <c r="O118" s="8">
        <v>0.42679999999998586</v>
      </c>
      <c r="P118" s="37">
        <v>3.0967168471554532E-6</v>
      </c>
      <c r="Q118" s="37">
        <v>4.0709496274210412E-7</v>
      </c>
    </row>
    <row r="119" spans="2:17" ht="15" x14ac:dyDescent="0.25">
      <c r="B119" s="39" t="s">
        <v>3209</v>
      </c>
      <c r="C119" s="3" t="s">
        <v>3094</v>
      </c>
      <c r="D119" s="3" t="s">
        <v>3212</v>
      </c>
      <c r="E119" s="3"/>
      <c r="F119" s="3" t="s">
        <v>301</v>
      </c>
      <c r="G119" s="3" t="s">
        <v>3213</v>
      </c>
      <c r="H119" s="3" t="s">
        <v>262</v>
      </c>
      <c r="I119" s="8">
        <v>1.8299999999999996</v>
      </c>
      <c r="J119" s="3" t="s">
        <v>77</v>
      </c>
      <c r="K119" s="37">
        <v>2.6000000000000002E-2</v>
      </c>
      <c r="L119" s="37">
        <v>-8.7999999999999988E-3</v>
      </c>
      <c r="M119" s="8">
        <v>262546.14</v>
      </c>
      <c r="N119" s="8">
        <v>106.92</v>
      </c>
      <c r="O119" s="8">
        <v>280.71433000000002</v>
      </c>
      <c r="P119" s="37">
        <v>2.0367684980060548E-3</v>
      </c>
      <c r="Q119" s="37">
        <v>2.6775395902654288E-4</v>
      </c>
    </row>
    <row r="120" spans="2:17" ht="15" x14ac:dyDescent="0.25">
      <c r="B120" s="39" t="s">
        <v>3209</v>
      </c>
      <c r="C120" s="3" t="s">
        <v>3094</v>
      </c>
      <c r="D120" s="3" t="s">
        <v>3214</v>
      </c>
      <c r="E120" s="3"/>
      <c r="F120" s="3" t="s">
        <v>301</v>
      </c>
      <c r="G120" s="3" t="s">
        <v>3215</v>
      </c>
      <c r="H120" s="3" t="s">
        <v>262</v>
      </c>
      <c r="I120" s="8">
        <v>1.8300000000000003</v>
      </c>
      <c r="J120" s="3" t="s">
        <v>77</v>
      </c>
      <c r="K120" s="37">
        <v>2.6000000000000002E-2</v>
      </c>
      <c r="L120" s="37">
        <v>-6.0000000000000006E-4</v>
      </c>
      <c r="M120" s="8">
        <v>47450.240000000005</v>
      </c>
      <c r="N120" s="8">
        <v>105.3</v>
      </c>
      <c r="O120" s="8">
        <v>49.9651</v>
      </c>
      <c r="P120" s="37">
        <v>3.625299131673197E-4</v>
      </c>
      <c r="Q120" s="37">
        <v>4.7658248647858905E-5</v>
      </c>
    </row>
    <row r="121" spans="2:17" ht="15" x14ac:dyDescent="0.25">
      <c r="B121" s="39" t="s">
        <v>3209</v>
      </c>
      <c r="C121" s="3" t="s">
        <v>3094</v>
      </c>
      <c r="D121" s="3" t="s">
        <v>3216</v>
      </c>
      <c r="E121" s="3"/>
      <c r="F121" s="3" t="s">
        <v>301</v>
      </c>
      <c r="G121" s="3" t="s">
        <v>3217</v>
      </c>
      <c r="H121" s="3" t="s">
        <v>262</v>
      </c>
      <c r="I121" s="8">
        <v>1.83</v>
      </c>
      <c r="J121" s="3" t="s">
        <v>77</v>
      </c>
      <c r="K121" s="37">
        <v>2.6000000000000002E-2</v>
      </c>
      <c r="L121" s="37">
        <v>2.9999999999999997E-4</v>
      </c>
      <c r="M121" s="8">
        <v>47363.07</v>
      </c>
      <c r="N121" s="8">
        <v>105.13</v>
      </c>
      <c r="O121" s="8">
        <v>49.7928</v>
      </c>
      <c r="P121" s="37">
        <v>3.6127976248136634E-4</v>
      </c>
      <c r="Q121" s="37">
        <v>4.7493903610182082E-5</v>
      </c>
    </row>
    <row r="122" spans="2:17" ht="15" x14ac:dyDescent="0.25">
      <c r="B122" s="39" t="s">
        <v>3209</v>
      </c>
      <c r="C122" s="3" t="s">
        <v>3094</v>
      </c>
      <c r="D122" s="3" t="s">
        <v>3218</v>
      </c>
      <c r="E122" s="3"/>
      <c r="F122" s="3" t="s">
        <v>301</v>
      </c>
      <c r="G122" s="3" t="s">
        <v>3219</v>
      </c>
      <c r="H122" s="3" t="s">
        <v>262</v>
      </c>
      <c r="I122" s="8">
        <v>1.8299999999999998</v>
      </c>
      <c r="J122" s="3" t="s">
        <v>77</v>
      </c>
      <c r="K122" s="37">
        <v>2.6000000000000002E-2</v>
      </c>
      <c r="L122" s="37">
        <v>7.000000000000001E-4</v>
      </c>
      <c r="M122" s="8">
        <v>74270.399999999994</v>
      </c>
      <c r="N122" s="8">
        <v>105.06</v>
      </c>
      <c r="O122" s="8">
        <v>78.028480000000002</v>
      </c>
      <c r="P122" s="37">
        <v>5.6614833311607394E-4</v>
      </c>
      <c r="Q122" s="37">
        <v>7.4425963351509072E-5</v>
      </c>
    </row>
    <row r="123" spans="2:17" ht="15" x14ac:dyDescent="0.25">
      <c r="B123" s="39" t="s">
        <v>3209</v>
      </c>
      <c r="C123" s="3" t="s">
        <v>3094</v>
      </c>
      <c r="D123" s="3" t="s">
        <v>3220</v>
      </c>
      <c r="E123" s="3"/>
      <c r="F123" s="3" t="s">
        <v>301</v>
      </c>
      <c r="G123" s="3" t="s">
        <v>3221</v>
      </c>
      <c r="H123" s="3" t="s">
        <v>262</v>
      </c>
      <c r="I123" s="8">
        <v>1.83</v>
      </c>
      <c r="J123" s="3" t="s">
        <v>77</v>
      </c>
      <c r="K123" s="37">
        <v>2.6000000000000002E-2</v>
      </c>
      <c r="L123" s="37">
        <v>7.6000000000000009E-3</v>
      </c>
      <c r="M123" s="8">
        <v>70798.02</v>
      </c>
      <c r="N123" s="8">
        <v>103.74</v>
      </c>
      <c r="O123" s="8">
        <v>73.445869999999999</v>
      </c>
      <c r="P123" s="37">
        <v>5.3289846059746205E-4</v>
      </c>
      <c r="Q123" s="37">
        <v>7.0054929032831327E-5</v>
      </c>
    </row>
    <row r="124" spans="2:17" ht="15" x14ac:dyDescent="0.25">
      <c r="B124" s="39" t="s">
        <v>3209</v>
      </c>
      <c r="C124" s="3" t="s">
        <v>3094</v>
      </c>
      <c r="D124" s="3" t="s">
        <v>3222</v>
      </c>
      <c r="E124" s="3"/>
      <c r="F124" s="3" t="s">
        <v>301</v>
      </c>
      <c r="G124" s="3" t="s">
        <v>3223</v>
      </c>
      <c r="H124" s="3" t="s">
        <v>262</v>
      </c>
      <c r="I124" s="8">
        <v>1.83</v>
      </c>
      <c r="J124" s="3" t="s">
        <v>77</v>
      </c>
      <c r="K124" s="37">
        <v>2.6000000000000002E-2</v>
      </c>
      <c r="L124" s="37">
        <v>1.3199999999999998E-2</v>
      </c>
      <c r="M124" s="8">
        <v>105470.09</v>
      </c>
      <c r="N124" s="8">
        <v>102.7</v>
      </c>
      <c r="O124" s="8">
        <v>108.31779</v>
      </c>
      <c r="P124" s="37">
        <v>7.8591735037408057E-4</v>
      </c>
      <c r="Q124" s="37">
        <v>1.0331683852942484E-4</v>
      </c>
    </row>
    <row r="125" spans="2:17" ht="15" x14ac:dyDescent="0.25">
      <c r="B125" s="39" t="s">
        <v>3209</v>
      </c>
      <c r="C125" s="3" t="s">
        <v>3094</v>
      </c>
      <c r="D125" s="3" t="s">
        <v>3224</v>
      </c>
      <c r="E125" s="3"/>
      <c r="F125" s="3" t="s">
        <v>301</v>
      </c>
      <c r="G125" s="3" t="s">
        <v>3225</v>
      </c>
      <c r="H125" s="3" t="s">
        <v>262</v>
      </c>
      <c r="I125" s="8">
        <v>1.8299999999999998</v>
      </c>
      <c r="J125" s="3" t="s">
        <v>77</v>
      </c>
      <c r="K125" s="37">
        <v>2.6000000000000002E-2</v>
      </c>
      <c r="L125" s="37">
        <v>8.0999999999999996E-3</v>
      </c>
      <c r="M125" s="8">
        <v>164485.59</v>
      </c>
      <c r="N125" s="8">
        <v>103.65</v>
      </c>
      <c r="O125" s="8">
        <v>170.48932000000002</v>
      </c>
      <c r="P125" s="37">
        <v>1.2370130025869135E-3</v>
      </c>
      <c r="Q125" s="37">
        <v>1.6261795542017098E-4</v>
      </c>
    </row>
    <row r="126" spans="2:17" ht="15" x14ac:dyDescent="0.25">
      <c r="B126" s="39" t="s">
        <v>3209</v>
      </c>
      <c r="C126" s="3" t="s">
        <v>3094</v>
      </c>
      <c r="D126" s="3" t="s">
        <v>3226</v>
      </c>
      <c r="E126" s="3"/>
      <c r="F126" s="3" t="s">
        <v>301</v>
      </c>
      <c r="G126" s="3" t="s">
        <v>3227</v>
      </c>
      <c r="H126" s="3" t="s">
        <v>262</v>
      </c>
      <c r="I126" s="8">
        <v>1.8300000000000005</v>
      </c>
      <c r="J126" s="3" t="s">
        <v>77</v>
      </c>
      <c r="K126" s="37">
        <v>2.6000000000000002E-2</v>
      </c>
      <c r="L126" s="37">
        <v>6.4000000000000003E-3</v>
      </c>
      <c r="M126" s="8">
        <v>117005.64</v>
      </c>
      <c r="N126" s="8">
        <v>103.97</v>
      </c>
      <c r="O126" s="8">
        <v>121.65075999999999</v>
      </c>
      <c r="P126" s="37">
        <v>8.8265688369558849E-4</v>
      </c>
      <c r="Q126" s="37">
        <v>1.1603423526183292E-4</v>
      </c>
    </row>
    <row r="127" spans="2:17" ht="15" x14ac:dyDescent="0.25">
      <c r="B127" s="39" t="s">
        <v>3209</v>
      </c>
      <c r="C127" s="3" t="s">
        <v>3094</v>
      </c>
      <c r="D127" s="3" t="s">
        <v>3228</v>
      </c>
      <c r="E127" s="3"/>
      <c r="F127" s="3" t="s">
        <v>301</v>
      </c>
      <c r="G127" s="3" t="s">
        <v>3229</v>
      </c>
      <c r="H127" s="3" t="s">
        <v>262</v>
      </c>
      <c r="I127" s="8">
        <v>1.8299999999999998</v>
      </c>
      <c r="J127" s="3" t="s">
        <v>77</v>
      </c>
      <c r="K127" s="37">
        <v>2.6000000000000002E-2</v>
      </c>
      <c r="L127" s="37">
        <v>1.2800000000000001E-2</v>
      </c>
      <c r="M127" s="8">
        <v>137754.76</v>
      </c>
      <c r="N127" s="8">
        <v>102.76</v>
      </c>
      <c r="O127" s="8">
        <v>141.55679000000001</v>
      </c>
      <c r="P127" s="37">
        <v>1.0270883233886156E-3</v>
      </c>
      <c r="Q127" s="37">
        <v>1.3502121872292354E-4</v>
      </c>
    </row>
    <row r="128" spans="2:17" ht="15" x14ac:dyDescent="0.25">
      <c r="B128" s="39" t="s">
        <v>3209</v>
      </c>
      <c r="C128" s="3" t="s">
        <v>3094</v>
      </c>
      <c r="D128" s="3" t="s">
        <v>3230</v>
      </c>
      <c r="E128" s="3"/>
      <c r="F128" s="3" t="s">
        <v>301</v>
      </c>
      <c r="G128" s="3" t="s">
        <v>3231</v>
      </c>
      <c r="H128" s="3" t="s">
        <v>262</v>
      </c>
      <c r="I128" s="8">
        <v>1.83</v>
      </c>
      <c r="J128" s="3" t="s">
        <v>77</v>
      </c>
      <c r="K128" s="37">
        <v>2.6000000000000002E-2</v>
      </c>
      <c r="L128" s="37">
        <v>2.5600000000000001E-2</v>
      </c>
      <c r="M128" s="8">
        <v>95385.25</v>
      </c>
      <c r="N128" s="8">
        <v>100.43</v>
      </c>
      <c r="O128" s="8">
        <v>95.795400000000001</v>
      </c>
      <c r="P128" s="37">
        <v>6.9505911213684466E-4</v>
      </c>
      <c r="Q128" s="37">
        <v>9.137259792377285E-5</v>
      </c>
    </row>
    <row r="129" spans="2:17" ht="15" x14ac:dyDescent="0.25">
      <c r="B129" s="39" t="s">
        <v>3209</v>
      </c>
      <c r="C129" s="3" t="s">
        <v>3094</v>
      </c>
      <c r="D129" s="3" t="s">
        <v>3232</v>
      </c>
      <c r="E129" s="3"/>
      <c r="F129" s="3" t="s">
        <v>301</v>
      </c>
      <c r="G129" s="3" t="s">
        <v>3233</v>
      </c>
      <c r="H129" s="3" t="s">
        <v>262</v>
      </c>
      <c r="I129" s="8">
        <v>1.8299999999999996</v>
      </c>
      <c r="J129" s="3" t="s">
        <v>77</v>
      </c>
      <c r="K129" s="37">
        <v>2.6000000000000002E-2</v>
      </c>
      <c r="L129" s="37">
        <v>2.47E-2</v>
      </c>
      <c r="M129" s="8">
        <v>128778.31</v>
      </c>
      <c r="N129" s="8">
        <v>100.59</v>
      </c>
      <c r="O129" s="8">
        <v>129.53811000000002</v>
      </c>
      <c r="P129" s="37">
        <v>9.3988483501801685E-4</v>
      </c>
      <c r="Q129" s="37">
        <v>1.235574322027515E-4</v>
      </c>
    </row>
    <row r="130" spans="2:17" ht="15" x14ac:dyDescent="0.25">
      <c r="B130" s="39" t="s">
        <v>3209</v>
      </c>
      <c r="C130" s="3" t="s">
        <v>3094</v>
      </c>
      <c r="D130" s="3" t="s">
        <v>3234</v>
      </c>
      <c r="E130" s="3"/>
      <c r="F130" s="3" t="s">
        <v>301</v>
      </c>
      <c r="G130" s="3" t="s">
        <v>3235</v>
      </c>
      <c r="H130" s="3" t="s">
        <v>262</v>
      </c>
      <c r="I130" s="8">
        <v>1.83</v>
      </c>
      <c r="J130" s="3" t="s">
        <v>77</v>
      </c>
      <c r="K130" s="37">
        <v>2.6000000000000002E-2</v>
      </c>
      <c r="L130" s="37">
        <v>3.9099999999999996E-2</v>
      </c>
      <c r="M130" s="8">
        <v>57906.42</v>
      </c>
      <c r="N130" s="8">
        <v>98.06</v>
      </c>
      <c r="O130" s="8">
        <v>56.783029999999997</v>
      </c>
      <c r="P130" s="37">
        <v>4.1199851366808648E-4</v>
      </c>
      <c r="Q130" s="37">
        <v>5.4161399911514865E-5</v>
      </c>
    </row>
    <row r="131" spans="2:17" ht="15" x14ac:dyDescent="0.25">
      <c r="B131" s="39" t="s">
        <v>3209</v>
      </c>
      <c r="C131" s="3" t="s">
        <v>3094</v>
      </c>
      <c r="D131" s="3" t="s">
        <v>3236</v>
      </c>
      <c r="E131" s="3"/>
      <c r="F131" s="3" t="s">
        <v>301</v>
      </c>
      <c r="G131" s="3" t="s">
        <v>3237</v>
      </c>
      <c r="H131" s="3" t="s">
        <v>262</v>
      </c>
      <c r="I131" s="8">
        <v>1.8299999999999998</v>
      </c>
      <c r="J131" s="3" t="s">
        <v>77</v>
      </c>
      <c r="K131" s="37">
        <v>2.6000000000000002E-2</v>
      </c>
      <c r="L131" s="37">
        <v>3.889999999999999E-2</v>
      </c>
      <c r="M131" s="8">
        <v>56889.070000000007</v>
      </c>
      <c r="N131" s="8">
        <v>98.09</v>
      </c>
      <c r="O131" s="8">
        <v>55.802490000000006</v>
      </c>
      <c r="P131" s="37">
        <v>4.0488404614861628E-4</v>
      </c>
      <c r="Q131" s="37">
        <v>5.3226130711029506E-5</v>
      </c>
    </row>
    <row r="132" spans="2:17" ht="15" x14ac:dyDescent="0.25">
      <c r="B132" s="39" t="s">
        <v>3209</v>
      </c>
      <c r="C132" s="3" t="s">
        <v>3094</v>
      </c>
      <c r="D132" s="3" t="s">
        <v>3238</v>
      </c>
      <c r="E132" s="3"/>
      <c r="F132" s="3" t="s">
        <v>301</v>
      </c>
      <c r="G132" s="3" t="s">
        <v>3213</v>
      </c>
      <c r="H132" s="3" t="s">
        <v>262</v>
      </c>
      <c r="I132" s="8">
        <v>3.7099999999999995</v>
      </c>
      <c r="J132" s="3" t="s">
        <v>77</v>
      </c>
      <c r="K132" s="37">
        <v>1.6E-2</v>
      </c>
      <c r="L132" s="37">
        <v>1.0099999999999998E-2</v>
      </c>
      <c r="M132" s="8">
        <v>269693.40999999997</v>
      </c>
      <c r="N132" s="8">
        <v>102.31</v>
      </c>
      <c r="O132" s="8">
        <v>275.92333000000002</v>
      </c>
      <c r="P132" s="37">
        <v>2.0020066179340722E-3</v>
      </c>
      <c r="Q132" s="37">
        <v>2.631841559185357E-4</v>
      </c>
    </row>
    <row r="133" spans="2:17" ht="15" x14ac:dyDescent="0.25">
      <c r="B133" s="39" t="s">
        <v>3239</v>
      </c>
      <c r="C133" s="3" t="s">
        <v>3031</v>
      </c>
      <c r="D133" s="3" t="s">
        <v>3240</v>
      </c>
      <c r="E133" s="3"/>
      <c r="F133" s="3" t="s">
        <v>301</v>
      </c>
      <c r="G133" s="3" t="s">
        <v>3241</v>
      </c>
      <c r="H133" s="3" t="s">
        <v>135</v>
      </c>
      <c r="I133" s="8">
        <v>5.3199999999999878</v>
      </c>
      <c r="J133" s="3" t="s">
        <v>77</v>
      </c>
      <c r="K133" s="37">
        <v>1.9599999999999999E-2</v>
      </c>
      <c r="L133" s="37">
        <v>6.9999999999976557E-3</v>
      </c>
      <c r="M133" s="8">
        <v>2008021.74667</v>
      </c>
      <c r="N133" s="8">
        <v>106.94</v>
      </c>
      <c r="O133" s="8">
        <v>2147.3784558899997</v>
      </c>
      <c r="P133" s="37">
        <v>1.5580653799375458E-2</v>
      </c>
      <c r="Q133" s="37">
        <v>2.0482355962834244E-3</v>
      </c>
    </row>
    <row r="134" spans="2:17" ht="15" x14ac:dyDescent="0.25">
      <c r="B134" s="39" t="s">
        <v>3242</v>
      </c>
      <c r="C134" s="3" t="s">
        <v>3094</v>
      </c>
      <c r="D134" s="3" t="s">
        <v>3243</v>
      </c>
      <c r="E134" s="3"/>
      <c r="F134" s="3" t="s">
        <v>301</v>
      </c>
      <c r="G134" s="3" t="s">
        <v>3244</v>
      </c>
      <c r="H134" s="3" t="s">
        <v>262</v>
      </c>
      <c r="I134" s="8">
        <v>3.27</v>
      </c>
      <c r="J134" s="3" t="s">
        <v>77</v>
      </c>
      <c r="K134" s="37">
        <v>4.4999999999999998E-2</v>
      </c>
      <c r="L134" s="37">
        <v>4.4000000000000003E-3</v>
      </c>
      <c r="M134" s="8">
        <v>320280.28000000003</v>
      </c>
      <c r="N134" s="8">
        <v>115.61</v>
      </c>
      <c r="O134" s="8">
        <v>370.27602999999999</v>
      </c>
      <c r="P134" s="37">
        <v>2.6865979854706558E-3</v>
      </c>
      <c r="Q134" s="37">
        <v>3.5318066222387353E-4</v>
      </c>
    </row>
    <row r="135" spans="2:17" ht="15" x14ac:dyDescent="0.25">
      <c r="B135" s="39" t="s">
        <v>3242</v>
      </c>
      <c r="C135" s="3" t="s">
        <v>3094</v>
      </c>
      <c r="D135" s="3" t="s">
        <v>3245</v>
      </c>
      <c r="E135" s="3"/>
      <c r="F135" s="3" t="s">
        <v>301</v>
      </c>
      <c r="G135" s="3" t="s">
        <v>3244</v>
      </c>
      <c r="H135" s="3" t="s">
        <v>262</v>
      </c>
      <c r="I135" s="8">
        <v>3.2600000000000002</v>
      </c>
      <c r="J135" s="3" t="s">
        <v>77</v>
      </c>
      <c r="K135" s="37">
        <v>4.7500000000000001E-2</v>
      </c>
      <c r="L135" s="37">
        <v>4.4000000000000003E-3</v>
      </c>
      <c r="M135" s="8">
        <v>1482499.9</v>
      </c>
      <c r="N135" s="8">
        <v>116.53</v>
      </c>
      <c r="O135" s="8">
        <v>1727.5571299999999</v>
      </c>
      <c r="P135" s="37">
        <v>1.2534571857766401E-2</v>
      </c>
      <c r="Q135" s="37">
        <v>1.6477971074794508E-3</v>
      </c>
    </row>
    <row r="136" spans="2:17" ht="15" x14ac:dyDescent="0.25">
      <c r="B136" s="39" t="s">
        <v>3246</v>
      </c>
      <c r="C136" s="3" t="s">
        <v>3094</v>
      </c>
      <c r="D136" s="3" t="s">
        <v>3247</v>
      </c>
      <c r="E136" s="3"/>
      <c r="F136" s="3" t="s">
        <v>301</v>
      </c>
      <c r="G136" s="3" t="s">
        <v>3248</v>
      </c>
      <c r="H136" s="3" t="s">
        <v>262</v>
      </c>
      <c r="I136" s="8">
        <v>4.5299999999999994</v>
      </c>
      <c r="J136" s="3" t="s">
        <v>77</v>
      </c>
      <c r="K136" s="37">
        <v>5.1695000000000005E-2</v>
      </c>
      <c r="L136" s="37">
        <v>6.0999999999999995E-3</v>
      </c>
      <c r="M136" s="8">
        <v>2265129.19</v>
      </c>
      <c r="N136" s="8">
        <v>155.99</v>
      </c>
      <c r="O136" s="8">
        <v>3533.3750300000002</v>
      </c>
      <c r="P136" s="37">
        <v>2.5636977466541162E-2</v>
      </c>
      <c r="Q136" s="37">
        <v>3.3702417436545892E-3</v>
      </c>
    </row>
    <row r="137" spans="2:17" ht="15" x14ac:dyDescent="0.25">
      <c r="B137" s="39" t="s">
        <v>3249</v>
      </c>
      <c r="C137" s="3" t="s">
        <v>3031</v>
      </c>
      <c r="D137" s="3" t="s">
        <v>3250</v>
      </c>
      <c r="E137" s="3"/>
      <c r="F137" s="3" t="s">
        <v>301</v>
      </c>
      <c r="G137" s="3" t="s">
        <v>3251</v>
      </c>
      <c r="H137" s="3" t="s">
        <v>76</v>
      </c>
      <c r="I137" s="8">
        <v>0.98</v>
      </c>
      <c r="J137" s="3" t="s">
        <v>52</v>
      </c>
      <c r="K137" s="37">
        <v>4.9446999999999998E-2</v>
      </c>
      <c r="L137" s="37">
        <v>2.8400000000000002E-2</v>
      </c>
      <c r="M137" s="8">
        <v>341578.16000000003</v>
      </c>
      <c r="N137" s="8">
        <v>103.29</v>
      </c>
      <c r="O137" s="8">
        <v>1239.7957099999999</v>
      </c>
      <c r="P137" s="37">
        <v>8.9955395084071778E-3</v>
      </c>
      <c r="Q137" s="37">
        <v>1.1825552679716196E-3</v>
      </c>
    </row>
    <row r="138" spans="2:17" ht="15" x14ac:dyDescent="0.25">
      <c r="B138" s="39" t="s">
        <v>3252</v>
      </c>
      <c r="C138" s="3" t="s">
        <v>3094</v>
      </c>
      <c r="D138" s="3" t="s">
        <v>3253</v>
      </c>
      <c r="E138" s="3"/>
      <c r="F138" s="3" t="s">
        <v>301</v>
      </c>
      <c r="G138" s="3" t="s">
        <v>3254</v>
      </c>
      <c r="H138" s="3" t="s">
        <v>135</v>
      </c>
      <c r="I138" s="8">
        <v>4.939999999999797</v>
      </c>
      <c r="J138" s="3" t="s">
        <v>77</v>
      </c>
      <c r="K138" s="37">
        <v>2.75E-2</v>
      </c>
      <c r="L138" s="37">
        <v>9.7000000000053641E-3</v>
      </c>
      <c r="M138" s="8">
        <v>266973.76192600001</v>
      </c>
      <c r="N138" s="8">
        <v>107.88</v>
      </c>
      <c r="O138" s="8">
        <v>288.01129436500003</v>
      </c>
      <c r="P138" s="37">
        <v>2.0897128102885976E-3</v>
      </c>
      <c r="Q138" s="37">
        <v>2.7471402799631855E-4</v>
      </c>
    </row>
    <row r="139" spans="2:17" ht="15" x14ac:dyDescent="0.25">
      <c r="B139" s="39" t="s">
        <v>3255</v>
      </c>
      <c r="C139" s="3" t="s">
        <v>3031</v>
      </c>
      <c r="D139" s="3" t="s">
        <v>3256</v>
      </c>
      <c r="E139" s="3"/>
      <c r="F139" s="3" t="s">
        <v>301</v>
      </c>
      <c r="G139" s="3" t="s">
        <v>3257</v>
      </c>
      <c r="H139" s="3" t="s">
        <v>262</v>
      </c>
      <c r="I139" s="8">
        <v>2.62</v>
      </c>
      <c r="J139" s="3" t="s">
        <v>77</v>
      </c>
      <c r="K139" s="37">
        <v>5.8209999999999998E-2</v>
      </c>
      <c r="L139" s="37">
        <v>1.46E-2</v>
      </c>
      <c r="M139" s="8">
        <v>1074074.04</v>
      </c>
      <c r="N139" s="8">
        <v>113.37</v>
      </c>
      <c r="O139" s="8">
        <v>1217.6777400000001</v>
      </c>
      <c r="P139" s="37">
        <v>8.835058978126295E-3</v>
      </c>
      <c r="Q139" s="37">
        <v>1.1614584681284114E-3</v>
      </c>
    </row>
    <row r="140" spans="2:17" ht="15" x14ac:dyDescent="0.25">
      <c r="B140" s="39" t="s">
        <v>3258</v>
      </c>
      <c r="C140" s="3" t="s">
        <v>3031</v>
      </c>
      <c r="D140" s="3" t="s">
        <v>3259</v>
      </c>
      <c r="E140" s="3"/>
      <c r="F140" s="3" t="s">
        <v>301</v>
      </c>
      <c r="G140" s="3" t="s">
        <v>3260</v>
      </c>
      <c r="H140" s="3" t="s">
        <v>135</v>
      </c>
      <c r="I140" s="8">
        <v>1.9000000000001349</v>
      </c>
      <c r="J140" s="3" t="s">
        <v>77</v>
      </c>
      <c r="K140" s="37">
        <v>1.1599999999999999E-2</v>
      </c>
      <c r="L140" s="37">
        <v>-3.6999999999989147E-3</v>
      </c>
      <c r="M140" s="8">
        <v>3143477.1680279998</v>
      </c>
      <c r="N140" s="8">
        <v>103.04</v>
      </c>
      <c r="O140" s="8">
        <v>3239.0388739360001</v>
      </c>
      <c r="P140" s="37">
        <v>2.3501373593039766E-2</v>
      </c>
      <c r="Q140" s="37">
        <v>3.0894948681003901E-3</v>
      </c>
    </row>
    <row r="141" spans="2:17" ht="15" x14ac:dyDescent="0.25">
      <c r="B141" s="39" t="s">
        <v>3261</v>
      </c>
      <c r="C141" s="3" t="s">
        <v>3031</v>
      </c>
      <c r="D141" s="3" t="s">
        <v>3262</v>
      </c>
      <c r="E141" s="3"/>
      <c r="F141" s="3" t="s">
        <v>301</v>
      </c>
      <c r="G141" s="3" t="s">
        <v>3263</v>
      </c>
      <c r="H141" s="3" t="s">
        <v>135</v>
      </c>
      <c r="I141" s="8">
        <v>2.6300000000001882</v>
      </c>
      <c r="J141" s="3" t="s">
        <v>77</v>
      </c>
      <c r="K141" s="37">
        <v>7.4000000000000003E-3</v>
      </c>
      <c r="L141" s="37">
        <v>4.0000000000438605E-4</v>
      </c>
      <c r="M141" s="8">
        <v>1729283.8709529999</v>
      </c>
      <c r="N141" s="8">
        <v>101.93</v>
      </c>
      <c r="O141" s="8">
        <v>1762.659049631</v>
      </c>
      <c r="P141" s="37">
        <v>1.2789259547290342E-2</v>
      </c>
      <c r="Q141" s="37">
        <v>1.6812783976958492E-3</v>
      </c>
    </row>
    <row r="142" spans="2:17" ht="15" x14ac:dyDescent="0.25">
      <c r="B142" s="39" t="s">
        <v>3264</v>
      </c>
      <c r="C142" s="3" t="s">
        <v>3094</v>
      </c>
      <c r="D142" s="3" t="s">
        <v>3265</v>
      </c>
      <c r="E142" s="3"/>
      <c r="F142" s="3" t="s">
        <v>301</v>
      </c>
      <c r="G142" s="3" t="s">
        <v>3266</v>
      </c>
      <c r="H142" s="3" t="s">
        <v>135</v>
      </c>
      <c r="I142" s="8">
        <v>4.4499999996626167</v>
      </c>
      <c r="J142" s="3" t="s">
        <v>77</v>
      </c>
      <c r="K142" s="37">
        <v>1.8000000000000002E-2</v>
      </c>
      <c r="L142" s="37">
        <v>1.9300000002028979E-2</v>
      </c>
      <c r="M142" s="8">
        <v>2409.1009300000001</v>
      </c>
      <c r="N142" s="8">
        <v>99.63</v>
      </c>
      <c r="O142" s="8">
        <v>2.4001872569999998</v>
      </c>
      <c r="P142" s="37">
        <v>1.7414949191846253E-5</v>
      </c>
      <c r="Q142" s="37">
        <v>2.2893724038484543E-6</v>
      </c>
    </row>
    <row r="143" spans="2:17" ht="15" x14ac:dyDescent="0.25">
      <c r="B143" s="39" t="s">
        <v>3264</v>
      </c>
      <c r="C143" s="3" t="s">
        <v>3094</v>
      </c>
      <c r="D143" s="3" t="s">
        <v>3267</v>
      </c>
      <c r="E143" s="3"/>
      <c r="F143" s="3" t="s">
        <v>301</v>
      </c>
      <c r="G143" s="3" t="s">
        <v>3268</v>
      </c>
      <c r="H143" s="3" t="s">
        <v>135</v>
      </c>
      <c r="I143" s="8">
        <v>4.889999999874294</v>
      </c>
      <c r="J143" s="3" t="s">
        <v>77</v>
      </c>
      <c r="K143" s="37">
        <v>1.8500000000000003E-2</v>
      </c>
      <c r="L143" s="37">
        <v>1.9300000002296508E-2</v>
      </c>
      <c r="M143" s="8">
        <v>887.56349699999998</v>
      </c>
      <c r="N143" s="8">
        <v>99.83</v>
      </c>
      <c r="O143" s="8">
        <v>0.88605464</v>
      </c>
      <c r="P143" s="37">
        <v>6.4289136157177854E-6</v>
      </c>
      <c r="Q143" s="37">
        <v>8.4514615899315937E-7</v>
      </c>
    </row>
    <row r="144" spans="2:17" ht="15" x14ac:dyDescent="0.25">
      <c r="B144" s="39" t="s">
        <v>3269</v>
      </c>
      <c r="C144" s="3" t="s">
        <v>3094</v>
      </c>
      <c r="D144" s="3" t="s">
        <v>3270</v>
      </c>
      <c r="E144" s="3"/>
      <c r="F144" s="3" t="s">
        <v>301</v>
      </c>
      <c r="G144" s="3" t="s">
        <v>3271</v>
      </c>
      <c r="H144" s="3" t="s">
        <v>135</v>
      </c>
      <c r="I144" s="8">
        <v>6.31</v>
      </c>
      <c r="J144" s="3" t="s">
        <v>77</v>
      </c>
      <c r="K144" s="37">
        <v>2.4199999999999999E-2</v>
      </c>
      <c r="L144" s="37">
        <v>1.5799999999999998E-2</v>
      </c>
      <c r="M144" s="8">
        <v>1949577.7000000002</v>
      </c>
      <c r="N144" s="8">
        <v>105.67</v>
      </c>
      <c r="O144" s="8">
        <v>2060.1187600000003</v>
      </c>
      <c r="P144" s="37">
        <v>1.4947526877303687E-2</v>
      </c>
      <c r="Q144" s="37">
        <v>1.9650046153855145E-3</v>
      </c>
    </row>
    <row r="145" spans="2:17" ht="15" x14ac:dyDescent="0.25">
      <c r="B145" s="39" t="s">
        <v>3272</v>
      </c>
      <c r="C145" s="3" t="s">
        <v>3031</v>
      </c>
      <c r="D145" s="3" t="s">
        <v>3273</v>
      </c>
      <c r="E145" s="3"/>
      <c r="F145" s="3" t="s">
        <v>301</v>
      </c>
      <c r="G145" s="3" t="s">
        <v>3274</v>
      </c>
      <c r="H145" s="3" t="s">
        <v>135</v>
      </c>
      <c r="I145" s="8">
        <v>7.009999999999982</v>
      </c>
      <c r="J145" s="3" t="s">
        <v>77</v>
      </c>
      <c r="K145" s="37">
        <v>1.8799999999999997E-2</v>
      </c>
      <c r="L145" s="37">
        <v>1.0999999999998534E-2</v>
      </c>
      <c r="M145" s="8">
        <v>3092294.670684</v>
      </c>
      <c r="N145" s="8">
        <v>105.72</v>
      </c>
      <c r="O145" s="8">
        <v>3269.1739258469997</v>
      </c>
      <c r="P145" s="37">
        <v>2.3720023365632781E-2</v>
      </c>
      <c r="Q145" s="37">
        <v>3.1182386071700718E-3</v>
      </c>
    </row>
    <row r="146" spans="2:17" ht="15" x14ac:dyDescent="0.25">
      <c r="B146" s="39" t="s">
        <v>3272</v>
      </c>
      <c r="C146" s="3" t="s">
        <v>3031</v>
      </c>
      <c r="D146" s="3" t="s">
        <v>3275</v>
      </c>
      <c r="E146" s="3"/>
      <c r="F146" s="3" t="s">
        <v>301</v>
      </c>
      <c r="G146" s="3" t="s">
        <v>3276</v>
      </c>
      <c r="H146" s="3" t="s">
        <v>135</v>
      </c>
      <c r="I146" s="8">
        <v>0</v>
      </c>
      <c r="J146" s="3" t="s">
        <v>77</v>
      </c>
      <c r="K146" s="37">
        <v>2.3E-3</v>
      </c>
      <c r="L146" s="37">
        <v>0</v>
      </c>
      <c r="M146" s="8">
        <v>112.54000000000815</v>
      </c>
      <c r="N146" s="8">
        <v>100</v>
      </c>
      <c r="O146" s="8">
        <v>0.11253999999999564</v>
      </c>
      <c r="P146" s="37">
        <v>8.1655228204984245E-7</v>
      </c>
      <c r="Q146" s="37">
        <v>1.0734411224694504E-7</v>
      </c>
    </row>
    <row r="147" spans="2:17" ht="15" x14ac:dyDescent="0.25">
      <c r="B147" s="39" t="s">
        <v>3272</v>
      </c>
      <c r="C147" s="3" t="s">
        <v>3031</v>
      </c>
      <c r="D147" s="3" t="s">
        <v>3277</v>
      </c>
      <c r="E147" s="3"/>
      <c r="F147" s="3" t="s">
        <v>301</v>
      </c>
      <c r="G147" s="3" t="s">
        <v>3278</v>
      </c>
      <c r="H147" s="3" t="s">
        <v>135</v>
      </c>
      <c r="I147" s="8">
        <v>0</v>
      </c>
      <c r="J147" s="3" t="s">
        <v>77</v>
      </c>
      <c r="K147" s="37">
        <v>2.3E-3</v>
      </c>
      <c r="L147" s="37">
        <v>0</v>
      </c>
      <c r="M147" s="8">
        <v>15.886357000006683</v>
      </c>
      <c r="N147" s="8">
        <v>100</v>
      </c>
      <c r="O147" s="8">
        <v>1.5886356999999407E-2</v>
      </c>
      <c r="P147" s="37">
        <v>1.1526604817672389E-7</v>
      </c>
      <c r="Q147" s="37">
        <v>1.5152895761534063E-8</v>
      </c>
    </row>
    <row r="148" spans="2:17" ht="15" x14ac:dyDescent="0.25">
      <c r="B148" s="39" t="s">
        <v>3279</v>
      </c>
      <c r="C148" s="3" t="s">
        <v>3094</v>
      </c>
      <c r="D148" s="3" t="s">
        <v>3280</v>
      </c>
      <c r="E148" s="3"/>
      <c r="F148" s="3" t="s">
        <v>301</v>
      </c>
      <c r="G148" s="3" t="s">
        <v>3281</v>
      </c>
      <c r="H148" s="3" t="s">
        <v>135</v>
      </c>
      <c r="I148" s="8">
        <v>1.8800000004239561</v>
      </c>
      <c r="J148" s="3" t="s">
        <v>77</v>
      </c>
      <c r="K148" s="37">
        <v>1.3500000000000002E-2</v>
      </c>
      <c r="L148" s="37">
        <v>1.9599999986043885E-2</v>
      </c>
      <c r="M148" s="8">
        <v>315.77499399999999</v>
      </c>
      <c r="N148" s="8">
        <v>99</v>
      </c>
      <c r="O148" s="8">
        <v>0.31261724400000002</v>
      </c>
      <c r="P148" s="37">
        <v>2.2682452816451244E-6</v>
      </c>
      <c r="Q148" s="37">
        <v>2.9818393931284795E-7</v>
      </c>
    </row>
    <row r="149" spans="2:17" ht="15" x14ac:dyDescent="0.25">
      <c r="B149" s="39" t="s">
        <v>3279</v>
      </c>
      <c r="C149" s="3" t="s">
        <v>3094</v>
      </c>
      <c r="D149" s="3" t="s">
        <v>3282</v>
      </c>
      <c r="E149" s="3"/>
      <c r="F149" s="3" t="s">
        <v>301</v>
      </c>
      <c r="G149" s="3" t="s">
        <v>3281</v>
      </c>
      <c r="H149" s="3" t="s">
        <v>135</v>
      </c>
      <c r="I149" s="8">
        <v>3.2899999976958476</v>
      </c>
      <c r="J149" s="3" t="s">
        <v>77</v>
      </c>
      <c r="K149" s="37">
        <v>1.3500000000000002E-2</v>
      </c>
      <c r="L149" s="37">
        <v>1.9400000006918418E-2</v>
      </c>
      <c r="M149" s="8">
        <v>288.22321499999998</v>
      </c>
      <c r="N149" s="8">
        <v>98.23</v>
      </c>
      <c r="O149" s="8">
        <v>0.283121664</v>
      </c>
      <c r="P149" s="37">
        <v>2.0542353015546264E-6</v>
      </c>
      <c r="Q149" s="37">
        <v>2.7005014821360437E-7</v>
      </c>
    </row>
    <row r="150" spans="2:17" ht="15" x14ac:dyDescent="0.25">
      <c r="B150" s="39" t="s">
        <v>3279</v>
      </c>
      <c r="C150" s="3" t="s">
        <v>3094</v>
      </c>
      <c r="D150" s="3" t="s">
        <v>3283</v>
      </c>
      <c r="E150" s="3"/>
      <c r="F150" s="3" t="s">
        <v>301</v>
      </c>
      <c r="G150" s="3" t="s">
        <v>3284</v>
      </c>
      <c r="H150" s="3" t="s">
        <v>135</v>
      </c>
      <c r="I150" s="8">
        <v>2.870000004374881</v>
      </c>
      <c r="J150" s="3" t="s">
        <v>77</v>
      </c>
      <c r="K150" s="37">
        <v>1.3999999999999999E-2</v>
      </c>
      <c r="L150" s="37">
        <v>1.9499999966058019E-2</v>
      </c>
      <c r="M150" s="8">
        <v>163.73831799999999</v>
      </c>
      <c r="N150" s="8">
        <v>98.6</v>
      </c>
      <c r="O150" s="8">
        <v>0.16144598199999999</v>
      </c>
      <c r="P150" s="37">
        <v>1.1713975922328316E-6</v>
      </c>
      <c r="Q150" s="37">
        <v>1.5399214158189922E-7</v>
      </c>
    </row>
    <row r="151" spans="2:17" ht="15" x14ac:dyDescent="0.25">
      <c r="B151" s="39" t="s">
        <v>3279</v>
      </c>
      <c r="C151" s="3" t="s">
        <v>3094</v>
      </c>
      <c r="D151" s="3" t="s">
        <v>3285</v>
      </c>
      <c r="E151" s="3"/>
      <c r="F151" s="3" t="s">
        <v>301</v>
      </c>
      <c r="G151" s="3" t="s">
        <v>3286</v>
      </c>
      <c r="H151" s="3" t="s">
        <v>135</v>
      </c>
      <c r="I151" s="8">
        <v>5.8799999994488878</v>
      </c>
      <c r="J151" s="3" t="s">
        <v>77</v>
      </c>
      <c r="K151" s="37">
        <v>1.3500000000000002E-2</v>
      </c>
      <c r="L151" s="37">
        <v>1.9200000003120016E-2</v>
      </c>
      <c r="M151" s="8">
        <v>856.56922499999996</v>
      </c>
      <c r="N151" s="8">
        <v>96.86</v>
      </c>
      <c r="O151" s="8">
        <v>0.82967295200000002</v>
      </c>
      <c r="P151" s="37">
        <v>6.0198271042354324E-6</v>
      </c>
      <c r="Q151" s="37">
        <v>7.913675714212342E-7</v>
      </c>
    </row>
    <row r="152" spans="2:17" ht="15" x14ac:dyDescent="0.25">
      <c r="B152" s="39" t="s">
        <v>3279</v>
      </c>
      <c r="C152" s="3" t="s">
        <v>3094</v>
      </c>
      <c r="D152" s="3" t="s">
        <v>3287</v>
      </c>
      <c r="E152" s="3"/>
      <c r="F152" s="3" t="s">
        <v>301</v>
      </c>
      <c r="G152" s="3" t="s">
        <v>3288</v>
      </c>
      <c r="H152" s="3" t="s">
        <v>135</v>
      </c>
      <c r="I152" s="8">
        <v>3.9799999999636668</v>
      </c>
      <c r="J152" s="3" t="s">
        <v>77</v>
      </c>
      <c r="K152" s="37">
        <v>1.37E-2</v>
      </c>
      <c r="L152" s="37">
        <v>1.2699999999703086E-2</v>
      </c>
      <c r="M152" s="8">
        <v>5243.195154</v>
      </c>
      <c r="N152" s="8">
        <v>100.62</v>
      </c>
      <c r="O152" s="8">
        <v>5.2757029520000005</v>
      </c>
      <c r="P152" s="37">
        <v>3.8278721209106604E-5</v>
      </c>
      <c r="Q152" s="37">
        <v>5.032127686698501E-6</v>
      </c>
    </row>
    <row r="153" spans="2:17" ht="15" x14ac:dyDescent="0.25">
      <c r="B153" s="39" t="s">
        <v>3289</v>
      </c>
      <c r="C153" s="3" t="s">
        <v>3094</v>
      </c>
      <c r="D153" s="3" t="s">
        <v>3290</v>
      </c>
      <c r="E153" s="3"/>
      <c r="F153" s="3" t="s">
        <v>301</v>
      </c>
      <c r="G153" s="3" t="s">
        <v>3291</v>
      </c>
      <c r="H153" s="3" t="s">
        <v>135</v>
      </c>
      <c r="I153" s="8">
        <v>1.4199999999935971</v>
      </c>
      <c r="J153" s="3" t="s">
        <v>77</v>
      </c>
      <c r="K153" s="37">
        <v>5.7999999999999996E-2</v>
      </c>
      <c r="L153" s="37">
        <v>9.6999999998079907E-3</v>
      </c>
      <c r="M153" s="8">
        <v>6291.8344990000005</v>
      </c>
      <c r="N153" s="8">
        <v>128.33000000000001</v>
      </c>
      <c r="O153" s="8">
        <v>8.0743111909999996</v>
      </c>
      <c r="P153" s="37">
        <v>5.858447866529133E-5</v>
      </c>
      <c r="Q153" s="37">
        <v>7.7015262733561568E-6</v>
      </c>
    </row>
    <row r="154" spans="2:17" ht="15" x14ac:dyDescent="0.25">
      <c r="B154" s="39" t="s">
        <v>3289</v>
      </c>
      <c r="C154" s="3" t="s">
        <v>3094</v>
      </c>
      <c r="D154" s="3" t="s">
        <v>3292</v>
      </c>
      <c r="E154" s="3"/>
      <c r="F154" s="3" t="s">
        <v>301</v>
      </c>
      <c r="G154" s="3" t="s">
        <v>3293</v>
      </c>
      <c r="H154" s="3" t="s">
        <v>135</v>
      </c>
      <c r="I154" s="8">
        <v>2.8200000001246299</v>
      </c>
      <c r="J154" s="3" t="s">
        <v>77</v>
      </c>
      <c r="K154" s="37">
        <v>1.67E-2</v>
      </c>
      <c r="L154" s="37">
        <v>1.9499999999397142E-2</v>
      </c>
      <c r="M154" s="8">
        <v>1607.5767580000002</v>
      </c>
      <c r="N154" s="8">
        <v>99.4</v>
      </c>
      <c r="O154" s="8">
        <v>1.597931298</v>
      </c>
      <c r="P154" s="37">
        <v>1.1594050541503619E-5</v>
      </c>
      <c r="Q154" s="37">
        <v>1.524156003335927E-6</v>
      </c>
    </row>
    <row r="155" spans="2:17" ht="15" x14ac:dyDescent="0.25">
      <c r="B155" s="39" t="s">
        <v>3289</v>
      </c>
      <c r="C155" s="3" t="s">
        <v>3094</v>
      </c>
      <c r="D155" s="3" t="s">
        <v>3294</v>
      </c>
      <c r="E155" s="3"/>
      <c r="F155" s="3" t="s">
        <v>301</v>
      </c>
      <c r="G155" s="3" t="s">
        <v>3295</v>
      </c>
      <c r="H155" s="3" t="s">
        <v>135</v>
      </c>
      <c r="I155" s="8">
        <v>3.3299999998510215</v>
      </c>
      <c r="J155" s="3" t="s">
        <v>77</v>
      </c>
      <c r="K155" s="37">
        <v>1.4999999999999999E-2</v>
      </c>
      <c r="L155" s="37">
        <v>1.9400000001548564E-2</v>
      </c>
      <c r="M155" s="8">
        <v>591.70896900000002</v>
      </c>
      <c r="N155" s="8">
        <v>98.71</v>
      </c>
      <c r="O155" s="8">
        <v>0.584075923</v>
      </c>
      <c r="P155" s="37">
        <v>4.2378578977788923E-6</v>
      </c>
      <c r="Q155" s="37">
        <v>5.5710957383376982E-7</v>
      </c>
    </row>
    <row r="156" spans="2:17" ht="15" x14ac:dyDescent="0.25">
      <c r="B156" s="39" t="s">
        <v>3289</v>
      </c>
      <c r="C156" s="3" t="s">
        <v>3094</v>
      </c>
      <c r="D156" s="3" t="s">
        <v>3296</v>
      </c>
      <c r="E156" s="3"/>
      <c r="F156" s="3" t="s">
        <v>301</v>
      </c>
      <c r="G156" s="3" t="s">
        <v>3297</v>
      </c>
      <c r="H156" s="3" t="s">
        <v>135</v>
      </c>
      <c r="I156" s="8">
        <v>3.8100000000007115</v>
      </c>
      <c r="J156" s="3" t="s">
        <v>77</v>
      </c>
      <c r="K156" s="37">
        <v>3.4599999999999999E-2</v>
      </c>
      <c r="L156" s="37">
        <v>1.2499999999944375E-2</v>
      </c>
      <c r="M156" s="8">
        <v>51383.310759999993</v>
      </c>
      <c r="N156" s="8">
        <v>112.81</v>
      </c>
      <c r="O156" s="8">
        <v>57.965512849999996</v>
      </c>
      <c r="P156" s="37">
        <v>4.2057821039504883E-4</v>
      </c>
      <c r="Q156" s="37">
        <v>5.5289288411430384E-5</v>
      </c>
    </row>
    <row r="157" spans="2:17" ht="15" x14ac:dyDescent="0.25">
      <c r="B157" s="39" t="s">
        <v>3289</v>
      </c>
      <c r="C157" s="3" t="s">
        <v>3094</v>
      </c>
      <c r="D157" s="3" t="s">
        <v>3298</v>
      </c>
      <c r="E157" s="3"/>
      <c r="F157" s="3" t="s">
        <v>301</v>
      </c>
      <c r="G157" s="3" t="s">
        <v>3299</v>
      </c>
      <c r="H157" s="3" t="s">
        <v>135</v>
      </c>
      <c r="I157" s="8">
        <v>4.4000000001815067</v>
      </c>
      <c r="J157" s="3" t="s">
        <v>77</v>
      </c>
      <c r="K157" s="37">
        <v>1.3999999999999999E-2</v>
      </c>
      <c r="L157" s="37">
        <v>1.929999999938993E-2</v>
      </c>
      <c r="M157" s="8">
        <v>1866.4192790000002</v>
      </c>
      <c r="N157" s="8">
        <v>97.85</v>
      </c>
      <c r="O157" s="8">
        <v>1.826291264</v>
      </c>
      <c r="P157" s="37">
        <v>1.3250953432619059E-5</v>
      </c>
      <c r="Q157" s="37">
        <v>1.7419727602491445E-6</v>
      </c>
    </row>
    <row r="158" spans="2:17" ht="15" x14ac:dyDescent="0.25">
      <c r="B158" s="39" t="s">
        <v>3289</v>
      </c>
      <c r="C158" s="3" t="s">
        <v>3094</v>
      </c>
      <c r="D158" s="3" t="s">
        <v>3300</v>
      </c>
      <c r="E158" s="3"/>
      <c r="F158" s="3" t="s">
        <v>301</v>
      </c>
      <c r="G158" s="3" t="s">
        <v>3301</v>
      </c>
      <c r="H158" s="3" t="s">
        <v>135</v>
      </c>
      <c r="I158" s="8">
        <v>4.4599999999923936</v>
      </c>
      <c r="J158" s="3" t="s">
        <v>77</v>
      </c>
      <c r="K158" s="37">
        <v>2.8500000000000001E-2</v>
      </c>
      <c r="L158" s="37">
        <v>1.3399999999995376E-2</v>
      </c>
      <c r="M158" s="8">
        <v>80395.655981000004</v>
      </c>
      <c r="N158" s="8">
        <v>107.08</v>
      </c>
      <c r="O158" s="8">
        <v>86.08766847199999</v>
      </c>
      <c r="P158" s="37">
        <v>6.246230864329535E-4</v>
      </c>
      <c r="Q158" s="37">
        <v>8.2113065110507512E-5</v>
      </c>
    </row>
    <row r="159" spans="2:17" ht="15" x14ac:dyDescent="0.25">
      <c r="B159" s="39" t="s">
        <v>3289</v>
      </c>
      <c r="C159" s="3" t="s">
        <v>3094</v>
      </c>
      <c r="D159" s="3" t="s">
        <v>3302</v>
      </c>
      <c r="E159" s="3"/>
      <c r="F159" s="3" t="s">
        <v>301</v>
      </c>
      <c r="G159" s="3" t="s">
        <v>3303</v>
      </c>
      <c r="H159" s="3" t="s">
        <v>135</v>
      </c>
      <c r="I159" s="8">
        <v>4.8600000000017198</v>
      </c>
      <c r="J159" s="3" t="s">
        <v>77</v>
      </c>
      <c r="K159" s="37">
        <v>2.4E-2</v>
      </c>
      <c r="L159" s="37">
        <v>1.4100000000058692E-2</v>
      </c>
      <c r="M159" s="8">
        <v>109233.22665</v>
      </c>
      <c r="N159" s="8">
        <v>104.17</v>
      </c>
      <c r="O159" s="8">
        <v>113.78825219800001</v>
      </c>
      <c r="P159" s="37">
        <v>8.2560917898297052E-4</v>
      </c>
      <c r="Q159" s="37">
        <v>1.0853473357318532E-4</v>
      </c>
    </row>
    <row r="160" spans="2:17" ht="15" x14ac:dyDescent="0.25">
      <c r="B160" s="39" t="s">
        <v>3289</v>
      </c>
      <c r="C160" s="3" t="s">
        <v>3094</v>
      </c>
      <c r="D160" s="3" t="s">
        <v>3304</v>
      </c>
      <c r="E160" s="3"/>
      <c r="F160" s="3" t="s">
        <v>301</v>
      </c>
      <c r="G160" s="3" t="s">
        <v>3305</v>
      </c>
      <c r="H160" s="3" t="s">
        <v>135</v>
      </c>
      <c r="I160" s="8">
        <v>5.1600000000020838</v>
      </c>
      <c r="J160" s="3" t="s">
        <v>77</v>
      </c>
      <c r="K160" s="37">
        <v>2.2000000000000002E-2</v>
      </c>
      <c r="L160" s="37">
        <v>1.4799999999961852E-2</v>
      </c>
      <c r="M160" s="8">
        <v>84973.803874999998</v>
      </c>
      <c r="N160" s="8">
        <v>103.37</v>
      </c>
      <c r="O160" s="8">
        <v>87.837421043000006</v>
      </c>
      <c r="P160" s="37">
        <v>6.3731870092444717E-4</v>
      </c>
      <c r="Q160" s="37">
        <v>8.3782032912051982E-5</v>
      </c>
    </row>
    <row r="161" spans="2:17" ht="15" x14ac:dyDescent="0.25">
      <c r="B161" s="39" t="s">
        <v>3289</v>
      </c>
      <c r="C161" s="3" t="s">
        <v>3094</v>
      </c>
      <c r="D161" s="3" t="s">
        <v>3306</v>
      </c>
      <c r="E161" s="3"/>
      <c r="F161" s="3" t="s">
        <v>301</v>
      </c>
      <c r="G161" s="3" t="s">
        <v>3307</v>
      </c>
      <c r="H161" s="3" t="s">
        <v>135</v>
      </c>
      <c r="I161" s="8">
        <v>5.2899999999984564</v>
      </c>
      <c r="J161" s="3" t="s">
        <v>77</v>
      </c>
      <c r="K161" s="37">
        <v>1.89E-2</v>
      </c>
      <c r="L161" s="37">
        <v>1.4999999999907936E-2</v>
      </c>
      <c r="M161" s="8">
        <v>47538.300134999998</v>
      </c>
      <c r="N161" s="8">
        <v>101.13</v>
      </c>
      <c r="O161" s="8">
        <v>48.075482975</v>
      </c>
      <c r="P161" s="37">
        <v>3.4881948937165555E-4</v>
      </c>
      <c r="Q161" s="37">
        <v>4.5855873829702282E-5</v>
      </c>
    </row>
    <row r="162" spans="2:17" ht="15" x14ac:dyDescent="0.25">
      <c r="B162" s="39" t="s">
        <v>3289</v>
      </c>
      <c r="C162" s="3" t="s">
        <v>3094</v>
      </c>
      <c r="D162" s="3" t="s">
        <v>3308</v>
      </c>
      <c r="E162" s="3"/>
      <c r="F162" s="3" t="s">
        <v>301</v>
      </c>
      <c r="G162" s="3" t="s">
        <v>3309</v>
      </c>
      <c r="H162" s="3" t="s">
        <v>135</v>
      </c>
      <c r="I162" s="8">
        <v>5.7799999999524179</v>
      </c>
      <c r="J162" s="3" t="s">
        <v>77</v>
      </c>
      <c r="K162" s="37">
        <v>1.6E-2</v>
      </c>
      <c r="L162" s="37">
        <v>1.9300000000297145E-2</v>
      </c>
      <c r="M162" s="8">
        <v>2430.2334179999998</v>
      </c>
      <c r="N162" s="8">
        <v>98.35</v>
      </c>
      <c r="O162" s="8">
        <v>2.390134567</v>
      </c>
      <c r="P162" s="37">
        <v>1.734201026381853E-5</v>
      </c>
      <c r="Q162" s="37">
        <v>2.2797838390382203E-6</v>
      </c>
    </row>
    <row r="163" spans="2:17" ht="15" x14ac:dyDescent="0.25">
      <c r="B163" s="39" t="s">
        <v>3310</v>
      </c>
      <c r="C163" s="3" t="s">
        <v>3094</v>
      </c>
      <c r="D163" s="3" t="s">
        <v>3311</v>
      </c>
      <c r="E163" s="3"/>
      <c r="F163" s="3" t="s">
        <v>301</v>
      </c>
      <c r="G163" s="3" t="s">
        <v>3312</v>
      </c>
      <c r="H163" s="3" t="s">
        <v>135</v>
      </c>
      <c r="I163" s="8">
        <v>5.3900000000126642</v>
      </c>
      <c r="J163" s="3" t="s">
        <v>77</v>
      </c>
      <c r="K163" s="37">
        <v>1.8500000000000003E-2</v>
      </c>
      <c r="L163" s="37">
        <v>1.9299999999023595E-2</v>
      </c>
      <c r="M163" s="8">
        <v>5876.1664929999997</v>
      </c>
      <c r="N163" s="8">
        <v>99.81</v>
      </c>
      <c r="O163" s="8">
        <v>5.8650017769999998</v>
      </c>
      <c r="P163" s="37">
        <v>4.2554474722195805E-5</v>
      </c>
      <c r="Q163" s="37">
        <v>5.5942190250474894E-6</v>
      </c>
    </row>
    <row r="164" spans="2:17" ht="15" x14ac:dyDescent="0.25">
      <c r="B164" s="39" t="s">
        <v>3313</v>
      </c>
      <c r="C164" s="3" t="s">
        <v>3094</v>
      </c>
      <c r="D164" s="3" t="s">
        <v>3314</v>
      </c>
      <c r="E164" s="3"/>
      <c r="F164" s="3" t="s">
        <v>301</v>
      </c>
      <c r="G164" s="3" t="s">
        <v>3315</v>
      </c>
      <c r="H164" s="3" t="s">
        <v>135</v>
      </c>
      <c r="I164" s="8">
        <v>5.6299999989666176</v>
      </c>
      <c r="J164" s="3" t="s">
        <v>77</v>
      </c>
      <c r="K164" s="37">
        <v>1.32E-2</v>
      </c>
      <c r="L164" s="37">
        <v>1.920000000495705E-2</v>
      </c>
      <c r="M164" s="8">
        <v>657.16436900000008</v>
      </c>
      <c r="N164" s="8">
        <v>96.88</v>
      </c>
      <c r="O164" s="8">
        <v>0.63666084100000009</v>
      </c>
      <c r="P164" s="37">
        <v>4.6193963267313136E-6</v>
      </c>
      <c r="Q164" s="37">
        <v>6.0726668544109723E-7</v>
      </c>
    </row>
    <row r="165" spans="2:17" ht="15" x14ac:dyDescent="0.25">
      <c r="B165" s="39" t="s">
        <v>3313</v>
      </c>
      <c r="C165" s="3" t="s">
        <v>3094</v>
      </c>
      <c r="D165" s="3" t="s">
        <v>3316</v>
      </c>
      <c r="E165" s="3"/>
      <c r="F165" s="3" t="s">
        <v>301</v>
      </c>
      <c r="G165" s="3" t="s">
        <v>3317</v>
      </c>
      <c r="H165" s="3" t="s">
        <v>135</v>
      </c>
      <c r="I165" s="8">
        <v>5.6999999999889903</v>
      </c>
      <c r="J165" s="3" t="s">
        <v>77</v>
      </c>
      <c r="K165" s="37">
        <v>1.3000000000000001E-2</v>
      </c>
      <c r="L165" s="37">
        <v>1.9199999998787326E-2</v>
      </c>
      <c r="M165" s="8">
        <v>2130.152439</v>
      </c>
      <c r="N165" s="8">
        <v>96.68</v>
      </c>
      <c r="O165" s="8">
        <v>2.0594313789999998</v>
      </c>
      <c r="P165" s="37">
        <v>1.494253947261035E-5</v>
      </c>
      <c r="Q165" s="37">
        <v>1.9643489702529354E-6</v>
      </c>
    </row>
    <row r="166" spans="2:17" ht="15" x14ac:dyDescent="0.25">
      <c r="B166" s="39" t="s">
        <v>3318</v>
      </c>
      <c r="C166" s="3" t="s">
        <v>3094</v>
      </c>
      <c r="D166" s="3" t="s">
        <v>3319</v>
      </c>
      <c r="E166" s="3"/>
      <c r="F166" s="3" t="s">
        <v>301</v>
      </c>
      <c r="G166" s="3" t="s">
        <v>3320</v>
      </c>
      <c r="H166" s="3" t="s">
        <v>135</v>
      </c>
      <c r="I166" s="8">
        <v>0</v>
      </c>
      <c r="J166" s="3" t="s">
        <v>77</v>
      </c>
      <c r="K166" s="37">
        <v>3.4999999999999996E-3</v>
      </c>
      <c r="L166" s="37">
        <v>0</v>
      </c>
      <c r="M166" s="8">
        <v>2.9103830456733704E-11</v>
      </c>
      <c r="N166" s="8">
        <v>100</v>
      </c>
      <c r="O166" s="8">
        <v>0</v>
      </c>
      <c r="P166" s="37">
        <v>0</v>
      </c>
      <c r="Q166" s="37">
        <v>0</v>
      </c>
    </row>
    <row r="167" spans="2:17" ht="15" x14ac:dyDescent="0.25">
      <c r="B167" s="39" t="s">
        <v>3318</v>
      </c>
      <c r="C167" s="3" t="s">
        <v>3094</v>
      </c>
      <c r="D167" s="3" t="s">
        <v>3321</v>
      </c>
      <c r="E167" s="3"/>
      <c r="F167" s="3" t="s">
        <v>301</v>
      </c>
      <c r="G167" s="3" t="s">
        <v>3322</v>
      </c>
      <c r="H167" s="3" t="s">
        <v>135</v>
      </c>
      <c r="I167" s="8">
        <v>2.8499999996617511</v>
      </c>
      <c r="J167" s="3" t="s">
        <v>77</v>
      </c>
      <c r="K167" s="37">
        <v>2.1000000000000001E-2</v>
      </c>
      <c r="L167" s="37">
        <v>1.9399999996580805E-2</v>
      </c>
      <c r="M167" s="8">
        <v>405.74336100000005</v>
      </c>
      <c r="N167" s="8">
        <v>100.67</v>
      </c>
      <c r="O167" s="8">
        <v>0.40846184200000002</v>
      </c>
      <c r="P167" s="37">
        <v>2.963661357876267E-6</v>
      </c>
      <c r="Q167" s="37">
        <v>3.8960346380170277E-7</v>
      </c>
    </row>
    <row r="168" spans="2:17" ht="15" x14ac:dyDescent="0.25">
      <c r="B168" s="39" t="s">
        <v>3318</v>
      </c>
      <c r="C168" s="3" t="s">
        <v>3094</v>
      </c>
      <c r="D168" s="3" t="s">
        <v>3323</v>
      </c>
      <c r="E168" s="3"/>
      <c r="F168" s="3" t="s">
        <v>301</v>
      </c>
      <c r="G168" s="3" t="s">
        <v>3324</v>
      </c>
      <c r="H168" s="3" t="s">
        <v>135</v>
      </c>
      <c r="I168" s="8">
        <v>4.2799999998988216</v>
      </c>
      <c r="J168" s="3" t="s">
        <v>77</v>
      </c>
      <c r="K168" s="37">
        <v>1.3999999999999999E-2</v>
      </c>
      <c r="L168" s="37">
        <v>1.9300000005060363E-2</v>
      </c>
      <c r="M168" s="8">
        <v>614.25032499999998</v>
      </c>
      <c r="N168" s="8">
        <v>97.91</v>
      </c>
      <c r="O168" s="8">
        <v>0.60141249200000002</v>
      </c>
      <c r="P168" s="37">
        <v>4.3636461950942028E-6</v>
      </c>
      <c r="Q168" s="37">
        <v>5.7364572639030957E-7</v>
      </c>
    </row>
    <row r="169" spans="2:17" ht="15" x14ac:dyDescent="0.25">
      <c r="B169" s="39" t="s">
        <v>3318</v>
      </c>
      <c r="C169" s="3" t="s">
        <v>3094</v>
      </c>
      <c r="D169" s="3" t="s">
        <v>3325</v>
      </c>
      <c r="E169" s="3"/>
      <c r="F169" s="3" t="s">
        <v>301</v>
      </c>
      <c r="G169" s="3" t="s">
        <v>3326</v>
      </c>
      <c r="H169" s="3" t="s">
        <v>135</v>
      </c>
      <c r="I169" s="8">
        <v>2.9700000000332909</v>
      </c>
      <c r="J169" s="3" t="s">
        <v>77</v>
      </c>
      <c r="K169" s="37">
        <v>1.55E-2</v>
      </c>
      <c r="L169" s="37">
        <v>1.1200000000039781E-2</v>
      </c>
      <c r="M169" s="8">
        <v>13672.992398999999</v>
      </c>
      <c r="N169" s="8">
        <v>100.5</v>
      </c>
      <c r="O169" s="8">
        <v>13.741357419000002</v>
      </c>
      <c r="P169" s="37">
        <v>9.9702654691197958E-5</v>
      </c>
      <c r="Q169" s="37">
        <v>1.3106929209264122E-5</v>
      </c>
    </row>
    <row r="170" spans="2:17" ht="15" x14ac:dyDescent="0.25">
      <c r="B170" s="39" t="s">
        <v>3318</v>
      </c>
      <c r="C170" s="3" t="s">
        <v>3094</v>
      </c>
      <c r="D170" s="3" t="s">
        <v>3327</v>
      </c>
      <c r="E170" s="3"/>
      <c r="F170" s="3" t="s">
        <v>301</v>
      </c>
      <c r="G170" s="3" t="s">
        <v>3328</v>
      </c>
      <c r="H170" s="3" t="s">
        <v>135</v>
      </c>
      <c r="I170" s="8">
        <v>2.1000000000069536</v>
      </c>
      <c r="J170" s="3" t="s">
        <v>77</v>
      </c>
      <c r="K170" s="37">
        <v>4.4500000000000005E-2</v>
      </c>
      <c r="L170" s="37">
        <v>8.4999999999624092E-3</v>
      </c>
      <c r="M170" s="8">
        <v>53480.587879999999</v>
      </c>
      <c r="N170" s="8">
        <v>128.68</v>
      </c>
      <c r="O170" s="8">
        <v>68.818820525000007</v>
      </c>
      <c r="P170" s="37">
        <v>4.9932615023697761E-4</v>
      </c>
      <c r="Q170" s="37">
        <v>6.5641506976526139E-5</v>
      </c>
    </row>
    <row r="171" spans="2:17" ht="15" x14ac:dyDescent="0.25">
      <c r="B171" s="39" t="s">
        <v>3318</v>
      </c>
      <c r="C171" s="3" t="s">
        <v>3094</v>
      </c>
      <c r="D171" s="3" t="s">
        <v>3329</v>
      </c>
      <c r="E171" s="3"/>
      <c r="F171" s="3" t="s">
        <v>301</v>
      </c>
      <c r="G171" s="3" t="s">
        <v>3330</v>
      </c>
      <c r="H171" s="3" t="s">
        <v>135</v>
      </c>
      <c r="I171" s="8">
        <v>2.1199999999826118</v>
      </c>
      <c r="J171" s="3" t="s">
        <v>77</v>
      </c>
      <c r="K171" s="37">
        <v>5.1500000000000004E-2</v>
      </c>
      <c r="L171" s="37">
        <v>8.5999999997810276E-3</v>
      </c>
      <c r="M171" s="8">
        <v>9437.7513560000007</v>
      </c>
      <c r="N171" s="8">
        <v>127.95</v>
      </c>
      <c r="O171" s="8">
        <v>12.075602832</v>
      </c>
      <c r="P171" s="37">
        <v>8.7616501240425816E-5</v>
      </c>
      <c r="Q171" s="37">
        <v>1.1518081267529638E-5</v>
      </c>
    </row>
    <row r="172" spans="2:17" ht="15" x14ac:dyDescent="0.25">
      <c r="B172" s="39" t="s">
        <v>3318</v>
      </c>
      <c r="C172" s="3" t="s">
        <v>3094</v>
      </c>
      <c r="D172" s="3" t="s">
        <v>3331</v>
      </c>
      <c r="E172" s="3"/>
      <c r="F172" s="3" t="s">
        <v>301</v>
      </c>
      <c r="G172" s="3" t="s">
        <v>3332</v>
      </c>
      <c r="H172" s="3" t="s">
        <v>135</v>
      </c>
      <c r="I172" s="8">
        <v>2.1199999999826118</v>
      </c>
      <c r="J172" s="3" t="s">
        <v>77</v>
      </c>
      <c r="K172" s="37">
        <v>5.1500000000000004E-2</v>
      </c>
      <c r="L172" s="37">
        <v>8.5999999997810276E-3</v>
      </c>
      <c r="M172" s="8">
        <v>9437.7513560000007</v>
      </c>
      <c r="N172" s="8">
        <v>127.95</v>
      </c>
      <c r="O172" s="8">
        <v>12.075602832</v>
      </c>
      <c r="P172" s="37">
        <v>8.7616501240425816E-5</v>
      </c>
      <c r="Q172" s="37">
        <v>1.1518081267529638E-5</v>
      </c>
    </row>
    <row r="173" spans="2:17" ht="15" x14ac:dyDescent="0.25">
      <c r="B173" s="39" t="s">
        <v>3318</v>
      </c>
      <c r="C173" s="3" t="s">
        <v>3094</v>
      </c>
      <c r="D173" s="3" t="s">
        <v>3333</v>
      </c>
      <c r="E173" s="3"/>
      <c r="F173" s="3" t="s">
        <v>301</v>
      </c>
      <c r="G173" s="3" t="s">
        <v>3334</v>
      </c>
      <c r="H173" s="3" t="s">
        <v>135</v>
      </c>
      <c r="I173" s="8">
        <v>2.5899999999996162</v>
      </c>
      <c r="J173" s="3" t="s">
        <v>77</v>
      </c>
      <c r="K173" s="37">
        <v>4.1299999999999996E-2</v>
      </c>
      <c r="L173" s="37">
        <v>1.0100000000030215E-2</v>
      </c>
      <c r="M173" s="8">
        <v>28627.845362</v>
      </c>
      <c r="N173" s="8">
        <v>123.34</v>
      </c>
      <c r="O173" s="8">
        <v>35.30958442</v>
      </c>
      <c r="P173" s="37">
        <v>2.5619443519089814E-4</v>
      </c>
      <c r="Q173" s="37">
        <v>3.3679367277177964E-5</v>
      </c>
    </row>
    <row r="174" spans="2:17" ht="15" x14ac:dyDescent="0.25">
      <c r="B174" s="39" t="s">
        <v>3318</v>
      </c>
      <c r="C174" s="3" t="s">
        <v>3094</v>
      </c>
      <c r="D174" s="3" t="s">
        <v>3335</v>
      </c>
      <c r="E174" s="3"/>
      <c r="F174" s="3" t="s">
        <v>301</v>
      </c>
      <c r="G174" s="3" t="s">
        <v>3334</v>
      </c>
      <c r="H174" s="3" t="s">
        <v>135</v>
      </c>
      <c r="I174" s="8">
        <v>2.5900000000124246</v>
      </c>
      <c r="J174" s="3" t="s">
        <v>77</v>
      </c>
      <c r="K174" s="37">
        <v>4.1299999999999996E-2</v>
      </c>
      <c r="L174" s="37">
        <v>1.0099999999851785E-2</v>
      </c>
      <c r="M174" s="8">
        <v>17827.129754000001</v>
      </c>
      <c r="N174" s="8">
        <v>123.34</v>
      </c>
      <c r="O174" s="8">
        <v>21.987981775000002</v>
      </c>
      <c r="P174" s="37">
        <v>1.5953737956324231E-4</v>
      </c>
      <c r="Q174" s="37">
        <v>2.0972813077478882E-5</v>
      </c>
    </row>
    <row r="175" spans="2:17" ht="15" x14ac:dyDescent="0.25">
      <c r="B175" s="39" t="s">
        <v>3318</v>
      </c>
      <c r="C175" s="3" t="s">
        <v>3094</v>
      </c>
      <c r="D175" s="3" t="s">
        <v>3336</v>
      </c>
      <c r="E175" s="3"/>
      <c r="F175" s="3" t="s">
        <v>301</v>
      </c>
      <c r="G175" s="3" t="s">
        <v>3337</v>
      </c>
      <c r="H175" s="3" t="s">
        <v>135</v>
      </c>
      <c r="I175" s="8">
        <v>2.8900000009750286</v>
      </c>
      <c r="J175" s="3" t="s">
        <v>77</v>
      </c>
      <c r="K175" s="37">
        <v>1.8500000000000003E-2</v>
      </c>
      <c r="L175" s="37">
        <v>1.9500000006044058E-2</v>
      </c>
      <c r="M175" s="8">
        <v>581.142787</v>
      </c>
      <c r="N175" s="8">
        <v>100.19</v>
      </c>
      <c r="O175" s="8">
        <v>0.58224695900000001</v>
      </c>
      <c r="P175" s="37">
        <v>4.2245875518753285E-6</v>
      </c>
      <c r="Q175" s="37">
        <v>5.5536505173574571E-7</v>
      </c>
    </row>
    <row r="176" spans="2:17" ht="15" x14ac:dyDescent="0.25">
      <c r="B176" s="39" t="s">
        <v>3318</v>
      </c>
      <c r="C176" s="3" t="s">
        <v>3094</v>
      </c>
      <c r="D176" s="3" t="s">
        <v>3338</v>
      </c>
      <c r="E176" s="3"/>
      <c r="F176" s="3" t="s">
        <v>301</v>
      </c>
      <c r="G176" s="3" t="s">
        <v>3337</v>
      </c>
      <c r="H176" s="3" t="s">
        <v>135</v>
      </c>
      <c r="I176" s="8">
        <v>2.889999999778476</v>
      </c>
      <c r="J176" s="3" t="s">
        <v>77</v>
      </c>
      <c r="K176" s="37">
        <v>1.8500000000000003E-2</v>
      </c>
      <c r="L176" s="37">
        <v>1.94999999961251E-2</v>
      </c>
      <c r="M176" s="8">
        <v>2060.4152910000003</v>
      </c>
      <c r="N176" s="8">
        <v>100.19</v>
      </c>
      <c r="O176" s="8">
        <v>2.0643300780000002</v>
      </c>
      <c r="P176" s="37">
        <v>1.4978082780301178E-5</v>
      </c>
      <c r="Q176" s="37">
        <v>1.9690214999785444E-6</v>
      </c>
    </row>
    <row r="177" spans="2:17" ht="15" x14ac:dyDescent="0.25">
      <c r="B177" s="39" t="s">
        <v>3318</v>
      </c>
      <c r="C177" s="3" t="s">
        <v>3094</v>
      </c>
      <c r="D177" s="3" t="s">
        <v>3339</v>
      </c>
      <c r="E177" s="3"/>
      <c r="F177" s="3" t="s">
        <v>301</v>
      </c>
      <c r="G177" s="3" t="s">
        <v>2442</v>
      </c>
      <c r="H177" s="3" t="s">
        <v>135</v>
      </c>
      <c r="I177" s="8">
        <v>2.9999999993371134</v>
      </c>
      <c r="J177" s="3" t="s">
        <v>77</v>
      </c>
      <c r="K177" s="37">
        <v>1.8000000000000002E-2</v>
      </c>
      <c r="L177" s="37">
        <v>1.950000000751901E-2</v>
      </c>
      <c r="M177" s="8">
        <v>549.44406400000003</v>
      </c>
      <c r="N177" s="8">
        <v>100.02</v>
      </c>
      <c r="O177" s="8">
        <v>0.54955395299999998</v>
      </c>
      <c r="P177" s="37">
        <v>3.9873781271697099E-6</v>
      </c>
      <c r="Q177" s="37">
        <v>5.2418145740702545E-7</v>
      </c>
    </row>
    <row r="178" spans="2:17" ht="15" x14ac:dyDescent="0.25">
      <c r="B178" s="39" t="s">
        <v>3318</v>
      </c>
      <c r="C178" s="3" t="s">
        <v>3094</v>
      </c>
      <c r="D178" s="3" t="s">
        <v>3340</v>
      </c>
      <c r="E178" s="3"/>
      <c r="F178" s="3" t="s">
        <v>301</v>
      </c>
      <c r="G178" s="3" t="s">
        <v>3341</v>
      </c>
      <c r="H178" s="3" t="s">
        <v>135</v>
      </c>
      <c r="I178" s="8">
        <v>3.3599999999002055</v>
      </c>
      <c r="J178" s="3" t="s">
        <v>77</v>
      </c>
      <c r="K178" s="37">
        <v>1.4999999999999999E-2</v>
      </c>
      <c r="L178" s="37">
        <v>1.9499999998106358E-2</v>
      </c>
      <c r="M178" s="8">
        <v>824.16611699999999</v>
      </c>
      <c r="N178" s="8">
        <v>98.9</v>
      </c>
      <c r="O178" s="8">
        <v>0.81510028900000009</v>
      </c>
      <c r="P178" s="37">
        <v>5.9140927766346359E-6</v>
      </c>
      <c r="Q178" s="37">
        <v>7.7746771738881053E-7</v>
      </c>
    </row>
    <row r="179" spans="2:17" ht="15" x14ac:dyDescent="0.25">
      <c r="B179" s="39" t="s">
        <v>3318</v>
      </c>
      <c r="C179" s="3" t="s">
        <v>3094</v>
      </c>
      <c r="D179" s="3" t="s">
        <v>3342</v>
      </c>
      <c r="E179" s="3"/>
      <c r="F179" s="3" t="s">
        <v>301</v>
      </c>
      <c r="G179" s="3" t="s">
        <v>3341</v>
      </c>
      <c r="H179" s="3" t="s">
        <v>135</v>
      </c>
      <c r="I179" s="8">
        <v>3.3600000000057761</v>
      </c>
      <c r="J179" s="3" t="s">
        <v>77</v>
      </c>
      <c r="K179" s="37">
        <v>1.4999999999999999E-2</v>
      </c>
      <c r="L179" s="37">
        <v>1.9499999997723456E-2</v>
      </c>
      <c r="M179" s="8">
        <v>2852.8827030000002</v>
      </c>
      <c r="N179" s="8">
        <v>98.9</v>
      </c>
      <c r="O179" s="8">
        <v>2.8215009929999999</v>
      </c>
      <c r="P179" s="37">
        <v>2.0471859557847304E-5</v>
      </c>
      <c r="Q179" s="37">
        <v>2.6912343993022088E-6</v>
      </c>
    </row>
    <row r="180" spans="2:17" ht="15" x14ac:dyDescent="0.25">
      <c r="B180" s="39" t="s">
        <v>3318</v>
      </c>
      <c r="C180" s="3" t="s">
        <v>3094</v>
      </c>
      <c r="D180" s="3" t="s">
        <v>3343</v>
      </c>
      <c r="E180" s="3"/>
      <c r="F180" s="3" t="s">
        <v>301</v>
      </c>
      <c r="G180" s="3" t="s">
        <v>3344</v>
      </c>
      <c r="H180" s="3" t="s">
        <v>135</v>
      </c>
      <c r="I180" s="8">
        <v>3.359999996444714</v>
      </c>
      <c r="J180" s="3" t="s">
        <v>77</v>
      </c>
      <c r="K180" s="37">
        <v>1.4999999999999999E-2</v>
      </c>
      <c r="L180" s="37">
        <v>1.9500000036327212E-2</v>
      </c>
      <c r="M180" s="8">
        <v>126.794781</v>
      </c>
      <c r="N180" s="8">
        <v>98.9</v>
      </c>
      <c r="O180" s="8">
        <v>0.12540003799999999</v>
      </c>
      <c r="P180" s="37">
        <v>9.0986038029181547E-7</v>
      </c>
      <c r="Q180" s="37">
        <v>1.1961041189660294E-7</v>
      </c>
    </row>
    <row r="181" spans="2:17" ht="15" x14ac:dyDescent="0.25">
      <c r="B181" s="39" t="s">
        <v>3318</v>
      </c>
      <c r="C181" s="3" t="s">
        <v>3094</v>
      </c>
      <c r="D181" s="3" t="s">
        <v>3345</v>
      </c>
      <c r="E181" s="3"/>
      <c r="F181" s="3" t="s">
        <v>301</v>
      </c>
      <c r="G181" s="3" t="s">
        <v>3346</v>
      </c>
      <c r="H181" s="3" t="s">
        <v>135</v>
      </c>
      <c r="I181" s="8">
        <v>3.7500000000097322</v>
      </c>
      <c r="J181" s="3" t="s">
        <v>77</v>
      </c>
      <c r="K181" s="37">
        <v>3.8300000000000001E-2</v>
      </c>
      <c r="L181" s="37">
        <v>1.2500000000134853E-2</v>
      </c>
      <c r="M181" s="8">
        <v>28638.692927</v>
      </c>
      <c r="N181" s="8">
        <v>113.65</v>
      </c>
      <c r="O181" s="8">
        <v>32.547874503000003</v>
      </c>
      <c r="P181" s="37">
        <v>2.3615639951392892E-4</v>
      </c>
      <c r="Q181" s="37">
        <v>3.1045163444549919E-5</v>
      </c>
    </row>
    <row r="182" spans="2:17" ht="15" x14ac:dyDescent="0.25">
      <c r="B182" s="39" t="s">
        <v>3318</v>
      </c>
      <c r="C182" s="3" t="s">
        <v>3094</v>
      </c>
      <c r="D182" s="3" t="s">
        <v>3347</v>
      </c>
      <c r="E182" s="3"/>
      <c r="F182" s="3" t="s">
        <v>301</v>
      </c>
      <c r="G182" s="3" t="s">
        <v>3348</v>
      </c>
      <c r="H182" s="3" t="s">
        <v>135</v>
      </c>
      <c r="I182" s="8">
        <v>3.7500000000000164</v>
      </c>
      <c r="J182" s="3" t="s">
        <v>77</v>
      </c>
      <c r="K182" s="37">
        <v>3.8300000000000001E-2</v>
      </c>
      <c r="L182" s="37">
        <v>1.2500000000000054E-2</v>
      </c>
      <c r="M182" s="8">
        <v>150353.133783</v>
      </c>
      <c r="N182" s="8">
        <v>113.64</v>
      </c>
      <c r="O182" s="8">
        <v>170.86130123700002</v>
      </c>
      <c r="P182" s="37">
        <v>1.239711972979237E-3</v>
      </c>
      <c r="Q182" s="37">
        <v>1.6297276256126115E-4</v>
      </c>
    </row>
    <row r="183" spans="2:17" ht="15" x14ac:dyDescent="0.25">
      <c r="B183" s="39" t="s">
        <v>3318</v>
      </c>
      <c r="C183" s="3" t="s">
        <v>3094</v>
      </c>
      <c r="D183" s="3" t="s">
        <v>3349</v>
      </c>
      <c r="E183" s="3"/>
      <c r="F183" s="3" t="s">
        <v>301</v>
      </c>
      <c r="G183" s="3" t="s">
        <v>2390</v>
      </c>
      <c r="H183" s="3" t="s">
        <v>135</v>
      </c>
      <c r="I183" s="8">
        <v>4.5599999999991994</v>
      </c>
      <c r="J183" s="3" t="s">
        <v>77</v>
      </c>
      <c r="K183" s="37">
        <v>2.9700000000000001E-2</v>
      </c>
      <c r="L183" s="37">
        <v>1.3600000000011055E-2</v>
      </c>
      <c r="M183" s="8">
        <v>83891.118677000006</v>
      </c>
      <c r="N183" s="8">
        <v>108.92</v>
      </c>
      <c r="O183" s="8">
        <v>91.374206439999995</v>
      </c>
      <c r="P183" s="37">
        <v>6.6298042286367775E-4</v>
      </c>
      <c r="Q183" s="37">
        <v>8.7155527568609094E-5</v>
      </c>
    </row>
    <row r="184" spans="2:17" ht="15" x14ac:dyDescent="0.25">
      <c r="B184" s="39" t="s">
        <v>3318</v>
      </c>
      <c r="C184" s="3" t="s">
        <v>3094</v>
      </c>
      <c r="D184" s="3" t="s">
        <v>3350</v>
      </c>
      <c r="E184" s="3"/>
      <c r="F184" s="3" t="s">
        <v>301</v>
      </c>
      <c r="G184" s="3" t="s">
        <v>3351</v>
      </c>
      <c r="H184" s="3" t="s">
        <v>135</v>
      </c>
      <c r="I184" s="8">
        <v>2.5899999999980796</v>
      </c>
      <c r="J184" s="3" t="s">
        <v>77</v>
      </c>
      <c r="K184" s="37">
        <v>4.1299999999999996E-2</v>
      </c>
      <c r="L184" s="37">
        <v>1.0099999999936616E-2</v>
      </c>
      <c r="M184" s="8">
        <v>52641.427586999998</v>
      </c>
      <c r="N184" s="8">
        <v>123.35</v>
      </c>
      <c r="O184" s="8">
        <v>64.933200870999997</v>
      </c>
      <c r="P184" s="37">
        <v>4.7113340458519563E-4</v>
      </c>
      <c r="Q184" s="37">
        <v>6.1935283480098833E-5</v>
      </c>
    </row>
    <row r="185" spans="2:17" ht="15" x14ac:dyDescent="0.25">
      <c r="B185" s="39" t="s">
        <v>3318</v>
      </c>
      <c r="C185" s="3" t="s">
        <v>3094</v>
      </c>
      <c r="D185" s="3" t="s">
        <v>3352</v>
      </c>
      <c r="E185" s="3"/>
      <c r="F185" s="3" t="s">
        <v>301</v>
      </c>
      <c r="G185" s="3" t="s">
        <v>3254</v>
      </c>
      <c r="H185" s="3" t="s">
        <v>135</v>
      </c>
      <c r="I185" s="8">
        <v>4.8900000000037114</v>
      </c>
      <c r="J185" s="3" t="s">
        <v>77</v>
      </c>
      <c r="K185" s="37">
        <v>2.75E-2</v>
      </c>
      <c r="L185" s="37">
        <v>1.419999999999645E-2</v>
      </c>
      <c r="M185" s="8">
        <v>81164.656877999994</v>
      </c>
      <c r="N185" s="8">
        <v>105.52</v>
      </c>
      <c r="O185" s="8">
        <v>85.644945980000003</v>
      </c>
      <c r="P185" s="37">
        <v>6.2141084135424905E-4</v>
      </c>
      <c r="Q185" s="37">
        <v>8.1690782785329841E-5</v>
      </c>
    </row>
    <row r="186" spans="2:17" ht="15" x14ac:dyDescent="0.25">
      <c r="B186" s="39" t="s">
        <v>3318</v>
      </c>
      <c r="C186" s="3" t="s">
        <v>3094</v>
      </c>
      <c r="D186" s="3" t="s">
        <v>3353</v>
      </c>
      <c r="E186" s="3"/>
      <c r="F186" s="3" t="s">
        <v>301</v>
      </c>
      <c r="G186" s="3" t="s">
        <v>3354</v>
      </c>
      <c r="H186" s="3" t="s">
        <v>135</v>
      </c>
      <c r="I186" s="8">
        <v>5.4499999999999797</v>
      </c>
      <c r="J186" s="3" t="s">
        <v>77</v>
      </c>
      <c r="K186" s="37">
        <v>0.02</v>
      </c>
      <c r="L186" s="37">
        <v>1.6500000000034574E-2</v>
      </c>
      <c r="M186" s="8">
        <v>123215.07978500001</v>
      </c>
      <c r="N186" s="8">
        <v>101.05</v>
      </c>
      <c r="O186" s="8">
        <v>124.508838165</v>
      </c>
      <c r="P186" s="37">
        <v>9.0339413487657005E-4</v>
      </c>
      <c r="Q186" s="37">
        <v>1.187603580924204E-4</v>
      </c>
    </row>
    <row r="187" spans="2:17" ht="15" x14ac:dyDescent="0.25">
      <c r="B187" s="39" t="s">
        <v>3318</v>
      </c>
      <c r="C187" s="3" t="s">
        <v>3094</v>
      </c>
      <c r="D187" s="3" t="s">
        <v>3355</v>
      </c>
      <c r="E187" s="3"/>
      <c r="F187" s="3" t="s">
        <v>301</v>
      </c>
      <c r="G187" s="3" t="s">
        <v>2704</v>
      </c>
      <c r="H187" s="3" t="s">
        <v>135</v>
      </c>
      <c r="I187" s="8">
        <v>6.0500000001446939</v>
      </c>
      <c r="J187" s="3" t="s">
        <v>77</v>
      </c>
      <c r="K187" s="37">
        <v>1.3000000000000001E-2</v>
      </c>
      <c r="L187" s="37">
        <v>1.9300000001928039E-2</v>
      </c>
      <c r="M187" s="8">
        <v>3360.0618569999997</v>
      </c>
      <c r="N187" s="8">
        <v>96.61</v>
      </c>
      <c r="O187" s="8">
        <v>3.2461557590000001</v>
      </c>
      <c r="P187" s="37">
        <v>2.3553011310652132E-5</v>
      </c>
      <c r="Q187" s="37">
        <v>3.0962831718960062E-6</v>
      </c>
    </row>
    <row r="188" spans="2:17" ht="15" x14ac:dyDescent="0.25">
      <c r="B188" s="39" t="s">
        <v>3318</v>
      </c>
      <c r="C188" s="3" t="s">
        <v>3094</v>
      </c>
      <c r="D188" s="3" t="s">
        <v>3356</v>
      </c>
      <c r="E188" s="3"/>
      <c r="F188" s="3" t="s">
        <v>301</v>
      </c>
      <c r="G188" s="3" t="s">
        <v>3357</v>
      </c>
      <c r="H188" s="3" t="s">
        <v>135</v>
      </c>
      <c r="I188" s="8">
        <v>6.3400000000039007</v>
      </c>
      <c r="J188" s="3" t="s">
        <v>77</v>
      </c>
      <c r="K188" s="37">
        <v>3.5299999999999998E-2</v>
      </c>
      <c r="L188" s="37">
        <v>3.7500000000492376E-2</v>
      </c>
      <c r="M188" s="8">
        <v>7369.0977509999993</v>
      </c>
      <c r="N188" s="8">
        <v>98.97</v>
      </c>
      <c r="O188" s="8">
        <v>7.2931960440000001</v>
      </c>
      <c r="P188" s="37">
        <v>5.2916970616361413E-5</v>
      </c>
      <c r="Q188" s="37">
        <v>6.9564746293419391E-6</v>
      </c>
    </row>
    <row r="189" spans="2:17" ht="15" x14ac:dyDescent="0.25">
      <c r="B189" s="39" t="s">
        <v>3318</v>
      </c>
      <c r="C189" s="3" t="s">
        <v>3094</v>
      </c>
      <c r="D189" s="3" t="s">
        <v>3358</v>
      </c>
      <c r="E189" s="3"/>
      <c r="F189" s="3" t="s">
        <v>301</v>
      </c>
      <c r="G189" s="3" t="s">
        <v>3357</v>
      </c>
      <c r="H189" s="3" t="s">
        <v>135</v>
      </c>
      <c r="I189" s="8">
        <v>6.7000000000009798</v>
      </c>
      <c r="J189" s="3" t="s">
        <v>77</v>
      </c>
      <c r="K189" s="37">
        <v>2.3300000000000001E-2</v>
      </c>
      <c r="L189" s="37">
        <v>2.4399999999997164E-2</v>
      </c>
      <c r="M189" s="8">
        <v>708128.79104599997</v>
      </c>
      <c r="N189" s="8">
        <v>99.45</v>
      </c>
      <c r="O189" s="8">
        <v>704.23409129900006</v>
      </c>
      <c r="P189" s="37">
        <v>5.1096850395194408E-3</v>
      </c>
      <c r="Q189" s="37">
        <v>6.7172012923874286E-4</v>
      </c>
    </row>
    <row r="190" spans="2:17" ht="15" x14ac:dyDescent="0.25">
      <c r="B190" s="39" t="s">
        <v>3359</v>
      </c>
      <c r="C190" s="3" t="s">
        <v>3094</v>
      </c>
      <c r="D190" s="3" t="s">
        <v>3360</v>
      </c>
      <c r="E190" s="3"/>
      <c r="F190" s="3" t="s">
        <v>301</v>
      </c>
      <c r="G190" s="3" t="s">
        <v>3361</v>
      </c>
      <c r="H190" s="3" t="s">
        <v>135</v>
      </c>
      <c r="I190" s="8">
        <v>2.969999999999017</v>
      </c>
      <c r="J190" s="3" t="s">
        <v>77</v>
      </c>
      <c r="K190" s="37">
        <v>4.4999999999999998E-2</v>
      </c>
      <c r="L190" s="37">
        <v>1.1200000000014563E-2</v>
      </c>
      <c r="M190" s="8">
        <v>92062.598514000012</v>
      </c>
      <c r="N190" s="8">
        <v>128.11000000000001</v>
      </c>
      <c r="O190" s="8">
        <v>117.94139498600001</v>
      </c>
      <c r="P190" s="37">
        <v>8.5574298226376289E-4</v>
      </c>
      <c r="Q190" s="37">
        <v>1.1249612886030704E-4</v>
      </c>
    </row>
    <row r="191" spans="2:17" ht="15" x14ac:dyDescent="0.25">
      <c r="B191" s="39" t="s">
        <v>3362</v>
      </c>
      <c r="C191" s="3" t="s">
        <v>3094</v>
      </c>
      <c r="D191" s="3" t="s">
        <v>3363</v>
      </c>
      <c r="E191" s="3"/>
      <c r="F191" s="3" t="s">
        <v>301</v>
      </c>
      <c r="G191" s="3" t="s">
        <v>3364</v>
      </c>
      <c r="H191" s="3" t="s">
        <v>135</v>
      </c>
      <c r="I191" s="8">
        <v>4.2999999999842187</v>
      </c>
      <c r="J191" s="3" t="s">
        <v>77</v>
      </c>
      <c r="K191" s="37">
        <v>4.3499999999999997E-2</v>
      </c>
      <c r="L191" s="37">
        <v>1.4500000000154525E-2</v>
      </c>
      <c r="M191" s="8">
        <v>32586.458845000001</v>
      </c>
      <c r="N191" s="8">
        <v>133.97999999999999</v>
      </c>
      <c r="O191" s="8">
        <v>43.659337506</v>
      </c>
      <c r="P191" s="37">
        <v>3.1677742734414392E-4</v>
      </c>
      <c r="Q191" s="37">
        <v>4.1643618498947066E-5</v>
      </c>
    </row>
    <row r="192" spans="2:17" ht="15" x14ac:dyDescent="0.25">
      <c r="B192" s="39" t="s">
        <v>3362</v>
      </c>
      <c r="C192" s="3" t="s">
        <v>3094</v>
      </c>
      <c r="D192" s="3" t="s">
        <v>3365</v>
      </c>
      <c r="E192" s="3"/>
      <c r="F192" s="3" t="s">
        <v>301</v>
      </c>
      <c r="G192" s="3" t="s">
        <v>3366</v>
      </c>
      <c r="H192" s="3" t="s">
        <v>135</v>
      </c>
      <c r="I192" s="8">
        <v>0.49999999971865522</v>
      </c>
      <c r="J192" s="3" t="s">
        <v>77</v>
      </c>
      <c r="K192" s="37">
        <v>1.84E-2</v>
      </c>
      <c r="L192" s="37">
        <v>2.0399999988521135E-2</v>
      </c>
      <c r="M192" s="8">
        <v>248.288477</v>
      </c>
      <c r="N192" s="8">
        <v>100.06</v>
      </c>
      <c r="O192" s="8">
        <v>0.24843745</v>
      </c>
      <c r="P192" s="37">
        <v>1.8025783432037629E-6</v>
      </c>
      <c r="Q192" s="37">
        <v>2.3696727847117318E-7</v>
      </c>
    </row>
    <row r="193" spans="2:17" ht="15" x14ac:dyDescent="0.25">
      <c r="B193" s="39" t="s">
        <v>3362</v>
      </c>
      <c r="C193" s="3" t="s">
        <v>3094</v>
      </c>
      <c r="D193" s="3" t="s">
        <v>3367</v>
      </c>
      <c r="E193" s="3"/>
      <c r="F193" s="3" t="s">
        <v>301</v>
      </c>
      <c r="G193" s="3" t="s">
        <v>3305</v>
      </c>
      <c r="H193" s="3" t="s">
        <v>135</v>
      </c>
      <c r="I193" s="8">
        <v>5.1900000002563509</v>
      </c>
      <c r="J193" s="3" t="s">
        <v>77</v>
      </c>
      <c r="K193" s="37">
        <v>1.3300000000000001E-2</v>
      </c>
      <c r="L193" s="37">
        <v>1.9300000000310954E-2</v>
      </c>
      <c r="M193" s="8">
        <v>2162.0136769999999</v>
      </c>
      <c r="N193" s="8">
        <v>97.12</v>
      </c>
      <c r="O193" s="8">
        <v>2.099747684</v>
      </c>
      <c r="P193" s="37">
        <v>1.5235060983642595E-5</v>
      </c>
      <c r="Q193" s="37">
        <v>2.0028039015600461E-6</v>
      </c>
    </row>
    <row r="194" spans="2:17" ht="15" x14ac:dyDescent="0.25">
      <c r="B194" s="39" t="s">
        <v>3362</v>
      </c>
      <c r="C194" s="3" t="s">
        <v>3094</v>
      </c>
      <c r="D194" s="3" t="s">
        <v>3368</v>
      </c>
      <c r="E194" s="3"/>
      <c r="F194" s="3" t="s">
        <v>301</v>
      </c>
      <c r="G194" s="3" t="s">
        <v>3369</v>
      </c>
      <c r="H194" s="3" t="s">
        <v>135</v>
      </c>
      <c r="I194" s="8">
        <v>6.6499999998513086</v>
      </c>
      <c r="J194" s="3" t="s">
        <v>77</v>
      </c>
      <c r="K194" s="37">
        <v>1.2699999999999999E-2</v>
      </c>
      <c r="L194" s="37">
        <v>1.9199999998979114E-2</v>
      </c>
      <c r="M194" s="8">
        <v>2437.2775790000001</v>
      </c>
      <c r="N194" s="8">
        <v>95.95</v>
      </c>
      <c r="O194" s="8">
        <v>2.3385678350000001</v>
      </c>
      <c r="P194" s="37">
        <v>1.6967859449064185E-5</v>
      </c>
      <c r="Q194" s="37">
        <v>2.2305979045436731E-6</v>
      </c>
    </row>
    <row r="195" spans="2:17" ht="15" x14ac:dyDescent="0.25">
      <c r="B195" s="39" t="s">
        <v>3370</v>
      </c>
      <c r="C195" s="3" t="s">
        <v>3094</v>
      </c>
      <c r="D195" s="3" t="s">
        <v>3371</v>
      </c>
      <c r="E195" s="3"/>
      <c r="F195" s="3" t="s">
        <v>301</v>
      </c>
      <c r="G195" s="3" t="s">
        <v>3372</v>
      </c>
      <c r="H195" s="3" t="s">
        <v>135</v>
      </c>
      <c r="I195" s="8">
        <v>4.1699999995509049</v>
      </c>
      <c r="J195" s="3" t="s">
        <v>77</v>
      </c>
      <c r="K195" s="37">
        <v>1.3500000000000002E-2</v>
      </c>
      <c r="L195" s="37">
        <v>1.939999998142844E-2</v>
      </c>
      <c r="M195" s="8">
        <v>221.890807</v>
      </c>
      <c r="N195" s="8">
        <v>97.7</v>
      </c>
      <c r="O195" s="8">
        <v>0.21678731800000001</v>
      </c>
      <c r="P195" s="37">
        <v>1.5729356604973498E-6</v>
      </c>
      <c r="Q195" s="37">
        <v>2.067784094287104E-7</v>
      </c>
    </row>
    <row r="196" spans="2:17" ht="15" x14ac:dyDescent="0.25">
      <c r="B196" s="39" t="s">
        <v>3373</v>
      </c>
      <c r="C196" s="3" t="s">
        <v>3094</v>
      </c>
      <c r="D196" s="3" t="s">
        <v>3374</v>
      </c>
      <c r="E196" s="3"/>
      <c r="F196" s="3" t="s">
        <v>301</v>
      </c>
      <c r="G196" s="3" t="s">
        <v>3375</v>
      </c>
      <c r="H196" s="3" t="s">
        <v>135</v>
      </c>
      <c r="I196" s="8">
        <v>5.1899999999918229</v>
      </c>
      <c r="J196" s="3" t="s">
        <v>77</v>
      </c>
      <c r="K196" s="37">
        <v>2.2000000000000002E-2</v>
      </c>
      <c r="L196" s="37">
        <v>1.47999999999665E-2</v>
      </c>
      <c r="M196" s="8">
        <v>58750.418716</v>
      </c>
      <c r="N196" s="8">
        <v>103.05</v>
      </c>
      <c r="O196" s="8">
        <v>60.542306479000004</v>
      </c>
      <c r="P196" s="37">
        <v>4.3927455585560977E-4</v>
      </c>
      <c r="Q196" s="37">
        <v>5.7747113402976504E-5</v>
      </c>
    </row>
    <row r="197" spans="2:17" ht="15" x14ac:dyDescent="0.25">
      <c r="B197" s="39" t="s">
        <v>3373</v>
      </c>
      <c r="C197" s="3" t="s">
        <v>3094</v>
      </c>
      <c r="D197" s="3" t="s">
        <v>3376</v>
      </c>
      <c r="E197" s="3"/>
      <c r="F197" s="3" t="s">
        <v>301</v>
      </c>
      <c r="G197" s="3" t="s">
        <v>3377</v>
      </c>
      <c r="H197" s="3" t="s">
        <v>135</v>
      </c>
      <c r="I197" s="8">
        <v>4.6499999999982995</v>
      </c>
      <c r="J197" s="3" t="s">
        <v>77</v>
      </c>
      <c r="K197" s="37">
        <v>2.1499999999999998E-2</v>
      </c>
      <c r="L197" s="37">
        <v>1.3500000000014308E-2</v>
      </c>
      <c r="M197" s="8">
        <v>242296.774932</v>
      </c>
      <c r="N197" s="8">
        <v>103.76</v>
      </c>
      <c r="O197" s="8">
        <v>251.40713371699997</v>
      </c>
      <c r="P197" s="37">
        <v>1.8241253666272804E-3</v>
      </c>
      <c r="Q197" s="37">
        <v>2.3979985410877385E-4</v>
      </c>
    </row>
    <row r="198" spans="2:17" ht="15" x14ac:dyDescent="0.25">
      <c r="B198" s="39" t="s">
        <v>3378</v>
      </c>
      <c r="C198" s="3" t="s">
        <v>3031</v>
      </c>
      <c r="D198" s="3" t="s">
        <v>3379</v>
      </c>
      <c r="E198" s="3"/>
      <c r="F198" s="3" t="s">
        <v>382</v>
      </c>
      <c r="G198" s="3" t="s">
        <v>3380</v>
      </c>
      <c r="H198" s="3" t="s">
        <v>262</v>
      </c>
      <c r="I198" s="8">
        <v>4.9300000000000006</v>
      </c>
      <c r="J198" s="3" t="s">
        <v>52</v>
      </c>
      <c r="K198" s="37">
        <v>6.3E-2</v>
      </c>
      <c r="L198" s="37">
        <v>5.800000000000001E-2</v>
      </c>
      <c r="M198" s="8">
        <v>797978.29</v>
      </c>
      <c r="N198" s="8">
        <v>104.9</v>
      </c>
      <c r="O198" s="8">
        <v>2941.4964</v>
      </c>
      <c r="P198" s="37">
        <v>2.1342505758499102E-2</v>
      </c>
      <c r="Q198" s="37">
        <v>2.8056897079758039E-3</v>
      </c>
    </row>
    <row r="199" spans="2:17" ht="15" x14ac:dyDescent="0.25">
      <c r="B199" s="39" t="s">
        <v>3381</v>
      </c>
      <c r="C199" s="3" t="s">
        <v>3094</v>
      </c>
      <c r="D199" s="3" t="s">
        <v>3382</v>
      </c>
      <c r="E199" s="3"/>
      <c r="F199" s="3" t="s">
        <v>382</v>
      </c>
      <c r="G199" s="3" t="s">
        <v>3383</v>
      </c>
      <c r="H199" s="3" t="s">
        <v>262</v>
      </c>
      <c r="I199" s="8">
        <v>2.8500000004357799</v>
      </c>
      <c r="J199" s="3" t="s">
        <v>77</v>
      </c>
      <c r="K199" s="37">
        <v>2.1000000000000001E-2</v>
      </c>
      <c r="L199" s="37">
        <v>1.9399999999667721E-2</v>
      </c>
      <c r="M199" s="8">
        <v>507.179104</v>
      </c>
      <c r="N199" s="8">
        <v>100.67</v>
      </c>
      <c r="O199" s="8">
        <v>0.51057720399999995</v>
      </c>
      <c r="P199" s="37">
        <v>3.7045759826625559E-6</v>
      </c>
      <c r="Q199" s="37">
        <v>4.8700423579979981E-7</v>
      </c>
    </row>
    <row r="200" spans="2:17" ht="15" x14ac:dyDescent="0.25">
      <c r="B200" s="39" t="s">
        <v>3381</v>
      </c>
      <c r="C200" s="3" t="s">
        <v>3094</v>
      </c>
      <c r="D200" s="3" t="s">
        <v>3384</v>
      </c>
      <c r="E200" s="3"/>
      <c r="F200" s="3" t="s">
        <v>382</v>
      </c>
      <c r="G200" s="3" t="s">
        <v>3385</v>
      </c>
      <c r="H200" s="3" t="s">
        <v>262</v>
      </c>
      <c r="I200" s="8">
        <v>3.0700000000117376</v>
      </c>
      <c r="J200" s="3" t="s">
        <v>77</v>
      </c>
      <c r="K200" s="37">
        <v>4.7E-2</v>
      </c>
      <c r="L200" s="37">
        <v>1.0599999999986493E-2</v>
      </c>
      <c r="M200" s="8">
        <v>27614.157948</v>
      </c>
      <c r="N200" s="8">
        <v>120.07</v>
      </c>
      <c r="O200" s="8">
        <v>33.156319404000001</v>
      </c>
      <c r="P200" s="37">
        <v>2.4057107049680753E-4</v>
      </c>
      <c r="Q200" s="37">
        <v>3.1625516898868627E-5</v>
      </c>
    </row>
    <row r="201" spans="2:17" ht="15" x14ac:dyDescent="0.25">
      <c r="B201" s="39" t="s">
        <v>3381</v>
      </c>
      <c r="C201" s="3" t="s">
        <v>3094</v>
      </c>
      <c r="D201" s="3" t="s">
        <v>3386</v>
      </c>
      <c r="E201" s="3"/>
      <c r="F201" s="3" t="s">
        <v>382</v>
      </c>
      <c r="G201" s="3" t="s">
        <v>3387</v>
      </c>
      <c r="H201" s="3" t="s">
        <v>262</v>
      </c>
      <c r="I201" s="8">
        <v>3.9599999999677609</v>
      </c>
      <c r="J201" s="3" t="s">
        <v>77</v>
      </c>
      <c r="K201" s="37">
        <v>4.1500000000000002E-2</v>
      </c>
      <c r="L201" s="37">
        <v>1.2699999999951854E-2</v>
      </c>
      <c r="M201" s="8">
        <v>18001.634260999999</v>
      </c>
      <c r="N201" s="8">
        <v>114.26</v>
      </c>
      <c r="O201" s="8">
        <v>20.568667302999998</v>
      </c>
      <c r="P201" s="37">
        <v>1.4923931246658322E-4</v>
      </c>
      <c r="Q201" s="37">
        <v>1.9619027294680872E-5</v>
      </c>
    </row>
    <row r="202" spans="2:17" ht="15" x14ac:dyDescent="0.25">
      <c r="B202" s="39" t="s">
        <v>3381</v>
      </c>
      <c r="C202" s="3" t="s">
        <v>3094</v>
      </c>
      <c r="D202" s="3" t="s">
        <v>3388</v>
      </c>
      <c r="E202" s="3"/>
      <c r="F202" s="3" t="s">
        <v>382</v>
      </c>
      <c r="G202" s="3" t="s">
        <v>3389</v>
      </c>
      <c r="H202" s="3" t="s">
        <v>262</v>
      </c>
      <c r="I202" s="8">
        <v>4.3299999993007239</v>
      </c>
      <c r="J202" s="3" t="s">
        <v>77</v>
      </c>
      <c r="K202" s="37">
        <v>1.8500000000000003E-2</v>
      </c>
      <c r="L202" s="37">
        <v>1.9400000021714985E-2</v>
      </c>
      <c r="M202" s="8">
        <v>195.47528199999999</v>
      </c>
      <c r="N202" s="8">
        <v>99.85</v>
      </c>
      <c r="O202" s="8">
        <v>0.19518206900000001</v>
      </c>
      <c r="P202" s="37">
        <v>1.4161752608598364E-6</v>
      </c>
      <c r="Q202" s="37">
        <v>1.8617065863984168E-7</v>
      </c>
    </row>
    <row r="203" spans="2:17" ht="15" x14ac:dyDescent="0.25">
      <c r="B203" s="39" t="s">
        <v>3381</v>
      </c>
      <c r="C203" s="3" t="s">
        <v>3094</v>
      </c>
      <c r="D203" s="3" t="s">
        <v>3390</v>
      </c>
      <c r="E203" s="3"/>
      <c r="F203" s="3" t="s">
        <v>382</v>
      </c>
      <c r="G203" s="3" t="s">
        <v>3389</v>
      </c>
      <c r="H203" s="3" t="s">
        <v>262</v>
      </c>
      <c r="I203" s="8">
        <v>4.0699999992636693</v>
      </c>
      <c r="J203" s="3" t="s">
        <v>77</v>
      </c>
      <c r="K203" s="37">
        <v>0.06</v>
      </c>
      <c r="L203" s="37">
        <v>2.74000000063617E-2</v>
      </c>
      <c r="M203" s="8">
        <v>195.47528199999999</v>
      </c>
      <c r="N203" s="8">
        <v>114.38</v>
      </c>
      <c r="O203" s="8">
        <v>0.22358462800000001</v>
      </c>
      <c r="P203" s="37">
        <v>1.6222546492329142E-6</v>
      </c>
      <c r="Q203" s="37">
        <v>2.1326189270236697E-7</v>
      </c>
    </row>
    <row r="204" spans="2:17" ht="15" x14ac:dyDescent="0.25">
      <c r="B204" s="39" t="s">
        <v>3381</v>
      </c>
      <c r="C204" s="3" t="s">
        <v>3094</v>
      </c>
      <c r="D204" s="3" t="s">
        <v>3391</v>
      </c>
      <c r="E204" s="3"/>
      <c r="F204" s="3" t="s">
        <v>382</v>
      </c>
      <c r="G204" s="3" t="s">
        <v>3392</v>
      </c>
      <c r="H204" s="3" t="s">
        <v>262</v>
      </c>
      <c r="I204" s="8">
        <v>4.2399999982528822</v>
      </c>
      <c r="J204" s="3" t="s">
        <v>77</v>
      </c>
      <c r="K204" s="37">
        <v>5.6500000000000002E-2</v>
      </c>
      <c r="L204" s="37">
        <v>2.7899999995032777E-2</v>
      </c>
      <c r="M204" s="8">
        <v>204.280475</v>
      </c>
      <c r="N204" s="8">
        <v>113.17</v>
      </c>
      <c r="O204" s="8">
        <v>0.231184213</v>
      </c>
      <c r="P204" s="37">
        <v>1.677394674773895E-6</v>
      </c>
      <c r="Q204" s="37">
        <v>2.2051061053842732E-7</v>
      </c>
    </row>
    <row r="205" spans="2:17" ht="15" x14ac:dyDescent="0.25">
      <c r="B205" s="39" t="s">
        <v>3381</v>
      </c>
      <c r="C205" s="3" t="s">
        <v>3094</v>
      </c>
      <c r="D205" s="3" t="s">
        <v>3393</v>
      </c>
      <c r="E205" s="3"/>
      <c r="F205" s="3" t="s">
        <v>382</v>
      </c>
      <c r="G205" s="3" t="s">
        <v>3392</v>
      </c>
      <c r="H205" s="3" t="s">
        <v>262</v>
      </c>
      <c r="I205" s="8">
        <v>4.5200000011694401</v>
      </c>
      <c r="J205" s="3" t="s">
        <v>77</v>
      </c>
      <c r="K205" s="37">
        <v>1.8500000000000003E-2</v>
      </c>
      <c r="L205" s="37">
        <v>1.9300000023974646E-2</v>
      </c>
      <c r="M205" s="8">
        <v>204.280475</v>
      </c>
      <c r="N205" s="8">
        <v>99.85</v>
      </c>
      <c r="O205" s="8">
        <v>0.20397405400000002</v>
      </c>
      <c r="P205" s="37">
        <v>1.4799669386232828E-6</v>
      </c>
      <c r="Q205" s="37">
        <v>1.9455672425840836E-7</v>
      </c>
    </row>
    <row r="206" spans="2:17" ht="15" x14ac:dyDescent="0.25">
      <c r="B206" s="39" t="s">
        <v>3381</v>
      </c>
      <c r="C206" s="3" t="s">
        <v>3094</v>
      </c>
      <c r="D206" s="3" t="s">
        <v>3394</v>
      </c>
      <c r="E206" s="3"/>
      <c r="F206" s="3" t="s">
        <v>382</v>
      </c>
      <c r="G206" s="3" t="s">
        <v>3395</v>
      </c>
      <c r="H206" s="3" t="s">
        <v>262</v>
      </c>
      <c r="I206" s="8">
        <v>4.8900000012523632</v>
      </c>
      <c r="J206" s="3" t="s">
        <v>77</v>
      </c>
      <c r="K206" s="37">
        <v>1.8500000000000003E-2</v>
      </c>
      <c r="L206" s="37">
        <v>1.9300000021906467E-2</v>
      </c>
      <c r="M206" s="8">
        <v>177.51271400000002</v>
      </c>
      <c r="N206" s="8">
        <v>99.83</v>
      </c>
      <c r="O206" s="8">
        <v>0.17721094199999998</v>
      </c>
      <c r="P206" s="37">
        <v>1.285782824722835E-6</v>
      </c>
      <c r="Q206" s="37">
        <v>1.6902924515226231E-7</v>
      </c>
    </row>
    <row r="207" spans="2:17" ht="15" x14ac:dyDescent="0.25">
      <c r="B207" s="39" t="s">
        <v>3381</v>
      </c>
      <c r="C207" s="3" t="s">
        <v>3094</v>
      </c>
      <c r="D207" s="3" t="s">
        <v>3396</v>
      </c>
      <c r="E207" s="3"/>
      <c r="F207" s="3" t="s">
        <v>382</v>
      </c>
      <c r="G207" s="3" t="s">
        <v>3395</v>
      </c>
      <c r="H207" s="3" t="s">
        <v>262</v>
      </c>
      <c r="I207" s="8">
        <v>4.5900000024805747</v>
      </c>
      <c r="J207" s="3" t="s">
        <v>77</v>
      </c>
      <c r="K207" s="37">
        <v>5.0999999999999997E-2</v>
      </c>
      <c r="L207" s="37">
        <v>2.8800000029488605E-2</v>
      </c>
      <c r="M207" s="8">
        <v>177.51271400000002</v>
      </c>
      <c r="N207" s="8">
        <v>111.06</v>
      </c>
      <c r="O207" s="8">
        <v>0.19714562000000002</v>
      </c>
      <c r="P207" s="37">
        <v>1.430422124641348E-6</v>
      </c>
      <c r="Q207" s="37">
        <v>1.8804355395658782E-7</v>
      </c>
    </row>
    <row r="208" spans="2:17" ht="15" x14ac:dyDescent="0.25">
      <c r="B208" s="39" t="s">
        <v>3381</v>
      </c>
      <c r="C208" s="3" t="s">
        <v>3094</v>
      </c>
      <c r="D208" s="3" t="s">
        <v>3397</v>
      </c>
      <c r="E208" s="3"/>
      <c r="F208" s="3" t="s">
        <v>382</v>
      </c>
      <c r="G208" s="3" t="s">
        <v>3398</v>
      </c>
      <c r="H208" s="3" t="s">
        <v>262</v>
      </c>
      <c r="I208" s="8">
        <v>4.8299999993015721</v>
      </c>
      <c r="J208" s="3" t="s">
        <v>77</v>
      </c>
      <c r="K208" s="37">
        <v>4.7E-2</v>
      </c>
      <c r="L208" s="37">
        <v>2.950000000520003E-2</v>
      </c>
      <c r="M208" s="8">
        <v>468.43628999999999</v>
      </c>
      <c r="N208" s="8">
        <v>109.26</v>
      </c>
      <c r="O208" s="8">
        <v>0.51181348999999998</v>
      </c>
      <c r="P208" s="37">
        <v>3.7135460568989725E-6</v>
      </c>
      <c r="Q208" s="37">
        <v>4.8818344339846104E-7</v>
      </c>
    </row>
    <row r="209" spans="2:17" ht="15" x14ac:dyDescent="0.25">
      <c r="B209" s="39" t="s">
        <v>3381</v>
      </c>
      <c r="C209" s="3" t="s">
        <v>3094</v>
      </c>
      <c r="D209" s="3" t="s">
        <v>3399</v>
      </c>
      <c r="E209" s="3"/>
      <c r="F209" s="3" t="s">
        <v>382</v>
      </c>
      <c r="G209" s="3" t="s">
        <v>3398</v>
      </c>
      <c r="H209" s="3" t="s">
        <v>262</v>
      </c>
      <c r="I209" s="8">
        <v>5.1499999997462256</v>
      </c>
      <c r="J209" s="3" t="s">
        <v>77</v>
      </c>
      <c r="K209" s="37">
        <v>1.8000000000000002E-2</v>
      </c>
      <c r="L209" s="37">
        <v>1.9299999996988036E-2</v>
      </c>
      <c r="M209" s="8">
        <v>936.87258399999996</v>
      </c>
      <c r="N209" s="8">
        <v>99.56</v>
      </c>
      <c r="O209" s="8">
        <v>0.93275034599999995</v>
      </c>
      <c r="P209" s="37">
        <v>6.7677219087356454E-6</v>
      </c>
      <c r="Q209" s="37">
        <v>8.8968595912035441E-7</v>
      </c>
    </row>
    <row r="210" spans="2:17" ht="15" x14ac:dyDescent="0.25">
      <c r="B210" s="39" t="s">
        <v>3381</v>
      </c>
      <c r="C210" s="3" t="s">
        <v>3094</v>
      </c>
      <c r="D210" s="3" t="s">
        <v>3400</v>
      </c>
      <c r="E210" s="3"/>
      <c r="F210" s="3" t="s">
        <v>382</v>
      </c>
      <c r="G210" s="3" t="s">
        <v>3401</v>
      </c>
      <c r="H210" s="3" t="s">
        <v>262</v>
      </c>
      <c r="I210" s="8">
        <v>5.4000000006122164</v>
      </c>
      <c r="J210" s="3" t="s">
        <v>77</v>
      </c>
      <c r="K210" s="37">
        <v>1.7500000000000002E-2</v>
      </c>
      <c r="L210" s="37">
        <v>1.9299999959526297E-2</v>
      </c>
      <c r="M210" s="8">
        <v>231.75268199999999</v>
      </c>
      <c r="N210" s="8">
        <v>99.27</v>
      </c>
      <c r="O210" s="8">
        <v>0.23006088699999999</v>
      </c>
      <c r="P210" s="37">
        <v>1.6692442001978691E-6</v>
      </c>
      <c r="Q210" s="37">
        <v>2.1943914766092672E-7</v>
      </c>
    </row>
    <row r="211" spans="2:17" ht="15" x14ac:dyDescent="0.25">
      <c r="B211" s="39" t="s">
        <v>3381</v>
      </c>
      <c r="C211" s="3" t="s">
        <v>3094</v>
      </c>
      <c r="D211" s="3" t="s">
        <v>3402</v>
      </c>
      <c r="E211" s="3"/>
      <c r="F211" s="3" t="s">
        <v>382</v>
      </c>
      <c r="G211" s="3" t="s">
        <v>3401</v>
      </c>
      <c r="H211" s="3" t="s">
        <v>262</v>
      </c>
      <c r="I211" s="8">
        <v>5.1299999981329494</v>
      </c>
      <c r="J211" s="3" t="s">
        <v>77</v>
      </c>
      <c r="K211" s="37">
        <v>3.6499999999999998E-2</v>
      </c>
      <c r="L211" s="37">
        <v>3.0200000022540072E-2</v>
      </c>
      <c r="M211" s="8">
        <v>197.236346</v>
      </c>
      <c r="N211" s="8">
        <v>103.75</v>
      </c>
      <c r="O211" s="8">
        <v>0.204632708</v>
      </c>
      <c r="P211" s="37">
        <v>1.4847459098937755E-6</v>
      </c>
      <c r="Q211" s="37">
        <v>1.9518496869512331E-7</v>
      </c>
    </row>
    <row r="212" spans="2:17" ht="15" x14ac:dyDescent="0.25">
      <c r="B212" s="39" t="s">
        <v>3381</v>
      </c>
      <c r="C212" s="3" t="s">
        <v>3094</v>
      </c>
      <c r="D212" s="3" t="s">
        <v>3403</v>
      </c>
      <c r="E212" s="3"/>
      <c r="F212" s="3" t="s">
        <v>382</v>
      </c>
      <c r="G212" s="3" t="s">
        <v>3005</v>
      </c>
      <c r="H212" s="3" t="s">
        <v>262</v>
      </c>
      <c r="I212" s="8">
        <v>2.4300000004474378</v>
      </c>
      <c r="J212" s="3" t="s">
        <v>77</v>
      </c>
      <c r="K212" s="37">
        <v>1.4999999999999999E-2</v>
      </c>
      <c r="L212" s="37">
        <v>1.950000000030962E-2</v>
      </c>
      <c r="M212" s="8">
        <v>1329.36409</v>
      </c>
      <c r="N212" s="8">
        <v>99.07</v>
      </c>
      <c r="O212" s="8">
        <v>1.3170010049999998</v>
      </c>
      <c r="P212" s="37">
        <v>9.555715088810444E-6</v>
      </c>
      <c r="Q212" s="37">
        <v>1.2561960521598087E-6</v>
      </c>
    </row>
    <row r="213" spans="2:17" ht="15" x14ac:dyDescent="0.25">
      <c r="B213" s="39" t="s">
        <v>3404</v>
      </c>
      <c r="C213" s="3" t="s">
        <v>3094</v>
      </c>
      <c r="D213" s="3" t="s">
        <v>3405</v>
      </c>
      <c r="E213" s="3"/>
      <c r="F213" s="3" t="s">
        <v>382</v>
      </c>
      <c r="G213" s="3" t="s">
        <v>3406</v>
      </c>
      <c r="H213" s="3" t="s">
        <v>262</v>
      </c>
      <c r="I213" s="8">
        <v>4.4100000001432678</v>
      </c>
      <c r="J213" s="3" t="s">
        <v>77</v>
      </c>
      <c r="K213" s="37">
        <v>2.86E-2</v>
      </c>
      <c r="L213" s="37">
        <v>3.0199999999908574E-2</v>
      </c>
      <c r="M213" s="8">
        <v>2438.4168070000001</v>
      </c>
      <c r="N213" s="8">
        <v>99.71</v>
      </c>
      <c r="O213" s="8">
        <v>2.431345399</v>
      </c>
      <c r="P213" s="37">
        <v>1.7641022161053062E-5</v>
      </c>
      <c r="Q213" s="37">
        <v>2.3190919977017901E-6</v>
      </c>
    </row>
    <row r="214" spans="2:17" ht="15" x14ac:dyDescent="0.25">
      <c r="B214" s="39" t="s">
        <v>3407</v>
      </c>
      <c r="C214" s="3" t="s">
        <v>3031</v>
      </c>
      <c r="D214" s="3" t="s">
        <v>3408</v>
      </c>
      <c r="E214" s="3"/>
      <c r="F214" s="3" t="s">
        <v>382</v>
      </c>
      <c r="G214" s="3" t="s">
        <v>3409</v>
      </c>
      <c r="H214" s="3" t="s">
        <v>135</v>
      </c>
      <c r="I214" s="8">
        <v>6.6099999999998884</v>
      </c>
      <c r="J214" s="3" t="s">
        <v>77</v>
      </c>
      <c r="K214" s="37">
        <v>3.2594999999999999E-2</v>
      </c>
      <c r="L214" s="37">
        <v>3.1799999999924548E-2</v>
      </c>
      <c r="M214" s="8">
        <v>70291.861457999999</v>
      </c>
      <c r="N214" s="8">
        <v>100.55</v>
      </c>
      <c r="O214" s="8">
        <v>70.678466695999987</v>
      </c>
      <c r="P214" s="37">
        <v>5.1281911562470954E-4</v>
      </c>
      <c r="Q214" s="37">
        <v>6.7415294672629129E-5</v>
      </c>
    </row>
    <row r="215" spans="2:17" ht="15" x14ac:dyDescent="0.25">
      <c r="B215" s="39" t="s">
        <v>3410</v>
      </c>
      <c r="C215" s="3" t="s">
        <v>3031</v>
      </c>
      <c r="D215" s="3" t="s">
        <v>3411</v>
      </c>
      <c r="E215" s="3"/>
      <c r="F215" s="3" t="s">
        <v>382</v>
      </c>
      <c r="G215" s="3" t="s">
        <v>3412</v>
      </c>
      <c r="H215" s="3" t="s">
        <v>262</v>
      </c>
      <c r="I215" s="8">
        <v>3.3899999999994783</v>
      </c>
      <c r="J215" s="3" t="s">
        <v>77</v>
      </c>
      <c r="K215" s="37">
        <v>1.8799999999999997E-2</v>
      </c>
      <c r="L215" s="37">
        <v>4.1000000000003057E-3</v>
      </c>
      <c r="M215" s="8">
        <v>1409046.3420080002</v>
      </c>
      <c r="N215" s="8">
        <v>105.12</v>
      </c>
      <c r="O215" s="8">
        <v>1481.18951472</v>
      </c>
      <c r="P215" s="37">
        <v>1.0747011537168664E-2</v>
      </c>
      <c r="Q215" s="37">
        <v>1.4128041010050461E-3</v>
      </c>
    </row>
    <row r="216" spans="2:17" ht="15" x14ac:dyDescent="0.25">
      <c r="B216" s="39" t="s">
        <v>3413</v>
      </c>
      <c r="C216" s="3" t="s">
        <v>3094</v>
      </c>
      <c r="D216" s="3" t="s">
        <v>3414</v>
      </c>
      <c r="E216" s="3"/>
      <c r="F216" s="3" t="s">
        <v>382</v>
      </c>
      <c r="G216" s="3" t="s">
        <v>3415</v>
      </c>
      <c r="H216" s="3" t="s">
        <v>262</v>
      </c>
      <c r="I216" s="8">
        <v>6.4300000000000006</v>
      </c>
      <c r="J216" s="3" t="s">
        <v>77</v>
      </c>
      <c r="K216" s="37">
        <v>2.4799999999999999E-2</v>
      </c>
      <c r="L216" s="37">
        <v>1.7400000000000002E-2</v>
      </c>
      <c r="M216" s="8">
        <v>2043000.46</v>
      </c>
      <c r="N216" s="8">
        <v>105.01</v>
      </c>
      <c r="O216" s="8">
        <v>2145.3547799999997</v>
      </c>
      <c r="P216" s="37">
        <v>1.5565970689671273E-2</v>
      </c>
      <c r="Q216" s="37">
        <v>2.0463053519979468E-3</v>
      </c>
    </row>
    <row r="217" spans="2:17" ht="15" x14ac:dyDescent="0.25">
      <c r="B217" s="39" t="s">
        <v>3416</v>
      </c>
      <c r="C217" s="3" t="s">
        <v>3031</v>
      </c>
      <c r="D217" s="3" t="s">
        <v>3417</v>
      </c>
      <c r="E217" s="3"/>
      <c r="F217" s="3" t="s">
        <v>382</v>
      </c>
      <c r="G217" s="3" t="s">
        <v>3418</v>
      </c>
      <c r="H217" s="3" t="s">
        <v>135</v>
      </c>
      <c r="I217" s="8">
        <v>1.3299999997492147</v>
      </c>
      <c r="J217" s="3" t="s">
        <v>77</v>
      </c>
      <c r="K217" s="37">
        <v>5.1500000000000004E-2</v>
      </c>
      <c r="L217" s="37">
        <v>1.3200000001741709E-2</v>
      </c>
      <c r="M217" s="8">
        <v>1889.0200089999998</v>
      </c>
      <c r="N217" s="8">
        <v>105.37</v>
      </c>
      <c r="O217" s="8">
        <v>1.9904603839999999</v>
      </c>
      <c r="P217" s="37">
        <v>1.44421091957088E-5</v>
      </c>
      <c r="Q217" s="37">
        <v>1.8985623145832732E-6</v>
      </c>
    </row>
    <row r="218" spans="2:17" ht="15" x14ac:dyDescent="0.25">
      <c r="B218" s="39" t="s">
        <v>3416</v>
      </c>
      <c r="C218" s="3" t="s">
        <v>3031</v>
      </c>
      <c r="D218" s="3" t="s">
        <v>3419</v>
      </c>
      <c r="E218" s="3"/>
      <c r="F218" s="3" t="s">
        <v>382</v>
      </c>
      <c r="G218" s="3" t="s">
        <v>3420</v>
      </c>
      <c r="H218" s="3" t="s">
        <v>135</v>
      </c>
      <c r="I218" s="8">
        <v>0.98000000020093025</v>
      </c>
      <c r="J218" s="3" t="s">
        <v>77</v>
      </c>
      <c r="K218" s="37">
        <v>5.8499999999999996E-2</v>
      </c>
      <c r="L218" s="37">
        <v>1.240000000338868E-2</v>
      </c>
      <c r="M218" s="8">
        <v>1601.545453</v>
      </c>
      <c r="N218" s="8">
        <v>105.4</v>
      </c>
      <c r="O218" s="8">
        <v>1.6880289070000001</v>
      </c>
      <c r="P218" s="37">
        <v>1.2247768403918648E-5</v>
      </c>
      <c r="Q218" s="37">
        <v>1.6100938730149543E-6</v>
      </c>
    </row>
    <row r="219" spans="2:17" ht="15" x14ac:dyDescent="0.25">
      <c r="B219" s="39" t="s">
        <v>3416</v>
      </c>
      <c r="C219" s="3" t="s">
        <v>3031</v>
      </c>
      <c r="D219" s="3" t="s">
        <v>3421</v>
      </c>
      <c r="E219" s="3"/>
      <c r="F219" s="3" t="s">
        <v>382</v>
      </c>
      <c r="G219" s="3" t="s">
        <v>3422</v>
      </c>
      <c r="H219" s="3" t="s">
        <v>135</v>
      </c>
      <c r="I219" s="8">
        <v>1.7099999999770583</v>
      </c>
      <c r="J219" s="3" t="s">
        <v>77</v>
      </c>
      <c r="K219" s="37">
        <v>5.28E-2</v>
      </c>
      <c r="L219" s="37">
        <v>1.4000000003204447E-2</v>
      </c>
      <c r="M219" s="8">
        <v>1596.355217</v>
      </c>
      <c r="N219" s="8">
        <v>106.91</v>
      </c>
      <c r="O219" s="8">
        <v>1.7066633630000001</v>
      </c>
      <c r="P219" s="37">
        <v>1.2382973731549339E-5</v>
      </c>
      <c r="Q219" s="37">
        <v>1.6278679900979901E-6</v>
      </c>
    </row>
    <row r="220" spans="2:17" ht="15" x14ac:dyDescent="0.25">
      <c r="B220" s="39" t="s">
        <v>3416</v>
      </c>
      <c r="C220" s="3" t="s">
        <v>3031</v>
      </c>
      <c r="D220" s="3" t="s">
        <v>3423</v>
      </c>
      <c r="E220" s="3"/>
      <c r="F220" s="3" t="s">
        <v>382</v>
      </c>
      <c r="G220" s="3" t="s">
        <v>3424</v>
      </c>
      <c r="H220" s="3" t="s">
        <v>135</v>
      </c>
      <c r="I220" s="8">
        <v>2.4499999996094655</v>
      </c>
      <c r="J220" s="3" t="s">
        <v>77</v>
      </c>
      <c r="K220" s="37">
        <v>5.4000000000000006E-2</v>
      </c>
      <c r="L220" s="37">
        <v>1.5899999993430194E-2</v>
      </c>
      <c r="M220" s="8">
        <v>1126.9174069999999</v>
      </c>
      <c r="N220" s="8">
        <v>110.4</v>
      </c>
      <c r="O220" s="8">
        <v>1.2441168189999998</v>
      </c>
      <c r="P220" s="37">
        <v>9.0268920178699114E-6</v>
      </c>
      <c r="Q220" s="37">
        <v>1.1866768745961733E-6</v>
      </c>
    </row>
    <row r="221" spans="2:17" ht="15" x14ac:dyDescent="0.25">
      <c r="B221" s="39" t="s">
        <v>3416</v>
      </c>
      <c r="C221" s="3" t="s">
        <v>3031</v>
      </c>
      <c r="D221" s="3" t="s">
        <v>3425</v>
      </c>
      <c r="E221" s="3"/>
      <c r="F221" s="3" t="s">
        <v>382</v>
      </c>
      <c r="G221" s="3" t="s">
        <v>3426</v>
      </c>
      <c r="H221" s="3" t="s">
        <v>135</v>
      </c>
      <c r="I221" s="8">
        <v>2.9400000000879563</v>
      </c>
      <c r="J221" s="3" t="s">
        <v>77</v>
      </c>
      <c r="K221" s="37">
        <v>2.7999999999999997E-2</v>
      </c>
      <c r="L221" s="37">
        <v>1.5799999997873133E-2</v>
      </c>
      <c r="M221" s="8">
        <v>2767.0510969999996</v>
      </c>
      <c r="N221" s="8">
        <v>104.03</v>
      </c>
      <c r="O221" s="8">
        <v>2.8785632570000002</v>
      </c>
      <c r="P221" s="37">
        <v>2.088588409923821E-5</v>
      </c>
      <c r="Q221" s="37">
        <v>2.7456621411884814E-6</v>
      </c>
    </row>
    <row r="222" spans="2:17" ht="15" x14ac:dyDescent="0.25">
      <c r="B222" s="39" t="s">
        <v>3427</v>
      </c>
      <c r="C222" s="3" t="s">
        <v>3094</v>
      </c>
      <c r="D222" s="3" t="s">
        <v>3428</v>
      </c>
      <c r="E222" s="3"/>
      <c r="F222" s="3" t="s">
        <v>382</v>
      </c>
      <c r="G222" s="3" t="s">
        <v>3429</v>
      </c>
      <c r="H222" s="3" t="s">
        <v>135</v>
      </c>
      <c r="I222" s="8">
        <v>5.7200000000000006</v>
      </c>
      <c r="J222" s="3" t="s">
        <v>77</v>
      </c>
      <c r="K222" s="37">
        <v>4.4999999999999998E-2</v>
      </c>
      <c r="L222" s="37">
        <v>7.4000000000000003E-3</v>
      </c>
      <c r="M222" s="8">
        <v>728952.46</v>
      </c>
      <c r="N222" s="8">
        <v>126.41</v>
      </c>
      <c r="O222" s="8">
        <v>921.46879999999999</v>
      </c>
      <c r="P222" s="37">
        <v>6.6858668160454859E-3</v>
      </c>
      <c r="Q222" s="37">
        <v>8.7892527367390766E-4</v>
      </c>
    </row>
    <row r="223" spans="2:17" ht="15" x14ac:dyDescent="0.25">
      <c r="B223" s="39" t="s">
        <v>3427</v>
      </c>
      <c r="C223" s="3" t="s">
        <v>3094</v>
      </c>
      <c r="D223" s="3" t="s">
        <v>3430</v>
      </c>
      <c r="E223" s="3"/>
      <c r="F223" s="3" t="s">
        <v>382</v>
      </c>
      <c r="G223" s="3" t="s">
        <v>3429</v>
      </c>
      <c r="H223" s="3" t="s">
        <v>135</v>
      </c>
      <c r="I223" s="8">
        <v>8.59</v>
      </c>
      <c r="J223" s="3" t="s">
        <v>77</v>
      </c>
      <c r="K223" s="37">
        <v>0.06</v>
      </c>
      <c r="L223" s="37">
        <v>1.2600000000000002E-2</v>
      </c>
      <c r="M223" s="8">
        <v>684310.57000000007</v>
      </c>
      <c r="N223" s="8">
        <v>151.82</v>
      </c>
      <c r="O223" s="8">
        <v>1038.92031</v>
      </c>
      <c r="P223" s="37">
        <v>7.5380553580812384E-3</v>
      </c>
      <c r="Q223" s="37">
        <v>9.9095413517216323E-4</v>
      </c>
    </row>
    <row r="224" spans="2:17" ht="15" x14ac:dyDescent="0.25">
      <c r="B224" s="39" t="s">
        <v>3427</v>
      </c>
      <c r="C224" s="3" t="s">
        <v>3031</v>
      </c>
      <c r="D224" s="3" t="s">
        <v>3431</v>
      </c>
      <c r="E224" s="3"/>
      <c r="F224" s="3" t="s">
        <v>88</v>
      </c>
      <c r="G224" s="3" t="s">
        <v>3432</v>
      </c>
      <c r="H224" s="3" t="s">
        <v>625</v>
      </c>
      <c r="I224" s="8">
        <v>0.1399999999837987</v>
      </c>
      <c r="J224" s="3" t="s">
        <v>77</v>
      </c>
      <c r="K224" s="37">
        <v>4.2000000000000003E-2</v>
      </c>
      <c r="L224" s="37">
        <v>4.3099999999015461E-2</v>
      </c>
      <c r="M224" s="8">
        <v>4990.5845589999999</v>
      </c>
      <c r="N224" s="8">
        <v>100.11</v>
      </c>
      <c r="O224" s="8">
        <v>4.9960741999999998</v>
      </c>
      <c r="P224" s="37">
        <v>3.6249829298920372E-5</v>
      </c>
      <c r="Q224" s="37">
        <v>4.7654091853464271E-6</v>
      </c>
    </row>
    <row r="225" spans="2:17" ht="15" x14ac:dyDescent="0.25">
      <c r="B225" s="39" t="s">
        <v>3427</v>
      </c>
      <c r="C225" s="3" t="s">
        <v>3094</v>
      </c>
      <c r="D225" s="3" t="s">
        <v>3433</v>
      </c>
      <c r="E225" s="3"/>
      <c r="F225" s="3" t="s">
        <v>382</v>
      </c>
      <c r="G225" s="3" t="s">
        <v>3434</v>
      </c>
      <c r="H225" s="3" t="s">
        <v>135</v>
      </c>
      <c r="I225" s="8">
        <v>7.67</v>
      </c>
      <c r="J225" s="3" t="s">
        <v>77</v>
      </c>
      <c r="K225" s="37">
        <v>4.2030000000000005E-2</v>
      </c>
      <c r="L225" s="37">
        <v>2.18E-2</v>
      </c>
      <c r="M225" s="8">
        <v>117322</v>
      </c>
      <c r="N225" s="8">
        <v>117.35</v>
      </c>
      <c r="O225" s="8">
        <v>137.67735999999999</v>
      </c>
      <c r="P225" s="37">
        <v>9.9894048777858578E-4</v>
      </c>
      <c r="Q225" s="37">
        <v>1.3132089910879361E-4</v>
      </c>
    </row>
    <row r="226" spans="2:17" ht="15" x14ac:dyDescent="0.25">
      <c r="B226" s="39" t="s">
        <v>3435</v>
      </c>
      <c r="C226" s="3" t="s">
        <v>3031</v>
      </c>
      <c r="D226" s="3" t="s">
        <v>3436</v>
      </c>
      <c r="E226" s="3"/>
      <c r="F226" s="3" t="s">
        <v>382</v>
      </c>
      <c r="G226" s="3" t="s">
        <v>3437</v>
      </c>
      <c r="H226" s="3" t="s">
        <v>135</v>
      </c>
      <c r="I226" s="8">
        <v>4.3599999999999994</v>
      </c>
      <c r="J226" s="3" t="s">
        <v>77</v>
      </c>
      <c r="K226" s="37">
        <v>4.9400000000000006E-2</v>
      </c>
      <c r="L226" s="37">
        <v>2.4E-2</v>
      </c>
      <c r="M226" s="8">
        <v>3212000</v>
      </c>
      <c r="N226" s="8">
        <v>113.38</v>
      </c>
      <c r="O226" s="8">
        <v>3641.7655999999997</v>
      </c>
      <c r="P226" s="37">
        <v>2.6423422884047702E-2</v>
      </c>
      <c r="Q226" s="37">
        <v>3.4736280019857673E-3</v>
      </c>
    </row>
    <row r="227" spans="2:17" ht="15" x14ac:dyDescent="0.25">
      <c r="B227" s="39" t="s">
        <v>3438</v>
      </c>
      <c r="C227" s="3" t="s">
        <v>3094</v>
      </c>
      <c r="D227" s="3" t="s">
        <v>3439</v>
      </c>
      <c r="E227" s="3"/>
      <c r="F227" s="3" t="s">
        <v>382</v>
      </c>
      <c r="G227" s="3" t="s">
        <v>3440</v>
      </c>
      <c r="H227" s="3" t="s">
        <v>135</v>
      </c>
      <c r="I227" s="8">
        <v>3.4999999998774718</v>
      </c>
      <c r="J227" s="3" t="s">
        <v>77</v>
      </c>
      <c r="K227" s="37">
        <v>0.02</v>
      </c>
      <c r="L227" s="37">
        <v>1.1699999999658E-2</v>
      </c>
      <c r="M227" s="8">
        <v>3689.4827780000001</v>
      </c>
      <c r="N227" s="8">
        <v>103.11</v>
      </c>
      <c r="O227" s="8">
        <v>3.8042256920000002</v>
      </c>
      <c r="P227" s="37">
        <v>2.7602178516397381E-5</v>
      </c>
      <c r="Q227" s="37">
        <v>3.6285874328663229E-6</v>
      </c>
    </row>
    <row r="228" spans="2:17" ht="15" x14ac:dyDescent="0.25">
      <c r="B228" s="39" t="s">
        <v>3438</v>
      </c>
      <c r="C228" s="3" t="s">
        <v>3094</v>
      </c>
      <c r="D228" s="3" t="s">
        <v>3441</v>
      </c>
      <c r="E228" s="3"/>
      <c r="F228" s="3" t="s">
        <v>382</v>
      </c>
      <c r="G228" s="3" t="s">
        <v>3442</v>
      </c>
      <c r="H228" s="3" t="s">
        <v>135</v>
      </c>
      <c r="I228" s="8">
        <v>5.2800000000010909</v>
      </c>
      <c r="J228" s="3" t="s">
        <v>77</v>
      </c>
      <c r="K228" s="37">
        <v>2.2799999999999997E-2</v>
      </c>
      <c r="L228" s="37">
        <v>1.9299999999976735E-2</v>
      </c>
      <c r="M228" s="8">
        <v>204910.93693899998</v>
      </c>
      <c r="N228" s="8">
        <v>102.1</v>
      </c>
      <c r="O228" s="8">
        <v>209.21406656599999</v>
      </c>
      <c r="P228" s="37">
        <v>1.5179867024293721E-3</v>
      </c>
      <c r="Q228" s="37">
        <v>1.9955480935757421E-4</v>
      </c>
    </row>
    <row r="229" spans="2:17" ht="15" x14ac:dyDescent="0.25">
      <c r="B229" s="39" t="s">
        <v>3443</v>
      </c>
      <c r="C229" s="3" t="s">
        <v>3094</v>
      </c>
      <c r="D229" s="3" t="s">
        <v>3444</v>
      </c>
      <c r="E229" s="3"/>
      <c r="F229" s="3" t="s">
        <v>382</v>
      </c>
      <c r="G229" s="3" t="s">
        <v>3309</v>
      </c>
      <c r="H229" s="3" t="s">
        <v>262</v>
      </c>
      <c r="I229" s="8">
        <v>0</v>
      </c>
      <c r="J229" s="3" t="s">
        <v>77</v>
      </c>
      <c r="K229" s="37">
        <v>9.0000000000000011E-3</v>
      </c>
      <c r="L229" s="37">
        <v>0</v>
      </c>
      <c r="M229" s="8">
        <v>235.44999999998981</v>
      </c>
      <c r="N229" s="8">
        <v>100</v>
      </c>
      <c r="O229" s="8">
        <v>0.23544999999998595</v>
      </c>
      <c r="P229" s="37">
        <v>1.7083457864637582E-6</v>
      </c>
      <c r="Q229" s="37">
        <v>2.2457944933839239E-7</v>
      </c>
    </row>
    <row r="230" spans="2:17" ht="15" x14ac:dyDescent="0.25">
      <c r="B230" s="39" t="s">
        <v>3443</v>
      </c>
      <c r="C230" s="3" t="s">
        <v>3094</v>
      </c>
      <c r="D230" s="3" t="s">
        <v>3445</v>
      </c>
      <c r="E230" s="3"/>
      <c r="F230" s="3" t="s">
        <v>382</v>
      </c>
      <c r="G230" s="3" t="s">
        <v>3446</v>
      </c>
      <c r="H230" s="3" t="s">
        <v>262</v>
      </c>
      <c r="I230" s="8">
        <v>5.6299999999996944</v>
      </c>
      <c r="J230" s="3" t="s">
        <v>77</v>
      </c>
      <c r="K230" s="37">
        <v>2.3599999999999999E-2</v>
      </c>
      <c r="L230" s="37">
        <v>1.0299999999993821E-2</v>
      </c>
      <c r="M230" s="8">
        <v>928124.54261299991</v>
      </c>
      <c r="N230" s="8">
        <v>108.28</v>
      </c>
      <c r="O230" s="8">
        <v>1004.973254732</v>
      </c>
      <c r="P230" s="37">
        <v>7.2917469748578637E-3</v>
      </c>
      <c r="Q230" s="37">
        <v>9.5857439009359936E-4</v>
      </c>
    </row>
    <row r="231" spans="2:17" ht="15" x14ac:dyDescent="0.25">
      <c r="B231" s="39" t="s">
        <v>3443</v>
      </c>
      <c r="C231" s="3" t="s">
        <v>3094</v>
      </c>
      <c r="D231" s="3" t="s">
        <v>3447</v>
      </c>
      <c r="E231" s="3"/>
      <c r="F231" s="3" t="s">
        <v>382</v>
      </c>
      <c r="G231" s="3" t="s">
        <v>3448</v>
      </c>
      <c r="H231" s="3" t="s">
        <v>262</v>
      </c>
      <c r="I231" s="8">
        <v>5.63</v>
      </c>
      <c r="J231" s="3" t="s">
        <v>77</v>
      </c>
      <c r="K231" s="37">
        <v>2.2259999999999999E-2</v>
      </c>
      <c r="L231" s="37">
        <v>1.0300000000000002E-2</v>
      </c>
      <c r="M231" s="8">
        <v>69522.569999999992</v>
      </c>
      <c r="N231" s="8">
        <v>107.44</v>
      </c>
      <c r="O231" s="8">
        <v>74.695049999999995</v>
      </c>
      <c r="P231" s="37">
        <v>5.4196208934893764E-4</v>
      </c>
      <c r="Q231" s="37">
        <v>7.1246435325142011E-5</v>
      </c>
    </row>
    <row r="232" spans="2:17" ht="15" x14ac:dyDescent="0.25">
      <c r="B232" s="39" t="s">
        <v>3443</v>
      </c>
      <c r="C232" s="3" t="s">
        <v>3094</v>
      </c>
      <c r="D232" s="3" t="s">
        <v>3449</v>
      </c>
      <c r="E232" s="3"/>
      <c r="F232" s="3" t="s">
        <v>382</v>
      </c>
      <c r="G232" s="3" t="s">
        <v>3450</v>
      </c>
      <c r="H232" s="3" t="s">
        <v>262</v>
      </c>
      <c r="I232" s="8">
        <v>5.6300000000000008</v>
      </c>
      <c r="J232" s="3" t="s">
        <v>77</v>
      </c>
      <c r="K232" s="37">
        <v>2.215E-2</v>
      </c>
      <c r="L232" s="37">
        <v>1.06E-2</v>
      </c>
      <c r="M232" s="8">
        <v>52949.33</v>
      </c>
      <c r="N232" s="8">
        <v>107.55</v>
      </c>
      <c r="O232" s="8">
        <v>56.947000000000003</v>
      </c>
      <c r="P232" s="37">
        <v>4.1318822468361632E-4</v>
      </c>
      <c r="Q232" s="37">
        <v>5.4317799539070695E-5</v>
      </c>
    </row>
    <row r="233" spans="2:17" ht="15" x14ac:dyDescent="0.25">
      <c r="B233" s="39" t="s">
        <v>3443</v>
      </c>
      <c r="C233" s="3" t="s">
        <v>3094</v>
      </c>
      <c r="D233" s="3" t="s">
        <v>3451</v>
      </c>
      <c r="E233" s="3"/>
      <c r="F233" s="3" t="s">
        <v>382</v>
      </c>
      <c r="G233" s="3" t="s">
        <v>3452</v>
      </c>
      <c r="H233" s="3" t="s">
        <v>262</v>
      </c>
      <c r="I233" s="8">
        <v>5.46</v>
      </c>
      <c r="J233" s="3" t="s">
        <v>77</v>
      </c>
      <c r="K233" s="37">
        <v>2.5350000000000001E-2</v>
      </c>
      <c r="L233" s="37">
        <v>2.6099999999999998E-2</v>
      </c>
      <c r="M233" s="8">
        <v>54445.020000000004</v>
      </c>
      <c r="N233" s="8">
        <v>100.53</v>
      </c>
      <c r="O233" s="8">
        <v>54.73357</v>
      </c>
      <c r="P233" s="37">
        <v>3.9712832315831278E-4</v>
      </c>
      <c r="Q233" s="37">
        <v>5.2206561949140312E-5</v>
      </c>
    </row>
    <row r="234" spans="2:17" ht="15" x14ac:dyDescent="0.25">
      <c r="B234" s="39" t="s">
        <v>3453</v>
      </c>
      <c r="C234" s="3" t="s">
        <v>3094</v>
      </c>
      <c r="D234" s="3" t="s">
        <v>3454</v>
      </c>
      <c r="E234" s="3"/>
      <c r="F234" s="3" t="s">
        <v>382</v>
      </c>
      <c r="G234" s="3" t="s">
        <v>3455</v>
      </c>
      <c r="H234" s="3" t="s">
        <v>262</v>
      </c>
      <c r="I234" s="8">
        <v>6.33</v>
      </c>
      <c r="J234" s="3" t="s">
        <v>77</v>
      </c>
      <c r="K234" s="37">
        <v>4.9800000000000004E-2</v>
      </c>
      <c r="L234" s="37">
        <v>1.01E-2</v>
      </c>
      <c r="M234" s="8">
        <v>108312.8</v>
      </c>
      <c r="N234" s="8">
        <v>132.46</v>
      </c>
      <c r="O234" s="8">
        <v>143.47112999999999</v>
      </c>
      <c r="P234" s="37">
        <v>1.0409781287522137E-3</v>
      </c>
      <c r="Q234" s="37">
        <v>1.3684717507478797E-4</v>
      </c>
    </row>
    <row r="235" spans="2:17" ht="15" x14ac:dyDescent="0.25">
      <c r="B235" s="39" t="s">
        <v>3453</v>
      </c>
      <c r="C235" s="3" t="s">
        <v>3094</v>
      </c>
      <c r="D235" s="3" t="s">
        <v>3456</v>
      </c>
      <c r="E235" s="3"/>
      <c r="F235" s="3" t="s">
        <v>382</v>
      </c>
      <c r="G235" s="3" t="s">
        <v>3455</v>
      </c>
      <c r="H235" s="3" t="s">
        <v>262</v>
      </c>
      <c r="I235" s="8">
        <v>6.2600000000000007</v>
      </c>
      <c r="J235" s="3" t="s">
        <v>77</v>
      </c>
      <c r="K235" s="37">
        <v>5.3600000000000002E-2</v>
      </c>
      <c r="L235" s="37">
        <v>1.2400000000000001E-2</v>
      </c>
      <c r="M235" s="8">
        <v>55392.08</v>
      </c>
      <c r="N235" s="8">
        <v>132.28</v>
      </c>
      <c r="O235" s="8">
        <v>73.272639999999996</v>
      </c>
      <c r="P235" s="37">
        <v>5.3164156214518285E-4</v>
      </c>
      <c r="Q235" s="37">
        <v>6.988969693255997E-5</v>
      </c>
    </row>
    <row r="236" spans="2:17" ht="15" x14ac:dyDescent="0.25">
      <c r="B236" s="39" t="s">
        <v>3453</v>
      </c>
      <c r="C236" s="3" t="s">
        <v>3094</v>
      </c>
      <c r="D236" s="3" t="s">
        <v>3457</v>
      </c>
      <c r="E236" s="3"/>
      <c r="F236" s="3" t="s">
        <v>382</v>
      </c>
      <c r="G236" s="3" t="s">
        <v>3455</v>
      </c>
      <c r="H236" s="3" t="s">
        <v>262</v>
      </c>
      <c r="I236" s="8">
        <v>6.2600000000000007</v>
      </c>
      <c r="J236" s="3" t="s">
        <v>77</v>
      </c>
      <c r="K236" s="37">
        <v>5.1299999999999998E-2</v>
      </c>
      <c r="L236" s="37">
        <v>1.3899999999999999E-2</v>
      </c>
      <c r="M236" s="8">
        <v>65552.5</v>
      </c>
      <c r="N236" s="8">
        <v>127.66</v>
      </c>
      <c r="O236" s="8">
        <v>83.68432</v>
      </c>
      <c r="P236" s="37">
        <v>6.071852005312948E-4</v>
      </c>
      <c r="Q236" s="37">
        <v>7.9820677442594769E-5</v>
      </c>
    </row>
    <row r="237" spans="2:17" ht="15" x14ac:dyDescent="0.25">
      <c r="B237" s="39" t="s">
        <v>3453</v>
      </c>
      <c r="C237" s="3" t="s">
        <v>3094</v>
      </c>
      <c r="D237" s="3" t="s">
        <v>3458</v>
      </c>
      <c r="E237" s="3"/>
      <c r="F237" s="3" t="s">
        <v>382</v>
      </c>
      <c r="G237" s="3" t="s">
        <v>3455</v>
      </c>
      <c r="H237" s="3" t="s">
        <v>262</v>
      </c>
      <c r="I237" s="8">
        <v>6.31</v>
      </c>
      <c r="J237" s="3" t="s">
        <v>77</v>
      </c>
      <c r="K237" s="37">
        <v>4.8499999999999995E-2</v>
      </c>
      <c r="L237" s="37">
        <v>1.2599999999999998E-2</v>
      </c>
      <c r="M237" s="8">
        <v>276225.45999999996</v>
      </c>
      <c r="N237" s="8">
        <v>126.74</v>
      </c>
      <c r="O237" s="8">
        <v>350.08814999999998</v>
      </c>
      <c r="P237" s="37">
        <v>2.5401215372411463E-3</v>
      </c>
      <c r="Q237" s="37">
        <v>3.3392484156679209E-4</v>
      </c>
    </row>
    <row r="238" spans="2:17" ht="15" x14ac:dyDescent="0.25">
      <c r="B238" s="39" t="s">
        <v>3453</v>
      </c>
      <c r="C238" s="3" t="s">
        <v>3094</v>
      </c>
      <c r="D238" s="3" t="s">
        <v>3459</v>
      </c>
      <c r="E238" s="3"/>
      <c r="F238" s="3" t="s">
        <v>382</v>
      </c>
      <c r="G238" s="3" t="s">
        <v>3455</v>
      </c>
      <c r="H238" s="3" t="s">
        <v>262</v>
      </c>
      <c r="I238" s="8">
        <v>6.31</v>
      </c>
      <c r="J238" s="3" t="s">
        <v>77</v>
      </c>
      <c r="K238" s="37">
        <v>4.8499999999999995E-2</v>
      </c>
      <c r="L238" s="37">
        <v>1.2500000000000001E-2</v>
      </c>
      <c r="M238" s="8">
        <v>18448.800000000003</v>
      </c>
      <c r="N238" s="8">
        <v>126.82</v>
      </c>
      <c r="O238" s="8">
        <v>23.39676</v>
      </c>
      <c r="P238" s="37">
        <v>1.6975899920537775E-4</v>
      </c>
      <c r="Q238" s="37">
        <v>2.231654906393221E-5</v>
      </c>
    </row>
    <row r="239" spans="2:17" ht="15" x14ac:dyDescent="0.25">
      <c r="B239" s="39" t="s">
        <v>3453</v>
      </c>
      <c r="C239" s="3" t="s">
        <v>3094</v>
      </c>
      <c r="D239" s="3" t="s">
        <v>3460</v>
      </c>
      <c r="E239" s="3"/>
      <c r="F239" s="3" t="s">
        <v>382</v>
      </c>
      <c r="G239" s="3" t="s">
        <v>3455</v>
      </c>
      <c r="H239" s="3" t="s">
        <v>262</v>
      </c>
      <c r="I239" s="8">
        <v>6.31</v>
      </c>
      <c r="J239" s="3" t="s">
        <v>77</v>
      </c>
      <c r="K239" s="37">
        <v>4.8600000000000004E-2</v>
      </c>
      <c r="L239" s="37">
        <v>1.26E-2</v>
      </c>
      <c r="M239" s="8">
        <v>465918.1</v>
      </c>
      <c r="N239" s="8">
        <v>126.81</v>
      </c>
      <c r="O239" s="8">
        <v>590.83073999999999</v>
      </c>
      <c r="P239" s="37">
        <v>4.2868685716386688E-3</v>
      </c>
      <c r="Q239" s="37">
        <v>5.6355252597750183E-4</v>
      </c>
    </row>
    <row r="240" spans="2:17" ht="15" x14ac:dyDescent="0.25">
      <c r="B240" s="39" t="s">
        <v>3453</v>
      </c>
      <c r="C240" s="3" t="s">
        <v>3094</v>
      </c>
      <c r="D240" s="3" t="s">
        <v>3461</v>
      </c>
      <c r="E240" s="3"/>
      <c r="F240" s="3" t="s">
        <v>382</v>
      </c>
      <c r="G240" s="3" t="s">
        <v>3455</v>
      </c>
      <c r="H240" s="3" t="s">
        <v>262</v>
      </c>
      <c r="I240" s="8">
        <v>6.37</v>
      </c>
      <c r="J240" s="3" t="s">
        <v>77</v>
      </c>
      <c r="K240" s="37">
        <v>4.8499999999999995E-2</v>
      </c>
      <c r="L240" s="37">
        <v>8.2000000000000007E-3</v>
      </c>
      <c r="M240" s="8">
        <v>37140.47</v>
      </c>
      <c r="N240" s="8">
        <v>128.93</v>
      </c>
      <c r="O240" s="8">
        <v>47.885210000000001</v>
      </c>
      <c r="P240" s="37">
        <v>3.4743893284110047E-4</v>
      </c>
      <c r="Q240" s="37">
        <v>4.5674385615858665E-5</v>
      </c>
    </row>
    <row r="241" spans="2:17" ht="15" x14ac:dyDescent="0.25">
      <c r="B241" s="39" t="s">
        <v>3453</v>
      </c>
      <c r="C241" s="3" t="s">
        <v>3094</v>
      </c>
      <c r="D241" s="3" t="s">
        <v>3462</v>
      </c>
      <c r="E241" s="3"/>
      <c r="F241" s="3" t="s">
        <v>382</v>
      </c>
      <c r="G241" s="3" t="s">
        <v>3455</v>
      </c>
      <c r="H241" s="3" t="s">
        <v>262</v>
      </c>
      <c r="I241" s="8">
        <v>6.32</v>
      </c>
      <c r="J241" s="3" t="s">
        <v>77</v>
      </c>
      <c r="K241" s="37">
        <v>4.8499999999999995E-2</v>
      </c>
      <c r="L241" s="37">
        <v>1.1300000000000001E-2</v>
      </c>
      <c r="M241" s="8">
        <v>14520.69</v>
      </c>
      <c r="N241" s="8">
        <v>125.72</v>
      </c>
      <c r="O241" s="8">
        <v>18.255410000000001</v>
      </c>
      <c r="P241" s="37">
        <v>1.3245509770087161E-4</v>
      </c>
      <c r="Q241" s="37">
        <v>1.7412571353777135E-5</v>
      </c>
    </row>
    <row r="242" spans="2:17" ht="15" x14ac:dyDescent="0.25">
      <c r="B242" s="39" t="s">
        <v>3463</v>
      </c>
      <c r="C242" s="3" t="s">
        <v>3031</v>
      </c>
      <c r="D242" s="3" t="s">
        <v>3464</v>
      </c>
      <c r="E242" s="3"/>
      <c r="F242" s="3" t="s">
        <v>382</v>
      </c>
      <c r="G242" s="3" t="s">
        <v>3465</v>
      </c>
      <c r="H242" s="3" t="s">
        <v>135</v>
      </c>
      <c r="I242" s="8">
        <v>0</v>
      </c>
      <c r="J242" s="3" t="s">
        <v>77</v>
      </c>
      <c r="K242" s="37">
        <v>2E-3</v>
      </c>
      <c r="L242" s="37">
        <v>0</v>
      </c>
      <c r="M242" s="8">
        <v>12.852131999999983</v>
      </c>
      <c r="N242" s="8">
        <v>100</v>
      </c>
      <c r="O242" s="8">
        <v>1.2852132000000793E-2</v>
      </c>
      <c r="P242" s="37">
        <v>9.3250734972515181E-8</v>
      </c>
      <c r="Q242" s="37">
        <v>1.2258758663770151E-8</v>
      </c>
    </row>
    <row r="243" spans="2:17" ht="15" x14ac:dyDescent="0.25">
      <c r="B243" s="39" t="s">
        <v>3466</v>
      </c>
      <c r="C243" s="3" t="s">
        <v>3094</v>
      </c>
      <c r="D243" s="3" t="s">
        <v>3467</v>
      </c>
      <c r="E243" s="3"/>
      <c r="F243" s="3" t="s">
        <v>382</v>
      </c>
      <c r="G243" s="3" t="s">
        <v>3468</v>
      </c>
      <c r="H243" s="3" t="s">
        <v>262</v>
      </c>
      <c r="I243" s="8">
        <v>8.6399999999999189</v>
      </c>
      <c r="J243" s="3" t="s">
        <v>77</v>
      </c>
      <c r="K243" s="37">
        <v>2.7663000000000004E-2</v>
      </c>
      <c r="L243" s="37">
        <v>2.3500000000000753E-2</v>
      </c>
      <c r="M243" s="8">
        <v>2701108.8242490003</v>
      </c>
      <c r="N243" s="8">
        <v>103.77</v>
      </c>
      <c r="O243" s="8">
        <v>2802.9406269149999</v>
      </c>
      <c r="P243" s="37">
        <v>2.0337191801650504E-2</v>
      </c>
      <c r="Q243" s="37">
        <v>2.6735309514581296E-3</v>
      </c>
    </row>
    <row r="244" spans="2:17" ht="15" x14ac:dyDescent="0.25">
      <c r="B244" s="39" t="s">
        <v>3469</v>
      </c>
      <c r="C244" s="3" t="s">
        <v>3094</v>
      </c>
      <c r="D244" s="3" t="s">
        <v>3470</v>
      </c>
      <c r="E244" s="3"/>
      <c r="F244" s="3" t="s">
        <v>382</v>
      </c>
      <c r="G244" s="3" t="s">
        <v>3471</v>
      </c>
      <c r="H244" s="3" t="s">
        <v>135</v>
      </c>
      <c r="I244" s="8">
        <v>2.9699999999851432</v>
      </c>
      <c r="J244" s="3" t="s">
        <v>77</v>
      </c>
      <c r="K244" s="37">
        <v>4.2999999999999997E-2</v>
      </c>
      <c r="L244" s="37">
        <v>1.1400000000067375E-2</v>
      </c>
      <c r="M244" s="8">
        <v>18700.467917000002</v>
      </c>
      <c r="N244" s="8">
        <v>125.92</v>
      </c>
      <c r="O244" s="8">
        <v>23.54762916</v>
      </c>
      <c r="P244" s="37">
        <v>1.7085365494457221E-4</v>
      </c>
      <c r="Q244" s="37">
        <v>2.2460452707486883E-5</v>
      </c>
    </row>
    <row r="245" spans="2:17" ht="15" x14ac:dyDescent="0.25">
      <c r="B245" s="39" t="s">
        <v>3469</v>
      </c>
      <c r="C245" s="3" t="s">
        <v>3094</v>
      </c>
      <c r="D245" s="3" t="s">
        <v>3472</v>
      </c>
      <c r="E245" s="3"/>
      <c r="F245" s="3" t="s">
        <v>382</v>
      </c>
      <c r="G245" s="3" t="s">
        <v>3473</v>
      </c>
      <c r="H245" s="3" t="s">
        <v>135</v>
      </c>
      <c r="I245" s="8">
        <v>4.9699999988130177</v>
      </c>
      <c r="J245" s="3" t="s">
        <v>77</v>
      </c>
      <c r="K245" s="37">
        <v>1.7500000000000002E-2</v>
      </c>
      <c r="L245" s="37">
        <v>1.9300000020053183E-2</v>
      </c>
      <c r="M245" s="8">
        <v>405.74331900000004</v>
      </c>
      <c r="N245" s="8">
        <v>99.33</v>
      </c>
      <c r="O245" s="8">
        <v>0.40302483700000002</v>
      </c>
      <c r="P245" s="37">
        <v>2.9242122834114849E-6</v>
      </c>
      <c r="Q245" s="37">
        <v>3.8441748126209705E-7</v>
      </c>
    </row>
    <row r="246" spans="2:17" ht="15" x14ac:dyDescent="0.25">
      <c r="B246" s="39" t="s">
        <v>3469</v>
      </c>
      <c r="C246" s="3" t="s">
        <v>3094</v>
      </c>
      <c r="D246" s="3" t="s">
        <v>3474</v>
      </c>
      <c r="E246" s="3"/>
      <c r="F246" s="3" t="s">
        <v>382</v>
      </c>
      <c r="G246" s="3" t="s">
        <v>3475</v>
      </c>
      <c r="H246" s="3" t="s">
        <v>135</v>
      </c>
      <c r="I246" s="8">
        <v>5.0799999997648726</v>
      </c>
      <c r="J246" s="3" t="s">
        <v>77</v>
      </c>
      <c r="K246" s="37">
        <v>2.1000000000000001E-2</v>
      </c>
      <c r="L246" s="37">
        <v>1.9299999986172826E-2</v>
      </c>
      <c r="M246" s="8">
        <v>209.211398</v>
      </c>
      <c r="N246" s="8">
        <v>101.12</v>
      </c>
      <c r="O246" s="8">
        <v>0.211554566</v>
      </c>
      <c r="P246" s="37">
        <v>1.5349685769092827E-6</v>
      </c>
      <c r="Q246" s="37">
        <v>2.0178724968063463E-7</v>
      </c>
    </row>
    <row r="247" spans="2:17" ht="15" x14ac:dyDescent="0.25">
      <c r="B247" s="39" t="s">
        <v>3469</v>
      </c>
      <c r="C247" s="3" t="s">
        <v>3094</v>
      </c>
      <c r="D247" s="3" t="s">
        <v>3476</v>
      </c>
      <c r="E247" s="3"/>
      <c r="F247" s="3" t="s">
        <v>382</v>
      </c>
      <c r="G247" s="3" t="s">
        <v>3477</v>
      </c>
      <c r="H247" s="3" t="s">
        <v>135</v>
      </c>
      <c r="I247" s="8">
        <v>2.9700000015724686</v>
      </c>
      <c r="J247" s="3" t="s">
        <v>77</v>
      </c>
      <c r="K247" s="37">
        <v>1.9E-2</v>
      </c>
      <c r="L247" s="37">
        <v>1.9400000012938848E-2</v>
      </c>
      <c r="M247" s="8">
        <v>163.958775</v>
      </c>
      <c r="N247" s="8">
        <v>100.08</v>
      </c>
      <c r="O247" s="8">
        <v>0.16408994199999999</v>
      </c>
      <c r="P247" s="37">
        <v>1.1905812742272212E-6</v>
      </c>
      <c r="Q247" s="37">
        <v>1.5651403192325734E-7</v>
      </c>
    </row>
    <row r="248" spans="2:17" ht="15" x14ac:dyDescent="0.25">
      <c r="B248" s="39" t="s">
        <v>3469</v>
      </c>
      <c r="C248" s="3" t="s">
        <v>3094</v>
      </c>
      <c r="D248" s="3" t="s">
        <v>3478</v>
      </c>
      <c r="E248" s="3"/>
      <c r="F248" s="3" t="s">
        <v>382</v>
      </c>
      <c r="G248" s="3" t="s">
        <v>3479</v>
      </c>
      <c r="H248" s="3" t="s">
        <v>135</v>
      </c>
      <c r="I248" s="8">
        <v>3.0899999965508433</v>
      </c>
      <c r="J248" s="3" t="s">
        <v>77</v>
      </c>
      <c r="K248" s="37">
        <v>1.8000000000000002E-2</v>
      </c>
      <c r="L248" s="37">
        <v>1.9399999999600251E-2</v>
      </c>
      <c r="M248" s="8">
        <v>164.83320400000002</v>
      </c>
      <c r="N248" s="8">
        <v>99.76</v>
      </c>
      <c r="O248" s="8">
        <v>0.16443760299999999</v>
      </c>
      <c r="P248" s="37">
        <v>1.1931037851827013E-6</v>
      </c>
      <c r="Q248" s="37">
        <v>1.5684564167452701E-7</v>
      </c>
    </row>
    <row r="249" spans="2:17" ht="15" x14ac:dyDescent="0.25">
      <c r="B249" s="39" t="s">
        <v>3469</v>
      </c>
      <c r="C249" s="3" t="s">
        <v>3094</v>
      </c>
      <c r="D249" s="3" t="s">
        <v>3480</v>
      </c>
      <c r="E249" s="3"/>
      <c r="F249" s="3" t="s">
        <v>382</v>
      </c>
      <c r="G249" s="3" t="s">
        <v>3153</v>
      </c>
      <c r="H249" s="3" t="s">
        <v>135</v>
      </c>
      <c r="I249" s="8">
        <v>3.1300000000101655</v>
      </c>
      <c r="J249" s="3" t="s">
        <v>77</v>
      </c>
      <c r="K249" s="37">
        <v>1.8000000000000002E-2</v>
      </c>
      <c r="L249" s="37">
        <v>1.9399999994499866E-2</v>
      </c>
      <c r="M249" s="8">
        <v>166.946451</v>
      </c>
      <c r="N249" s="8">
        <v>99.76</v>
      </c>
      <c r="O249" s="8">
        <v>0.166545779</v>
      </c>
      <c r="P249" s="37">
        <v>1.2083999991845031E-6</v>
      </c>
      <c r="Q249" s="37">
        <v>1.5885648476303175E-7</v>
      </c>
    </row>
    <row r="250" spans="2:17" ht="15" x14ac:dyDescent="0.25">
      <c r="B250" s="39" t="s">
        <v>3469</v>
      </c>
      <c r="C250" s="3" t="s">
        <v>3094</v>
      </c>
      <c r="D250" s="3" t="s">
        <v>3481</v>
      </c>
      <c r="E250" s="3"/>
      <c r="F250" s="3" t="s">
        <v>382</v>
      </c>
      <c r="G250" s="3" t="s">
        <v>3482</v>
      </c>
      <c r="H250" s="3" t="s">
        <v>135</v>
      </c>
      <c r="I250" s="8">
        <v>3.1999999985181939</v>
      </c>
      <c r="J250" s="3" t="s">
        <v>77</v>
      </c>
      <c r="K250" s="37">
        <v>1.7500000000000002E-2</v>
      </c>
      <c r="L250" s="37">
        <v>1.9399999984049864E-2</v>
      </c>
      <c r="M250" s="8">
        <v>342.34594400000003</v>
      </c>
      <c r="N250" s="8">
        <v>99.58</v>
      </c>
      <c r="O250" s="8">
        <v>0.34090809300000002</v>
      </c>
      <c r="P250" s="37">
        <v>2.4735141399362067E-6</v>
      </c>
      <c r="Q250" s="37">
        <v>3.2516862094264615E-7</v>
      </c>
    </row>
    <row r="251" spans="2:17" ht="15" x14ac:dyDescent="0.25">
      <c r="B251" s="39" t="s">
        <v>3469</v>
      </c>
      <c r="C251" s="3" t="s">
        <v>3094</v>
      </c>
      <c r="D251" s="3" t="s">
        <v>3483</v>
      </c>
      <c r="E251" s="3"/>
      <c r="F251" s="3" t="s">
        <v>382</v>
      </c>
      <c r="G251" s="3" t="s">
        <v>2952</v>
      </c>
      <c r="H251" s="3" t="s">
        <v>135</v>
      </c>
      <c r="I251" s="8">
        <v>4.0099999994327566</v>
      </c>
      <c r="J251" s="3" t="s">
        <v>77</v>
      </c>
      <c r="K251" s="37">
        <v>1.6E-2</v>
      </c>
      <c r="L251" s="37">
        <v>1.9400000000368955E-2</v>
      </c>
      <c r="M251" s="8">
        <v>1077.755719</v>
      </c>
      <c r="N251" s="8">
        <v>98.85</v>
      </c>
      <c r="O251" s="8">
        <v>1.0653615279999999</v>
      </c>
      <c r="P251" s="37">
        <v>7.7299039176874062E-6</v>
      </c>
      <c r="Q251" s="37">
        <v>1.0161745818838928E-6</v>
      </c>
    </row>
    <row r="252" spans="2:17" ht="15" x14ac:dyDescent="0.25">
      <c r="B252" s="39" t="s">
        <v>3469</v>
      </c>
      <c r="C252" s="3" t="s">
        <v>3094</v>
      </c>
      <c r="D252" s="3" t="s">
        <v>3484</v>
      </c>
      <c r="E252" s="3"/>
      <c r="F252" s="3" t="s">
        <v>382</v>
      </c>
      <c r="G252" s="3" t="s">
        <v>3485</v>
      </c>
      <c r="H252" s="3" t="s">
        <v>135</v>
      </c>
      <c r="I252" s="8">
        <v>4.8000000001820604</v>
      </c>
      <c r="J252" s="3" t="s">
        <v>77</v>
      </c>
      <c r="K252" s="37">
        <v>1.55E-2</v>
      </c>
      <c r="L252" s="37">
        <v>1.9300000002407985E-2</v>
      </c>
      <c r="M252" s="8">
        <v>1819.5051720000001</v>
      </c>
      <c r="N252" s="8">
        <v>98.38</v>
      </c>
      <c r="O252" s="8">
        <v>1.7900291900000003</v>
      </c>
      <c r="P252" s="37">
        <v>1.2987848054295253E-5</v>
      </c>
      <c r="Q252" s="37">
        <v>1.7073848791245387E-6</v>
      </c>
    </row>
    <row r="253" spans="2:17" ht="15" x14ac:dyDescent="0.25">
      <c r="B253" s="39" t="s">
        <v>3469</v>
      </c>
      <c r="C253" s="3" t="s">
        <v>3094</v>
      </c>
      <c r="D253" s="3" t="s">
        <v>3486</v>
      </c>
      <c r="E253" s="3"/>
      <c r="F253" s="3" t="s">
        <v>382</v>
      </c>
      <c r="G253" s="3" t="s">
        <v>3487</v>
      </c>
      <c r="H253" s="3" t="s">
        <v>135</v>
      </c>
      <c r="I253" s="8">
        <v>5.2500000000618892</v>
      </c>
      <c r="J253" s="3" t="s">
        <v>77</v>
      </c>
      <c r="K253" s="37">
        <v>1.4499999999999999E-2</v>
      </c>
      <c r="L253" s="37">
        <v>1.9300000001932535E-2</v>
      </c>
      <c r="M253" s="8">
        <v>1017.5621249999999</v>
      </c>
      <c r="N253" s="8">
        <v>97.71</v>
      </c>
      <c r="O253" s="8">
        <v>0.99425995200000006</v>
      </c>
      <c r="P253" s="37">
        <v>7.2140148636609052E-6</v>
      </c>
      <c r="Q253" s="37">
        <v>9.4835571254784361E-7</v>
      </c>
    </row>
    <row r="254" spans="2:17" ht="15" x14ac:dyDescent="0.25">
      <c r="B254" s="39" t="s">
        <v>3469</v>
      </c>
      <c r="C254" s="3" t="s">
        <v>3094</v>
      </c>
      <c r="D254" s="3" t="s">
        <v>3488</v>
      </c>
      <c r="E254" s="3"/>
      <c r="F254" s="3" t="s">
        <v>382</v>
      </c>
      <c r="G254" s="3" t="s">
        <v>3489</v>
      </c>
      <c r="H254" s="3" t="s">
        <v>135</v>
      </c>
      <c r="I254" s="8">
        <v>4.2799999993929863</v>
      </c>
      <c r="J254" s="3" t="s">
        <v>77</v>
      </c>
      <c r="K254" s="37">
        <v>1.55E-2</v>
      </c>
      <c r="L254" s="37">
        <v>1.929999998933871E-2</v>
      </c>
      <c r="M254" s="8">
        <v>433.78649900000005</v>
      </c>
      <c r="N254" s="8">
        <v>98.56</v>
      </c>
      <c r="O254" s="8">
        <v>0.42753997200000005</v>
      </c>
      <c r="P254" s="37">
        <v>3.1020858344067825E-6</v>
      </c>
      <c r="Q254" s="37">
        <v>4.0780077078750239E-7</v>
      </c>
    </row>
    <row r="255" spans="2:17" ht="15" x14ac:dyDescent="0.25">
      <c r="B255" s="39" t="s">
        <v>3490</v>
      </c>
      <c r="C255" s="3" t="s">
        <v>3031</v>
      </c>
      <c r="D255" s="3" t="s">
        <v>3491</v>
      </c>
      <c r="E255" s="3"/>
      <c r="F255" s="3" t="s">
        <v>382</v>
      </c>
      <c r="G255" s="3" t="s">
        <v>3492</v>
      </c>
      <c r="H255" s="3" t="s">
        <v>135</v>
      </c>
      <c r="I255" s="8">
        <v>4.2699999999998983</v>
      </c>
      <c r="J255" s="3" t="s">
        <v>77</v>
      </c>
      <c r="K255" s="37">
        <v>3.1800000000000002E-2</v>
      </c>
      <c r="L255" s="37">
        <v>1.0699999999998884E-2</v>
      </c>
      <c r="M255" s="8">
        <v>1209573.7645139999</v>
      </c>
      <c r="N255" s="8">
        <v>110.07</v>
      </c>
      <c r="O255" s="8">
        <v>1331.377842546</v>
      </c>
      <c r="P255" s="37">
        <v>9.6600285729658269E-3</v>
      </c>
      <c r="Q255" s="37">
        <v>1.2699091218531977E-3</v>
      </c>
    </row>
    <row r="256" spans="2:17" ht="15" x14ac:dyDescent="0.25">
      <c r="B256" s="39" t="s">
        <v>3490</v>
      </c>
      <c r="C256" s="3" t="s">
        <v>3031</v>
      </c>
      <c r="D256" s="3" t="s">
        <v>3493</v>
      </c>
      <c r="E256" s="3"/>
      <c r="F256" s="3" t="s">
        <v>382</v>
      </c>
      <c r="G256" s="3" t="s">
        <v>3492</v>
      </c>
      <c r="H256" s="3" t="s">
        <v>135</v>
      </c>
      <c r="I256" s="8">
        <v>4.2700000000010867</v>
      </c>
      <c r="J256" s="3" t="s">
        <v>77</v>
      </c>
      <c r="K256" s="37">
        <v>3.1600000000000003E-2</v>
      </c>
      <c r="L256" s="37">
        <v>1.0599999999999971E-2</v>
      </c>
      <c r="M256" s="8">
        <v>460789.994886</v>
      </c>
      <c r="N256" s="8">
        <v>110</v>
      </c>
      <c r="O256" s="8">
        <v>506.868994348</v>
      </c>
      <c r="P256" s="37">
        <v>3.6776704641477173E-3</v>
      </c>
      <c r="Q256" s="37">
        <v>4.834672314180733E-4</v>
      </c>
    </row>
    <row r="257" spans="2:17" ht="15" x14ac:dyDescent="0.25">
      <c r="B257" s="39" t="s">
        <v>3494</v>
      </c>
      <c r="C257" s="3" t="s">
        <v>3094</v>
      </c>
      <c r="D257" s="3" t="s">
        <v>3495</v>
      </c>
      <c r="E257" s="3"/>
      <c r="F257" s="3" t="s">
        <v>382</v>
      </c>
      <c r="G257" s="3" t="s">
        <v>3496</v>
      </c>
      <c r="H257" s="3" t="s">
        <v>135</v>
      </c>
      <c r="I257" s="8">
        <v>3.2400000003204514</v>
      </c>
      <c r="J257" s="3" t="s">
        <v>77</v>
      </c>
      <c r="K257" s="37">
        <v>1.9E-2</v>
      </c>
      <c r="L257" s="37">
        <v>1.9399999999180774E-2</v>
      </c>
      <c r="M257" s="8">
        <v>563.18016599999999</v>
      </c>
      <c r="N257" s="8">
        <v>100.08</v>
      </c>
      <c r="O257" s="8">
        <v>0.56363071100000006</v>
      </c>
      <c r="P257" s="37">
        <v>4.0895143353513692E-6</v>
      </c>
      <c r="Q257" s="37">
        <v>5.3760830200294819E-7</v>
      </c>
    </row>
    <row r="258" spans="2:17" ht="15" x14ac:dyDescent="0.25">
      <c r="B258" s="39" t="s">
        <v>3497</v>
      </c>
      <c r="C258" s="3" t="s">
        <v>3094</v>
      </c>
      <c r="D258" s="3" t="s">
        <v>3498</v>
      </c>
      <c r="E258" s="3"/>
      <c r="F258" s="3" t="s">
        <v>382</v>
      </c>
      <c r="G258" s="3" t="s">
        <v>3499</v>
      </c>
      <c r="H258" s="3" t="s">
        <v>135</v>
      </c>
      <c r="I258" s="8">
        <v>5.3599999999990198</v>
      </c>
      <c r="J258" s="3" t="s">
        <v>77</v>
      </c>
      <c r="K258" s="37">
        <v>2.2799999999999997E-2</v>
      </c>
      <c r="L258" s="37">
        <v>2.5200000000000257E-2</v>
      </c>
      <c r="M258" s="8">
        <v>263562.96762200003</v>
      </c>
      <c r="N258" s="8">
        <v>99.04</v>
      </c>
      <c r="O258" s="8">
        <v>261.03276310399997</v>
      </c>
      <c r="P258" s="37">
        <v>1.8939656868878206E-3</v>
      </c>
      <c r="Q258" s="37">
        <v>2.4898107537557374E-4</v>
      </c>
    </row>
    <row r="259" spans="2:17" ht="15" x14ac:dyDescent="0.25">
      <c r="B259" s="39" t="s">
        <v>3500</v>
      </c>
      <c r="C259" s="3" t="s">
        <v>3031</v>
      </c>
      <c r="D259" s="3" t="s">
        <v>3501</v>
      </c>
      <c r="E259" s="3"/>
      <c r="F259" s="3" t="s">
        <v>382</v>
      </c>
      <c r="G259" s="3" t="s">
        <v>3502</v>
      </c>
      <c r="H259" s="3" t="s">
        <v>135</v>
      </c>
      <c r="I259" s="8">
        <v>1.589999999996504</v>
      </c>
      <c r="J259" s="3" t="s">
        <v>77</v>
      </c>
      <c r="K259" s="37">
        <v>2.2000000000000002E-2</v>
      </c>
      <c r="L259" s="37">
        <v>2.3399999999948549E-2</v>
      </c>
      <c r="M259" s="8">
        <v>31516.364878</v>
      </c>
      <c r="N259" s="8">
        <v>100.07</v>
      </c>
      <c r="O259" s="8">
        <v>31.538426334</v>
      </c>
      <c r="P259" s="37">
        <v>2.2883218407045977E-4</v>
      </c>
      <c r="Q259" s="37">
        <v>3.0082320743638122E-5</v>
      </c>
    </row>
    <row r="260" spans="2:17" ht="15" x14ac:dyDescent="0.25">
      <c r="B260" s="39" t="s">
        <v>3503</v>
      </c>
      <c r="C260" s="3" t="s">
        <v>3031</v>
      </c>
      <c r="D260" s="3" t="s">
        <v>3504</v>
      </c>
      <c r="E260" s="3"/>
      <c r="F260" s="3" t="s">
        <v>382</v>
      </c>
      <c r="G260" s="3" t="s">
        <v>3505</v>
      </c>
      <c r="H260" s="3" t="s">
        <v>262</v>
      </c>
      <c r="I260" s="8">
        <v>2.8199999999276262</v>
      </c>
      <c r="J260" s="3" t="s">
        <v>77</v>
      </c>
      <c r="K260" s="37">
        <v>2.7300000000000001E-2</v>
      </c>
      <c r="L260" s="37">
        <v>1.5899999999952844E-2</v>
      </c>
      <c r="M260" s="8">
        <v>10828.457551</v>
      </c>
      <c r="N260" s="8">
        <v>103.44</v>
      </c>
      <c r="O260" s="8">
        <v>11.200956493</v>
      </c>
      <c r="P260" s="37">
        <v>8.1270362408925745E-5</v>
      </c>
      <c r="Q260" s="37">
        <v>1.0683816696799238E-5</v>
      </c>
    </row>
    <row r="261" spans="2:17" ht="15" x14ac:dyDescent="0.25">
      <c r="B261" s="39" t="s">
        <v>3506</v>
      </c>
      <c r="C261" s="3" t="s">
        <v>3094</v>
      </c>
      <c r="D261" s="3" t="s">
        <v>3507</v>
      </c>
      <c r="E261" s="3"/>
      <c r="F261" s="3" t="s">
        <v>382</v>
      </c>
      <c r="G261" s="3" t="s">
        <v>3508</v>
      </c>
      <c r="H261" s="3" t="s">
        <v>135</v>
      </c>
      <c r="I261" s="8">
        <v>3.0400000067503572</v>
      </c>
      <c r="J261" s="3" t="s">
        <v>77</v>
      </c>
      <c r="K261" s="37">
        <v>0.02</v>
      </c>
      <c r="L261" s="37">
        <v>1.940000003039162E-2</v>
      </c>
      <c r="M261" s="8">
        <v>108.480003</v>
      </c>
      <c r="N261" s="8">
        <v>100.39</v>
      </c>
      <c r="O261" s="8">
        <v>0.10890307499999999</v>
      </c>
      <c r="P261" s="37">
        <v>7.9016398092676888E-7</v>
      </c>
      <c r="Q261" s="37">
        <v>1.0387510135807646E-7</v>
      </c>
    </row>
    <row r="262" spans="2:17" ht="15" x14ac:dyDescent="0.25">
      <c r="B262" s="39" t="s">
        <v>3506</v>
      </c>
      <c r="C262" s="3" t="s">
        <v>3094</v>
      </c>
      <c r="D262" s="3" t="s">
        <v>3509</v>
      </c>
      <c r="E262" s="3"/>
      <c r="F262" s="3" t="s">
        <v>382</v>
      </c>
      <c r="G262" s="3" t="s">
        <v>3510</v>
      </c>
      <c r="H262" s="3" t="s">
        <v>135</v>
      </c>
      <c r="I262" s="8">
        <v>3.0799999988183155</v>
      </c>
      <c r="J262" s="3" t="s">
        <v>77</v>
      </c>
      <c r="K262" s="37">
        <v>0.02</v>
      </c>
      <c r="L262" s="37">
        <v>1.9399999991615128E-2</v>
      </c>
      <c r="M262" s="8">
        <v>274.72201900000005</v>
      </c>
      <c r="N262" s="8">
        <v>100.39</v>
      </c>
      <c r="O262" s="8">
        <v>0.27579343499999998</v>
      </c>
      <c r="P262" s="37">
        <v>2.001064143625587E-6</v>
      </c>
      <c r="Q262" s="37">
        <v>2.6306025807367764E-7</v>
      </c>
    </row>
    <row r="263" spans="2:17" ht="15" x14ac:dyDescent="0.25">
      <c r="B263" s="39" t="s">
        <v>3506</v>
      </c>
      <c r="C263" s="3" t="s">
        <v>3094</v>
      </c>
      <c r="D263" s="3" t="s">
        <v>3511</v>
      </c>
      <c r="E263" s="3"/>
      <c r="F263" s="3" t="s">
        <v>382</v>
      </c>
      <c r="G263" s="3" t="s">
        <v>3512</v>
      </c>
      <c r="H263" s="3" t="s">
        <v>135</v>
      </c>
      <c r="I263" s="8">
        <v>3.240000003737415</v>
      </c>
      <c r="J263" s="3" t="s">
        <v>77</v>
      </c>
      <c r="K263" s="37">
        <v>1.95E-2</v>
      </c>
      <c r="L263" s="37">
        <v>1.9400000005320623E-2</v>
      </c>
      <c r="M263" s="8">
        <v>173.28619</v>
      </c>
      <c r="N263" s="8">
        <v>100.24</v>
      </c>
      <c r="O263" s="8">
        <v>0.17370207500000001</v>
      </c>
      <c r="P263" s="37">
        <v>1.2603236692558057E-6</v>
      </c>
      <c r="Q263" s="37">
        <v>1.6568237992116571E-7</v>
      </c>
    </row>
    <row r="264" spans="2:17" ht="15" x14ac:dyDescent="0.25">
      <c r="B264" s="39" t="s">
        <v>3506</v>
      </c>
      <c r="C264" s="3" t="s">
        <v>3094</v>
      </c>
      <c r="D264" s="3" t="s">
        <v>3513</v>
      </c>
      <c r="E264" s="3"/>
      <c r="F264" s="3" t="s">
        <v>382</v>
      </c>
      <c r="G264" s="3" t="s">
        <v>3514</v>
      </c>
      <c r="H264" s="3" t="s">
        <v>135</v>
      </c>
      <c r="I264" s="8">
        <v>3.7000000004576865</v>
      </c>
      <c r="J264" s="3" t="s">
        <v>77</v>
      </c>
      <c r="K264" s="37">
        <v>1.8500000000000003E-2</v>
      </c>
      <c r="L264" s="37">
        <v>1.9399999997087174E-2</v>
      </c>
      <c r="M264" s="8">
        <v>264.86025599999999</v>
      </c>
      <c r="N264" s="8">
        <v>99.88</v>
      </c>
      <c r="O264" s="8">
        <v>0.264542424</v>
      </c>
      <c r="P264" s="37">
        <v>1.9194306025964578E-6</v>
      </c>
      <c r="Q264" s="37">
        <v>2.5232869784908501E-7</v>
      </c>
    </row>
    <row r="265" spans="2:17" ht="15" x14ac:dyDescent="0.25">
      <c r="B265" s="39" t="s">
        <v>3506</v>
      </c>
      <c r="C265" s="3" t="s">
        <v>3094</v>
      </c>
      <c r="D265" s="3" t="s">
        <v>3515</v>
      </c>
      <c r="E265" s="3"/>
      <c r="F265" s="3" t="s">
        <v>382</v>
      </c>
      <c r="G265" s="3" t="s">
        <v>3516</v>
      </c>
      <c r="H265" s="3" t="s">
        <v>135</v>
      </c>
      <c r="I265" s="8">
        <v>5.4700000001928801</v>
      </c>
      <c r="J265" s="3" t="s">
        <v>77</v>
      </c>
      <c r="K265" s="37">
        <v>1.78E-2</v>
      </c>
      <c r="L265" s="37">
        <v>1.9299999987738757E-2</v>
      </c>
      <c r="M265" s="8">
        <v>500.13499000000002</v>
      </c>
      <c r="N265" s="8">
        <v>99.42</v>
      </c>
      <c r="O265" s="8">
        <v>0.49723420600000001</v>
      </c>
      <c r="P265" s="37">
        <v>3.6077636895553329E-6</v>
      </c>
      <c r="Q265" s="37">
        <v>4.7427727405266268E-7</v>
      </c>
    </row>
    <row r="266" spans="2:17" ht="15" x14ac:dyDescent="0.25">
      <c r="B266" s="39" t="s">
        <v>3506</v>
      </c>
      <c r="C266" s="3" t="s">
        <v>3094</v>
      </c>
      <c r="D266" s="3" t="s">
        <v>3517</v>
      </c>
      <c r="E266" s="3"/>
      <c r="F266" s="3" t="s">
        <v>382</v>
      </c>
      <c r="G266" s="3" t="s">
        <v>3518</v>
      </c>
      <c r="H266" s="3" t="s">
        <v>135</v>
      </c>
      <c r="I266" s="8">
        <v>6.0599999997448002</v>
      </c>
      <c r="J266" s="3" t="s">
        <v>77</v>
      </c>
      <c r="K266" s="37">
        <v>1.6799999999999999E-2</v>
      </c>
      <c r="L266" s="37">
        <v>1.93000000071448E-2</v>
      </c>
      <c r="M266" s="8">
        <v>667.785886</v>
      </c>
      <c r="N266" s="8">
        <v>98.75</v>
      </c>
      <c r="O266" s="8">
        <v>0.65943856200000006</v>
      </c>
      <c r="P266" s="37">
        <v>4.7846637877446895E-6</v>
      </c>
      <c r="Q266" s="37">
        <v>6.2899277607334965E-7</v>
      </c>
    </row>
    <row r="267" spans="2:17" ht="15" x14ac:dyDescent="0.25">
      <c r="B267" s="39" t="s">
        <v>3506</v>
      </c>
      <c r="C267" s="3" t="s">
        <v>3094</v>
      </c>
      <c r="D267" s="3" t="s">
        <v>3519</v>
      </c>
      <c r="E267" s="3"/>
      <c r="F267" s="3" t="s">
        <v>382</v>
      </c>
      <c r="G267" s="3" t="s">
        <v>3520</v>
      </c>
      <c r="H267" s="3" t="s">
        <v>135</v>
      </c>
      <c r="I267" s="8">
        <v>7.4899999999949545</v>
      </c>
      <c r="J267" s="3" t="s">
        <v>77</v>
      </c>
      <c r="K267" s="37">
        <v>3.1E-2</v>
      </c>
      <c r="L267" s="37">
        <v>1.9699999999932501E-2</v>
      </c>
      <c r="M267" s="8">
        <v>48593.654278000002</v>
      </c>
      <c r="N267" s="8">
        <v>109.44</v>
      </c>
      <c r="O267" s="8">
        <v>53.180895226000004</v>
      </c>
      <c r="P267" s="37">
        <v>3.8586263869064827E-4</v>
      </c>
      <c r="Q267" s="37">
        <v>5.072557300988972E-5</v>
      </c>
    </row>
    <row r="268" spans="2:17" ht="15" x14ac:dyDescent="0.25">
      <c r="B268" s="39" t="s">
        <v>3521</v>
      </c>
      <c r="C268" s="3" t="s">
        <v>3094</v>
      </c>
      <c r="D268" s="3" t="s">
        <v>3522</v>
      </c>
      <c r="E268" s="3"/>
      <c r="F268" s="3" t="s">
        <v>382</v>
      </c>
      <c r="G268" s="3" t="s">
        <v>3523</v>
      </c>
      <c r="H268" s="3" t="s">
        <v>262</v>
      </c>
      <c r="I268" s="8">
        <v>5.54</v>
      </c>
      <c r="J268" s="3" t="s">
        <v>77</v>
      </c>
      <c r="K268" s="37">
        <v>1.975E-2</v>
      </c>
      <c r="L268" s="37">
        <v>1.9199999999999998E-2</v>
      </c>
      <c r="M268" s="8">
        <v>56412</v>
      </c>
      <c r="N268" s="8">
        <v>100.53</v>
      </c>
      <c r="O268" s="8">
        <v>56.710979999999999</v>
      </c>
      <c r="P268" s="37">
        <v>4.1147574316940434E-4</v>
      </c>
      <c r="Q268" s="37">
        <v>5.4092676406206595E-5</v>
      </c>
    </row>
    <row r="269" spans="2:17" ht="15" x14ac:dyDescent="0.25">
      <c r="B269" s="39" t="s">
        <v>3524</v>
      </c>
      <c r="C269" s="3" t="s">
        <v>3094</v>
      </c>
      <c r="D269" s="3" t="s">
        <v>3525</v>
      </c>
      <c r="E269" s="3"/>
      <c r="F269" s="3" t="s">
        <v>450</v>
      </c>
      <c r="G269" s="3" t="s">
        <v>3526</v>
      </c>
      <c r="H269" s="3" t="s">
        <v>135</v>
      </c>
      <c r="I269" s="8">
        <v>3.0300000001812633</v>
      </c>
      <c r="J269" s="3" t="s">
        <v>77</v>
      </c>
      <c r="K269" s="37">
        <v>2.2499999999999999E-2</v>
      </c>
      <c r="L269" s="37">
        <v>1.9399999998293744E-2</v>
      </c>
      <c r="M269" s="8">
        <v>500.67686199999997</v>
      </c>
      <c r="N269" s="8">
        <v>101.17</v>
      </c>
      <c r="O269" s="8">
        <v>0.50653478200000002</v>
      </c>
      <c r="P269" s="37">
        <v>3.6752455320751331E-6</v>
      </c>
      <c r="Q269" s="37">
        <v>4.8314844940458451E-7</v>
      </c>
    </row>
    <row r="270" spans="2:17" ht="15" x14ac:dyDescent="0.25">
      <c r="B270" s="39" t="s">
        <v>3524</v>
      </c>
      <c r="C270" s="3" t="s">
        <v>3094</v>
      </c>
      <c r="D270" s="3" t="s">
        <v>3527</v>
      </c>
      <c r="E270" s="3"/>
      <c r="F270" s="3" t="s">
        <v>450</v>
      </c>
      <c r="G270" s="3" t="s">
        <v>3528</v>
      </c>
      <c r="H270" s="3" t="s">
        <v>135</v>
      </c>
      <c r="I270" s="8">
        <v>3.089999999534645</v>
      </c>
      <c r="J270" s="3" t="s">
        <v>77</v>
      </c>
      <c r="K270" s="37">
        <v>0.03</v>
      </c>
      <c r="L270" s="37">
        <v>1.9300000003903025E-2</v>
      </c>
      <c r="M270" s="8">
        <v>449.471293</v>
      </c>
      <c r="N270" s="8">
        <v>103.62</v>
      </c>
      <c r="O270" s="8">
        <v>0.46574215399999996</v>
      </c>
      <c r="P270" s="37">
        <v>3.3792679820110522E-6</v>
      </c>
      <c r="Q270" s="37">
        <v>4.4423918657465693E-7</v>
      </c>
    </row>
    <row r="271" spans="2:17" ht="15" x14ac:dyDescent="0.25">
      <c r="B271" s="39" t="s">
        <v>3524</v>
      </c>
      <c r="C271" s="3" t="s">
        <v>3094</v>
      </c>
      <c r="D271" s="3" t="s">
        <v>3529</v>
      </c>
      <c r="E271" s="3"/>
      <c r="F271" s="3" t="s">
        <v>450</v>
      </c>
      <c r="G271" s="3" t="s">
        <v>3530</v>
      </c>
      <c r="H271" s="3" t="s">
        <v>135</v>
      </c>
      <c r="I271" s="8">
        <v>2.9400000001498943</v>
      </c>
      <c r="J271" s="3" t="s">
        <v>77</v>
      </c>
      <c r="K271" s="37">
        <v>2.5000000000000001E-2</v>
      </c>
      <c r="L271" s="37">
        <v>1.1200000000650164E-2</v>
      </c>
      <c r="M271" s="8">
        <v>5819.9463159999996</v>
      </c>
      <c r="N271" s="8">
        <v>103.39</v>
      </c>
      <c r="O271" s="8">
        <v>6.0172424759999998</v>
      </c>
      <c r="P271" s="37">
        <v>4.3659081885776029E-5</v>
      </c>
      <c r="Q271" s="37">
        <v>5.7394308846708233E-6</v>
      </c>
    </row>
    <row r="272" spans="2:17" ht="15" x14ac:dyDescent="0.25">
      <c r="B272" s="39" t="s">
        <v>3524</v>
      </c>
      <c r="C272" s="3" t="s">
        <v>3094</v>
      </c>
      <c r="D272" s="3" t="s">
        <v>3531</v>
      </c>
      <c r="E272" s="3"/>
      <c r="F272" s="3" t="s">
        <v>450</v>
      </c>
      <c r="G272" s="3" t="s">
        <v>3532</v>
      </c>
      <c r="H272" s="3" t="s">
        <v>135</v>
      </c>
      <c r="I272" s="8">
        <v>3.6600000000048216</v>
      </c>
      <c r="J272" s="3" t="s">
        <v>77</v>
      </c>
      <c r="K272" s="37">
        <v>2.5499999999999998E-2</v>
      </c>
      <c r="L272" s="37">
        <v>1.2299999999997037E-2</v>
      </c>
      <c r="M272" s="8">
        <v>20479.919211</v>
      </c>
      <c r="N272" s="8">
        <v>104.41</v>
      </c>
      <c r="O272" s="8">
        <v>21.383083669999998</v>
      </c>
      <c r="P272" s="37">
        <v>1.5514844293586187E-4</v>
      </c>
      <c r="Q272" s="37">
        <v>2.0395842666237658E-5</v>
      </c>
    </row>
    <row r="273" spans="2:17" ht="15" x14ac:dyDescent="0.25">
      <c r="B273" s="39" t="s">
        <v>3524</v>
      </c>
      <c r="C273" s="3" t="s">
        <v>3094</v>
      </c>
      <c r="D273" s="3" t="s">
        <v>3533</v>
      </c>
      <c r="E273" s="3"/>
      <c r="F273" s="3" t="s">
        <v>382</v>
      </c>
      <c r="G273" s="3" t="s">
        <v>3534</v>
      </c>
      <c r="H273" s="3" t="s">
        <v>135</v>
      </c>
      <c r="I273" s="8">
        <v>4.4799999997629287</v>
      </c>
      <c r="J273" s="3" t="s">
        <v>77</v>
      </c>
      <c r="K273" s="37">
        <v>1.3000000000000001E-2</v>
      </c>
      <c r="L273" s="37">
        <v>1.9299999996966112E-2</v>
      </c>
      <c r="M273" s="8">
        <v>1606.0673160000001</v>
      </c>
      <c r="N273" s="8">
        <v>97.37</v>
      </c>
      <c r="O273" s="8">
        <v>1.5638277459999999</v>
      </c>
      <c r="P273" s="37">
        <v>1.1346606670776708E-5</v>
      </c>
      <c r="Q273" s="37">
        <v>1.4916269868626047E-6</v>
      </c>
    </row>
    <row r="274" spans="2:17" ht="15" x14ac:dyDescent="0.25">
      <c r="B274" s="39" t="s">
        <v>3524</v>
      </c>
      <c r="C274" s="3" t="s">
        <v>3094</v>
      </c>
      <c r="D274" s="3" t="s">
        <v>3535</v>
      </c>
      <c r="E274" s="3"/>
      <c r="F274" s="3" t="s">
        <v>382</v>
      </c>
      <c r="G274" s="3" t="s">
        <v>3536</v>
      </c>
      <c r="H274" s="3" t="s">
        <v>135</v>
      </c>
      <c r="I274" s="8">
        <v>4.6100000000430077</v>
      </c>
      <c r="J274" s="3" t="s">
        <v>77</v>
      </c>
      <c r="K274" s="37">
        <v>4.7E-2</v>
      </c>
      <c r="L274" s="37">
        <v>2.8900000000247214E-2</v>
      </c>
      <c r="M274" s="8">
        <v>1775.1270319999999</v>
      </c>
      <c r="N274" s="8">
        <v>109.13</v>
      </c>
      <c r="O274" s="8">
        <v>1.9371961290000002</v>
      </c>
      <c r="P274" s="37">
        <v>1.4055641726613936E-5</v>
      </c>
      <c r="Q274" s="37">
        <v>1.8477572304578948E-6</v>
      </c>
    </row>
    <row r="275" spans="2:17" ht="15" x14ac:dyDescent="0.25">
      <c r="B275" s="39" t="s">
        <v>3524</v>
      </c>
      <c r="C275" s="3" t="s">
        <v>3094</v>
      </c>
      <c r="D275" s="3" t="s">
        <v>3537</v>
      </c>
      <c r="E275" s="3"/>
      <c r="F275" s="3" t="s">
        <v>382</v>
      </c>
      <c r="G275" s="3" t="s">
        <v>1977</v>
      </c>
      <c r="H275" s="3" t="s">
        <v>135</v>
      </c>
      <c r="I275" s="8">
        <v>5.0400000003379049</v>
      </c>
      <c r="J275" s="3" t="s">
        <v>77</v>
      </c>
      <c r="K275" s="37">
        <v>1.3100000000000001E-2</v>
      </c>
      <c r="L275" s="37">
        <v>1.9299999998393137E-2</v>
      </c>
      <c r="M275" s="8">
        <v>1817.391961</v>
      </c>
      <c r="N275" s="8">
        <v>97.1</v>
      </c>
      <c r="O275" s="8">
        <v>1.7646875940000002</v>
      </c>
      <c r="P275" s="37">
        <v>1.2803977981036091E-5</v>
      </c>
      <c r="Q275" s="37">
        <v>1.6832132856862869E-6</v>
      </c>
    </row>
    <row r="276" spans="2:17" ht="15" x14ac:dyDescent="0.25">
      <c r="B276" s="39" t="s">
        <v>3524</v>
      </c>
      <c r="C276" s="3" t="s">
        <v>3094</v>
      </c>
      <c r="D276" s="3" t="s">
        <v>3538</v>
      </c>
      <c r="E276" s="3"/>
      <c r="F276" s="3" t="s">
        <v>382</v>
      </c>
      <c r="G276" s="3" t="s">
        <v>3539</v>
      </c>
      <c r="H276" s="3" t="s">
        <v>135</v>
      </c>
      <c r="I276" s="8">
        <v>5.4900000000041151</v>
      </c>
      <c r="J276" s="3" t="s">
        <v>77</v>
      </c>
      <c r="K276" s="37">
        <v>1.6799999999999999E-2</v>
      </c>
      <c r="L276" s="37">
        <v>1.5499999999949011E-2</v>
      </c>
      <c r="M276" s="8">
        <v>34500.221926999999</v>
      </c>
      <c r="N276" s="8">
        <v>99.51</v>
      </c>
      <c r="O276" s="8">
        <v>34.331170872999998</v>
      </c>
      <c r="P276" s="37">
        <v>2.4909539649717712E-4</v>
      </c>
      <c r="Q276" s="37">
        <v>3.2746126352945659E-5</v>
      </c>
    </row>
    <row r="277" spans="2:17" ht="15" x14ac:dyDescent="0.25">
      <c r="B277" s="39" t="s">
        <v>3524</v>
      </c>
      <c r="C277" s="3" t="s">
        <v>3094</v>
      </c>
      <c r="D277" s="3" t="s">
        <v>3540</v>
      </c>
      <c r="E277" s="3"/>
      <c r="F277" s="3" t="s">
        <v>382</v>
      </c>
      <c r="G277" s="3" t="s">
        <v>3499</v>
      </c>
      <c r="H277" s="3" t="s">
        <v>135</v>
      </c>
      <c r="I277" s="8">
        <v>5.2500000000589067</v>
      </c>
      <c r="J277" s="3" t="s">
        <v>77</v>
      </c>
      <c r="K277" s="37">
        <v>2.7900000000000001E-2</v>
      </c>
      <c r="L277" s="37">
        <v>3.0999999998884354E-2</v>
      </c>
      <c r="M277" s="8">
        <v>5398.9158609999995</v>
      </c>
      <c r="N277" s="8">
        <v>98.84</v>
      </c>
      <c r="O277" s="8">
        <v>5.3362884360000002</v>
      </c>
      <c r="P277" s="37">
        <v>3.87183090464915E-5</v>
      </c>
      <c r="Q277" s="37">
        <v>5.0899159841485778E-6</v>
      </c>
    </row>
    <row r="278" spans="2:17" ht="15" x14ac:dyDescent="0.25">
      <c r="B278" s="39" t="s">
        <v>3541</v>
      </c>
      <c r="C278" s="3" t="s">
        <v>3094</v>
      </c>
      <c r="D278" s="3" t="s">
        <v>3542</v>
      </c>
      <c r="E278" s="3"/>
      <c r="F278" s="3" t="s">
        <v>382</v>
      </c>
      <c r="G278" s="3" t="s">
        <v>3543</v>
      </c>
      <c r="H278" s="3" t="s">
        <v>135</v>
      </c>
      <c r="I278" s="8">
        <v>4.9600000006176295</v>
      </c>
      <c r="J278" s="3" t="s">
        <v>77</v>
      </c>
      <c r="K278" s="37">
        <v>1.8000000000000002E-2</v>
      </c>
      <c r="L278" s="37">
        <v>1.9299999992710329E-2</v>
      </c>
      <c r="M278" s="8">
        <v>1081.982164</v>
      </c>
      <c r="N278" s="8">
        <v>99.58</v>
      </c>
      <c r="O278" s="8">
        <v>1.07743784</v>
      </c>
      <c r="P278" s="37">
        <v>7.8175255644116488E-6</v>
      </c>
      <c r="Q278" s="37">
        <v>1.0276933395776655E-6</v>
      </c>
    </row>
    <row r="279" spans="2:17" ht="15" x14ac:dyDescent="0.25">
      <c r="B279" s="39" t="s">
        <v>3544</v>
      </c>
      <c r="C279" s="3" t="s">
        <v>3094</v>
      </c>
      <c r="D279" s="3" t="s">
        <v>3545</v>
      </c>
      <c r="E279" s="3"/>
      <c r="F279" s="3" t="s">
        <v>382</v>
      </c>
      <c r="G279" s="3" t="s">
        <v>3322</v>
      </c>
      <c r="H279" s="3" t="s">
        <v>135</v>
      </c>
      <c r="I279" s="8">
        <v>2.8500000002198815</v>
      </c>
      <c r="J279" s="3" t="s">
        <v>77</v>
      </c>
      <c r="K279" s="37">
        <v>1.9E-2</v>
      </c>
      <c r="L279" s="37">
        <v>1.9399999999277499E-2</v>
      </c>
      <c r="M279" s="8">
        <v>1105.863832</v>
      </c>
      <c r="N279" s="8">
        <v>100.08</v>
      </c>
      <c r="O279" s="8">
        <v>1.1067485220000002</v>
      </c>
      <c r="P279" s="37">
        <v>8.0301939869773005E-6</v>
      </c>
      <c r="Q279" s="37">
        <v>1.055650769279484E-6</v>
      </c>
    </row>
    <row r="280" spans="2:17" ht="15" x14ac:dyDescent="0.25">
      <c r="B280" s="39" t="s">
        <v>3544</v>
      </c>
      <c r="C280" s="3" t="s">
        <v>3094</v>
      </c>
      <c r="D280" s="3" t="s">
        <v>3546</v>
      </c>
      <c r="E280" s="3"/>
      <c r="F280" s="3" t="s">
        <v>382</v>
      </c>
      <c r="G280" s="3" t="s">
        <v>3547</v>
      </c>
      <c r="H280" s="3" t="s">
        <v>135</v>
      </c>
      <c r="I280" s="8">
        <v>3.5500000000889953</v>
      </c>
      <c r="J280" s="3" t="s">
        <v>77</v>
      </c>
      <c r="K280" s="37">
        <v>1.7500000000000002E-2</v>
      </c>
      <c r="L280" s="37">
        <v>1.9399999996475518E-2</v>
      </c>
      <c r="M280" s="8">
        <v>1622.973303</v>
      </c>
      <c r="N280" s="8">
        <v>99.53</v>
      </c>
      <c r="O280" s="8">
        <v>1.6153453280000001</v>
      </c>
      <c r="P280" s="37">
        <v>1.1720400869708569E-5</v>
      </c>
      <c r="Q280" s="37">
        <v>1.540766040575946E-6</v>
      </c>
    </row>
    <row r="281" spans="2:17" ht="15" x14ac:dyDescent="0.25">
      <c r="B281" s="39" t="s">
        <v>3544</v>
      </c>
      <c r="C281" s="3" t="s">
        <v>3094</v>
      </c>
      <c r="D281" s="3" t="s">
        <v>3548</v>
      </c>
      <c r="E281" s="3"/>
      <c r="F281" s="3" t="s">
        <v>382</v>
      </c>
      <c r="G281" s="3" t="s">
        <v>3549</v>
      </c>
      <c r="H281" s="3" t="s">
        <v>135</v>
      </c>
      <c r="I281" s="8">
        <v>4.6799999999929502</v>
      </c>
      <c r="J281" s="3" t="s">
        <v>77</v>
      </c>
      <c r="K281" s="37">
        <v>2.9500000000000002E-2</v>
      </c>
      <c r="L281" s="37">
        <v>1.3699999999876089E-2</v>
      </c>
      <c r="M281" s="8">
        <v>38911.497951999998</v>
      </c>
      <c r="N281" s="8">
        <v>108.47</v>
      </c>
      <c r="O281" s="8">
        <v>42.207301786999999</v>
      </c>
      <c r="P281" s="37">
        <v>3.0624194591560844E-4</v>
      </c>
      <c r="Q281" s="37">
        <v>4.0258622184686218E-5</v>
      </c>
    </row>
    <row r="282" spans="2:17" ht="15" x14ac:dyDescent="0.25">
      <c r="B282" s="39" t="s">
        <v>3550</v>
      </c>
      <c r="C282" s="3" t="s">
        <v>3094</v>
      </c>
      <c r="D282" s="3" t="s">
        <v>3551</v>
      </c>
      <c r="E282" s="3"/>
      <c r="F282" s="3" t="s">
        <v>382</v>
      </c>
      <c r="G282" s="3" t="s">
        <v>2094</v>
      </c>
      <c r="H282" s="3" t="s">
        <v>262</v>
      </c>
      <c r="I282" s="8">
        <v>8.84</v>
      </c>
      <c r="J282" s="3" t="s">
        <v>77</v>
      </c>
      <c r="K282" s="37">
        <v>2.86E-2</v>
      </c>
      <c r="L282" s="37">
        <v>2.0400000000000005E-2</v>
      </c>
      <c r="M282" s="8">
        <v>2459376.83</v>
      </c>
      <c r="N282" s="8">
        <v>107.47</v>
      </c>
      <c r="O282" s="8">
        <v>2643.0922799999998</v>
      </c>
      <c r="P282" s="37">
        <v>1.9177386110737556E-2</v>
      </c>
      <c r="Q282" s="37">
        <v>2.521062683342499E-3</v>
      </c>
    </row>
    <row r="283" spans="2:17" ht="15" x14ac:dyDescent="0.25">
      <c r="B283" s="39" t="s">
        <v>3550</v>
      </c>
      <c r="C283" s="3" t="s">
        <v>3094</v>
      </c>
      <c r="D283" s="3" t="s">
        <v>3552</v>
      </c>
      <c r="E283" s="3"/>
      <c r="F283" s="3" t="s">
        <v>382</v>
      </c>
      <c r="G283" s="3" t="s">
        <v>2094</v>
      </c>
      <c r="H283" s="3" t="s">
        <v>262</v>
      </c>
      <c r="I283" s="8">
        <v>8.73</v>
      </c>
      <c r="J283" s="3" t="s">
        <v>77</v>
      </c>
      <c r="K283" s="37">
        <v>2.86E-2</v>
      </c>
      <c r="L283" s="37">
        <v>2.4300000000000002E-2</v>
      </c>
      <c r="M283" s="8">
        <v>1911404.17</v>
      </c>
      <c r="N283" s="8">
        <v>103.91</v>
      </c>
      <c r="O283" s="8">
        <v>1986.1400700000002</v>
      </c>
      <c r="P283" s="37">
        <v>1.4410762454497926E-2</v>
      </c>
      <c r="Q283" s="37">
        <v>1.8944414662541633E-3</v>
      </c>
    </row>
    <row r="284" spans="2:17" ht="15" x14ac:dyDescent="0.25">
      <c r="B284" s="39" t="s">
        <v>3553</v>
      </c>
      <c r="C284" s="3" t="s">
        <v>3094</v>
      </c>
      <c r="D284" s="3" t="s">
        <v>3554</v>
      </c>
      <c r="E284" s="3"/>
      <c r="F284" s="3" t="s">
        <v>382</v>
      </c>
      <c r="G284" s="3" t="s">
        <v>3102</v>
      </c>
      <c r="H284" s="3" t="s">
        <v>135</v>
      </c>
      <c r="I284" s="8">
        <v>3.7200000002438998</v>
      </c>
      <c r="J284" s="3" t="s">
        <v>77</v>
      </c>
      <c r="K284" s="37">
        <v>1.38E-2</v>
      </c>
      <c r="L284" s="37">
        <v>1.9399999993705383E-2</v>
      </c>
      <c r="M284" s="8">
        <v>927.010761</v>
      </c>
      <c r="N284" s="8">
        <v>98.11</v>
      </c>
      <c r="O284" s="8">
        <v>0.90949025799999994</v>
      </c>
      <c r="P284" s="37">
        <v>6.5989545554649782E-6</v>
      </c>
      <c r="Q284" s="37">
        <v>8.6749977201225146E-7</v>
      </c>
    </row>
    <row r="285" spans="2:17" ht="15" x14ac:dyDescent="0.25">
      <c r="B285" s="39" t="s">
        <v>3553</v>
      </c>
      <c r="C285" s="3" t="s">
        <v>3094</v>
      </c>
      <c r="D285" s="3" t="s">
        <v>3555</v>
      </c>
      <c r="E285" s="3"/>
      <c r="F285" s="3" t="s">
        <v>382</v>
      </c>
      <c r="G285" s="3" t="s">
        <v>3556</v>
      </c>
      <c r="H285" s="3" t="s">
        <v>135</v>
      </c>
      <c r="I285" s="8">
        <v>5.0500000000003018</v>
      </c>
      <c r="J285" s="3" t="s">
        <v>77</v>
      </c>
      <c r="K285" s="37">
        <v>2.2499999999999999E-2</v>
      </c>
      <c r="L285" s="37">
        <v>1.4499999999965601E-2</v>
      </c>
      <c r="M285" s="8">
        <v>54529.226179000005</v>
      </c>
      <c r="N285" s="8">
        <v>102.96</v>
      </c>
      <c r="O285" s="8">
        <v>56.143291248000004</v>
      </c>
      <c r="P285" s="37">
        <v>4.0735678505726962E-4</v>
      </c>
      <c r="Q285" s="37">
        <v>5.3551197419926004E-5</v>
      </c>
    </row>
    <row r="286" spans="2:17" ht="15" x14ac:dyDescent="0.25">
      <c r="B286" s="39" t="s">
        <v>3553</v>
      </c>
      <c r="C286" s="3" t="s">
        <v>3094</v>
      </c>
      <c r="D286" s="3" t="s">
        <v>3557</v>
      </c>
      <c r="E286" s="3"/>
      <c r="F286" s="3" t="s">
        <v>382</v>
      </c>
      <c r="G286" s="3" t="s">
        <v>3558</v>
      </c>
      <c r="H286" s="3" t="s">
        <v>135</v>
      </c>
      <c r="I286" s="8">
        <v>5.2099999999544355</v>
      </c>
      <c r="J286" s="3" t="s">
        <v>77</v>
      </c>
      <c r="K286" s="37">
        <v>3.3300000000000003E-2</v>
      </c>
      <c r="L286" s="37">
        <v>3.0399999997726437E-2</v>
      </c>
      <c r="M286" s="8">
        <v>3215.1535349999999</v>
      </c>
      <c r="N286" s="8">
        <v>101.99</v>
      </c>
      <c r="O286" s="8">
        <v>3.27913509</v>
      </c>
      <c r="P286" s="37">
        <v>2.3792298212984887E-5</v>
      </c>
      <c r="Q286" s="37">
        <v>3.1277398718133096E-6</v>
      </c>
    </row>
    <row r="287" spans="2:17" ht="15" x14ac:dyDescent="0.25">
      <c r="B287" s="39" t="s">
        <v>3559</v>
      </c>
      <c r="C287" s="3" t="s">
        <v>3094</v>
      </c>
      <c r="D287" s="3" t="s">
        <v>3560</v>
      </c>
      <c r="E287" s="3"/>
      <c r="F287" s="3" t="s">
        <v>382</v>
      </c>
      <c r="G287" s="3" t="s">
        <v>3561</v>
      </c>
      <c r="H287" s="3" t="s">
        <v>135</v>
      </c>
      <c r="I287" s="8">
        <v>1.150000000823409</v>
      </c>
      <c r="J287" s="3" t="s">
        <v>77</v>
      </c>
      <c r="K287" s="37">
        <v>1.6E-2</v>
      </c>
      <c r="L287" s="37">
        <v>1.9900000010652154E-2</v>
      </c>
      <c r="M287" s="8">
        <v>412.27534200000002</v>
      </c>
      <c r="N287" s="8">
        <v>99.7</v>
      </c>
      <c r="O287" s="8">
        <v>0.41103851499999999</v>
      </c>
      <c r="P287" s="37">
        <v>2.9823568280934901E-6</v>
      </c>
      <c r="Q287" s="37">
        <v>3.9206117373359967E-7</v>
      </c>
    </row>
    <row r="288" spans="2:17" ht="15" x14ac:dyDescent="0.25">
      <c r="B288" s="39" t="s">
        <v>3559</v>
      </c>
      <c r="C288" s="3" t="s">
        <v>3094</v>
      </c>
      <c r="D288" s="3" t="s">
        <v>3562</v>
      </c>
      <c r="E288" s="3"/>
      <c r="F288" s="3" t="s">
        <v>382</v>
      </c>
      <c r="G288" s="3" t="s">
        <v>3102</v>
      </c>
      <c r="H288" s="3" t="s">
        <v>135</v>
      </c>
      <c r="I288" s="8">
        <v>3.7099999998696838</v>
      </c>
      <c r="J288" s="3" t="s">
        <v>77</v>
      </c>
      <c r="K288" s="37">
        <v>1.4499999999999999E-2</v>
      </c>
      <c r="L288" s="37">
        <v>1.9400000000780557E-2</v>
      </c>
      <c r="M288" s="8">
        <v>1986.4516309999999</v>
      </c>
      <c r="N288" s="8">
        <v>98.38</v>
      </c>
      <c r="O288" s="8">
        <v>1.954271114</v>
      </c>
      <c r="P288" s="37">
        <v>1.4179532058653363E-5</v>
      </c>
      <c r="Q288" s="37">
        <v>1.8640438761523586E-6</v>
      </c>
    </row>
    <row r="289" spans="2:17" ht="15" x14ac:dyDescent="0.25">
      <c r="B289" s="39" t="s">
        <v>3559</v>
      </c>
      <c r="C289" s="3" t="s">
        <v>3094</v>
      </c>
      <c r="D289" s="3" t="s">
        <v>3563</v>
      </c>
      <c r="E289" s="3"/>
      <c r="F289" s="3" t="s">
        <v>382</v>
      </c>
      <c r="G289" s="3" t="s">
        <v>3387</v>
      </c>
      <c r="H289" s="3" t="s">
        <v>135</v>
      </c>
      <c r="I289" s="8">
        <v>4.060000001429283</v>
      </c>
      <c r="J289" s="3" t="s">
        <v>77</v>
      </c>
      <c r="K289" s="37">
        <v>1.38E-2</v>
      </c>
      <c r="L289" s="37">
        <v>1.9400000008002294E-2</v>
      </c>
      <c r="M289" s="8">
        <v>300.22671500000001</v>
      </c>
      <c r="N289" s="8">
        <v>97.94</v>
      </c>
      <c r="O289" s="8">
        <v>0.29404204499999997</v>
      </c>
      <c r="P289" s="37">
        <v>2.1334699028199904E-6</v>
      </c>
      <c r="Q289" s="37">
        <v>2.8046634337837644E-7</v>
      </c>
    </row>
    <row r="290" spans="2:17" ht="15" x14ac:dyDescent="0.25">
      <c r="B290" s="39" t="s">
        <v>3559</v>
      </c>
      <c r="C290" s="3" t="s">
        <v>3094</v>
      </c>
      <c r="D290" s="3" t="s">
        <v>3564</v>
      </c>
      <c r="E290" s="3"/>
      <c r="F290" s="3" t="s">
        <v>382</v>
      </c>
      <c r="G290" s="3" t="s">
        <v>3565</v>
      </c>
      <c r="H290" s="3" t="s">
        <v>135</v>
      </c>
      <c r="I290" s="8">
        <v>5.0500000034133983</v>
      </c>
      <c r="J290" s="3" t="s">
        <v>77</v>
      </c>
      <c r="K290" s="37">
        <v>1.6E-2</v>
      </c>
      <c r="L290" s="37">
        <v>1.9300000027197971E-2</v>
      </c>
      <c r="M290" s="8">
        <v>183.14803699999999</v>
      </c>
      <c r="N290" s="8">
        <v>98.55</v>
      </c>
      <c r="O290" s="8">
        <v>0.180492389</v>
      </c>
      <c r="P290" s="37">
        <v>1.3095918973750095E-6</v>
      </c>
      <c r="Q290" s="37">
        <v>1.7215919019491753E-7</v>
      </c>
    </row>
    <row r="291" spans="2:17" ht="15" x14ac:dyDescent="0.25">
      <c r="B291" s="39" t="s">
        <v>3559</v>
      </c>
      <c r="C291" s="3" t="s">
        <v>3094</v>
      </c>
      <c r="D291" s="3" t="s">
        <v>3566</v>
      </c>
      <c r="E291" s="3"/>
      <c r="F291" s="3" t="s">
        <v>382</v>
      </c>
      <c r="G291" s="3" t="s">
        <v>3567</v>
      </c>
      <c r="H291" s="3" t="s">
        <v>135</v>
      </c>
      <c r="I291" s="8">
        <v>5.0400000002596848</v>
      </c>
      <c r="J291" s="3" t="s">
        <v>77</v>
      </c>
      <c r="K291" s="37">
        <v>3.95E-2</v>
      </c>
      <c r="L291" s="37">
        <v>3.0000000005232865E-2</v>
      </c>
      <c r="M291" s="8">
        <v>1041.528605</v>
      </c>
      <c r="N291" s="8">
        <v>105.4</v>
      </c>
      <c r="O291" s="8">
        <v>1.0977711509999999</v>
      </c>
      <c r="P291" s="37">
        <v>7.9650572109255967E-6</v>
      </c>
      <c r="Q291" s="37">
        <v>1.0470878767940874E-6</v>
      </c>
    </row>
    <row r="292" spans="2:17" ht="15" x14ac:dyDescent="0.25">
      <c r="B292" s="39" t="s">
        <v>3568</v>
      </c>
      <c r="C292" s="3" t="s">
        <v>3031</v>
      </c>
      <c r="D292" s="3" t="s">
        <v>3569</v>
      </c>
      <c r="E292" s="3"/>
      <c r="F292" s="3" t="s">
        <v>382</v>
      </c>
      <c r="G292" s="3" t="s">
        <v>3570</v>
      </c>
      <c r="H292" s="3" t="s">
        <v>135</v>
      </c>
      <c r="I292" s="8">
        <v>2.1899999999627955</v>
      </c>
      <c r="J292" s="3" t="s">
        <v>77</v>
      </c>
      <c r="K292" s="37">
        <v>1.6979999999999999E-2</v>
      </c>
      <c r="L292" s="37">
        <v>1.0900000000528733E-2</v>
      </c>
      <c r="M292" s="8">
        <v>12441.510149</v>
      </c>
      <c r="N292" s="8">
        <v>101.79</v>
      </c>
      <c r="O292" s="8">
        <v>12.664213181000001</v>
      </c>
      <c r="P292" s="37">
        <v>9.188725940387102E-5</v>
      </c>
      <c r="Q292" s="37">
        <v>1.2079515916301382E-5</v>
      </c>
    </row>
    <row r="293" spans="2:17" ht="15" x14ac:dyDescent="0.25">
      <c r="B293" s="39" t="s">
        <v>3568</v>
      </c>
      <c r="C293" s="3" t="s">
        <v>3031</v>
      </c>
      <c r="D293" s="3" t="s">
        <v>3571</v>
      </c>
      <c r="E293" s="3"/>
      <c r="F293" s="3" t="s">
        <v>382</v>
      </c>
      <c r="G293" s="3" t="s">
        <v>3572</v>
      </c>
      <c r="H293" s="3" t="s">
        <v>135</v>
      </c>
      <c r="I293" s="8">
        <v>2.6500000000182236</v>
      </c>
      <c r="J293" s="3" t="s">
        <v>77</v>
      </c>
      <c r="K293" s="37">
        <v>2.001E-2</v>
      </c>
      <c r="L293" s="37">
        <v>1.4199999999772686E-2</v>
      </c>
      <c r="M293" s="8">
        <v>21950.752536</v>
      </c>
      <c r="N293" s="8">
        <v>102.1</v>
      </c>
      <c r="O293" s="8">
        <v>22.411718339000004</v>
      </c>
      <c r="P293" s="37">
        <v>1.6261186915203008E-4</v>
      </c>
      <c r="Q293" s="37">
        <v>2.137698604077329E-5</v>
      </c>
    </row>
    <row r="294" spans="2:17" ht="15" x14ac:dyDescent="0.25">
      <c r="B294" s="39" t="s">
        <v>3573</v>
      </c>
      <c r="C294" s="3" t="s">
        <v>3094</v>
      </c>
      <c r="D294" s="3" t="s">
        <v>3574</v>
      </c>
      <c r="E294" s="3"/>
      <c r="F294" s="3" t="s">
        <v>382</v>
      </c>
      <c r="G294" s="3" t="s">
        <v>3575</v>
      </c>
      <c r="H294" s="3" t="s">
        <v>262</v>
      </c>
      <c r="I294" s="8">
        <v>0</v>
      </c>
      <c r="J294" s="3" t="s">
        <v>77</v>
      </c>
      <c r="K294" s="37">
        <v>6.0000000000000001E-3</v>
      </c>
      <c r="L294" s="37">
        <v>0</v>
      </c>
      <c r="M294" s="8">
        <v>3240.4500000003027</v>
      </c>
      <c r="N294" s="8">
        <v>100</v>
      </c>
      <c r="O294" s="8">
        <v>3.2404500000002372</v>
      </c>
      <c r="P294" s="37">
        <v>2.3511612247811516E-5</v>
      </c>
      <c r="Q294" s="37">
        <v>3.0908408435280964E-6</v>
      </c>
    </row>
    <row r="295" spans="2:17" ht="15" x14ac:dyDescent="0.25">
      <c r="B295" s="39" t="s">
        <v>3576</v>
      </c>
      <c r="C295" s="3" t="s">
        <v>3031</v>
      </c>
      <c r="D295" s="3" t="s">
        <v>3577</v>
      </c>
      <c r="E295" s="3"/>
      <c r="F295" s="3" t="s">
        <v>450</v>
      </c>
      <c r="G295" s="3" t="s">
        <v>3578</v>
      </c>
      <c r="H295" s="3" t="s">
        <v>135</v>
      </c>
      <c r="I295" s="8">
        <v>5.4700000000003506</v>
      </c>
      <c r="J295" s="3" t="s">
        <v>77</v>
      </c>
      <c r="K295" s="37">
        <v>4.0650000000000006E-2</v>
      </c>
      <c r="L295" s="37">
        <v>8.7999999999994628E-3</v>
      </c>
      <c r="M295" s="8">
        <v>975739.75707299996</v>
      </c>
      <c r="N295" s="8">
        <v>119.03</v>
      </c>
      <c r="O295" s="8">
        <v>1161.4230328440001</v>
      </c>
      <c r="P295" s="37">
        <v>8.4268937968193895E-3</v>
      </c>
      <c r="Q295" s="37">
        <v>1.1078009987897503E-3</v>
      </c>
    </row>
    <row r="296" spans="2:17" ht="15" x14ac:dyDescent="0.25">
      <c r="B296" s="39" t="s">
        <v>3579</v>
      </c>
      <c r="C296" s="3" t="s">
        <v>3031</v>
      </c>
      <c r="D296" s="3" t="s">
        <v>3580</v>
      </c>
      <c r="E296" s="3"/>
      <c r="F296" s="3" t="s">
        <v>450</v>
      </c>
      <c r="G296" s="3" t="s">
        <v>3581</v>
      </c>
      <c r="H296" s="3" t="s">
        <v>135</v>
      </c>
      <c r="I296" s="8">
        <v>2.3199999999923433</v>
      </c>
      <c r="J296" s="3" t="s">
        <v>77</v>
      </c>
      <c r="K296" s="37">
        <v>2.3799999999999998E-2</v>
      </c>
      <c r="L296" s="37">
        <v>1.6399999999908006E-2</v>
      </c>
      <c r="M296" s="8">
        <v>17805.573291000001</v>
      </c>
      <c r="N296" s="8">
        <v>102.27</v>
      </c>
      <c r="O296" s="8">
        <v>18.209759805000001</v>
      </c>
      <c r="P296" s="37">
        <v>1.3212387528303553E-4</v>
      </c>
      <c r="Q296" s="37">
        <v>1.7369028794187879E-5</v>
      </c>
    </row>
    <row r="297" spans="2:17" ht="15" x14ac:dyDescent="0.25">
      <c r="B297" s="39" t="s">
        <v>3582</v>
      </c>
      <c r="C297" s="3" t="s">
        <v>3031</v>
      </c>
      <c r="D297" s="3" t="s">
        <v>3583</v>
      </c>
      <c r="E297" s="3"/>
      <c r="F297" s="3" t="s">
        <v>450</v>
      </c>
      <c r="G297" s="3" t="s">
        <v>2774</v>
      </c>
      <c r="H297" s="3" t="s">
        <v>135</v>
      </c>
      <c r="I297" s="8">
        <v>0</v>
      </c>
      <c r="J297" s="3" t="s">
        <v>77</v>
      </c>
      <c r="K297" s="37">
        <v>2.5000000000000001E-3</v>
      </c>
      <c r="L297" s="37">
        <v>0</v>
      </c>
      <c r="M297" s="8">
        <v>1.4237889999994877</v>
      </c>
      <c r="N297" s="8">
        <v>100</v>
      </c>
      <c r="O297" s="8">
        <v>1.4237890000012854E-3</v>
      </c>
      <c r="P297" s="37">
        <v>1.0330532762649348E-8</v>
      </c>
      <c r="Q297" s="37">
        <v>1.3580537251831306E-9</v>
      </c>
    </row>
    <row r="298" spans="2:17" ht="15" x14ac:dyDescent="0.25">
      <c r="B298" s="39" t="s">
        <v>3584</v>
      </c>
      <c r="C298" s="3" t="s">
        <v>3094</v>
      </c>
      <c r="D298" s="3" t="s">
        <v>3585</v>
      </c>
      <c r="E298" s="3"/>
      <c r="F298" s="3" t="s">
        <v>450</v>
      </c>
      <c r="G298" s="3" t="s">
        <v>3586</v>
      </c>
      <c r="H298" s="3" t="s">
        <v>135</v>
      </c>
      <c r="I298" s="8">
        <v>1.6200000000026129</v>
      </c>
      <c r="J298" s="3" t="s">
        <v>77</v>
      </c>
      <c r="K298" s="37">
        <v>5.2499999999999998E-2</v>
      </c>
      <c r="L298" s="37">
        <v>9.1999999997821342E-3</v>
      </c>
      <c r="M298" s="8">
        <v>17197.677513000002</v>
      </c>
      <c r="N298" s="8">
        <v>126.48</v>
      </c>
      <c r="O298" s="8">
        <v>21.751622485999999</v>
      </c>
      <c r="P298" s="37">
        <v>1.5782243628248313E-4</v>
      </c>
      <c r="Q298" s="37">
        <v>2.0747366320334529E-5</v>
      </c>
    </row>
    <row r="299" spans="2:17" ht="15" x14ac:dyDescent="0.25">
      <c r="B299" s="39" t="s">
        <v>3584</v>
      </c>
      <c r="C299" s="3" t="s">
        <v>3094</v>
      </c>
      <c r="D299" s="3" t="s">
        <v>3587</v>
      </c>
      <c r="E299" s="3"/>
      <c r="F299" s="3" t="s">
        <v>450</v>
      </c>
      <c r="G299" s="3" t="s">
        <v>3588</v>
      </c>
      <c r="H299" s="3" t="s">
        <v>135</v>
      </c>
      <c r="I299" s="8">
        <v>1.8500000000192784</v>
      </c>
      <c r="J299" s="3" t="s">
        <v>77</v>
      </c>
      <c r="K299" s="37">
        <v>5.1799999999999999E-2</v>
      </c>
      <c r="L299" s="37">
        <v>8.4000000001708611E-3</v>
      </c>
      <c r="M299" s="8">
        <v>11500.073017000001</v>
      </c>
      <c r="N299" s="8">
        <v>129.74</v>
      </c>
      <c r="O299" s="8">
        <v>14.920194735999999</v>
      </c>
      <c r="P299" s="37">
        <v>1.0825590066029249E-4</v>
      </c>
      <c r="Q299" s="37">
        <v>1.4231340487715696E-5</v>
      </c>
    </row>
    <row r="300" spans="2:17" ht="15" x14ac:dyDescent="0.25">
      <c r="B300" s="39" t="s">
        <v>3584</v>
      </c>
      <c r="C300" s="3" t="s">
        <v>3094</v>
      </c>
      <c r="D300" s="3" t="s">
        <v>3589</v>
      </c>
      <c r="E300" s="3"/>
      <c r="F300" s="3" t="s">
        <v>450</v>
      </c>
      <c r="G300" s="3" t="s">
        <v>3332</v>
      </c>
      <c r="H300" s="3" t="s">
        <v>135</v>
      </c>
      <c r="I300" s="8">
        <v>2.1599999999934303</v>
      </c>
      <c r="J300" s="3" t="s">
        <v>77</v>
      </c>
      <c r="K300" s="37">
        <v>4.4999999999999998E-2</v>
      </c>
      <c r="L300" s="37">
        <v>8.6999999999467226E-3</v>
      </c>
      <c r="M300" s="8">
        <v>16167.034487000001</v>
      </c>
      <c r="N300" s="8">
        <v>128.15</v>
      </c>
      <c r="O300" s="8">
        <v>20.718054709</v>
      </c>
      <c r="P300" s="37">
        <v>1.5032321709852577E-4</v>
      </c>
      <c r="Q300" s="37">
        <v>1.9761517595711127E-5</v>
      </c>
    </row>
    <row r="301" spans="2:17" ht="15" x14ac:dyDescent="0.25">
      <c r="B301" s="39" t="s">
        <v>3584</v>
      </c>
      <c r="C301" s="3" t="s">
        <v>3094</v>
      </c>
      <c r="D301" s="3" t="s">
        <v>3590</v>
      </c>
      <c r="E301" s="3"/>
      <c r="F301" s="3" t="s">
        <v>450</v>
      </c>
      <c r="G301" s="3" t="s">
        <v>3591</v>
      </c>
      <c r="H301" s="3" t="s">
        <v>135</v>
      </c>
      <c r="I301" s="8">
        <v>1.3399999999520993</v>
      </c>
      <c r="J301" s="3" t="s">
        <v>77</v>
      </c>
      <c r="K301" s="37">
        <v>4.7699999999999992E-2</v>
      </c>
      <c r="L301" s="37">
        <v>1.0299999999701511E-2</v>
      </c>
      <c r="M301" s="8">
        <v>14855.721063999999</v>
      </c>
      <c r="N301" s="8">
        <v>122.52</v>
      </c>
      <c r="O301" s="8">
        <v>18.201229466000001</v>
      </c>
      <c r="P301" s="37">
        <v>1.3206198202039908E-4</v>
      </c>
      <c r="Q301" s="37">
        <v>1.7360892294568894E-5</v>
      </c>
    </row>
    <row r="302" spans="2:17" ht="15" x14ac:dyDescent="0.25">
      <c r="B302" s="39" t="s">
        <v>3584</v>
      </c>
      <c r="C302" s="3" t="s">
        <v>3094</v>
      </c>
      <c r="D302" s="3" t="s">
        <v>3592</v>
      </c>
      <c r="E302" s="3"/>
      <c r="F302" s="3" t="s">
        <v>450</v>
      </c>
      <c r="G302" s="3" t="s">
        <v>3593</v>
      </c>
      <c r="H302" s="3" t="s">
        <v>135</v>
      </c>
      <c r="I302" s="8">
        <v>2.5100000010930761</v>
      </c>
      <c r="J302" s="3" t="s">
        <v>77</v>
      </c>
      <c r="K302" s="37">
        <v>1.3999999999999999E-2</v>
      </c>
      <c r="L302" s="37">
        <v>1.9499999997269007E-2</v>
      </c>
      <c r="M302" s="8">
        <v>618.12461000000008</v>
      </c>
      <c r="N302" s="8">
        <v>98.78</v>
      </c>
      <c r="O302" s="8">
        <v>0.61058349099999998</v>
      </c>
      <c r="P302" s="37">
        <v>4.4301878706062619E-6</v>
      </c>
      <c r="Q302" s="37">
        <v>5.8239330721555082E-7</v>
      </c>
    </row>
    <row r="303" spans="2:17" ht="15" x14ac:dyDescent="0.25">
      <c r="B303" s="39" t="s">
        <v>3584</v>
      </c>
      <c r="C303" s="3" t="s">
        <v>3094</v>
      </c>
      <c r="D303" s="3" t="s">
        <v>3594</v>
      </c>
      <c r="E303" s="3"/>
      <c r="F303" s="3" t="s">
        <v>450</v>
      </c>
      <c r="G303" s="3" t="s">
        <v>3595</v>
      </c>
      <c r="H303" s="3" t="s">
        <v>135</v>
      </c>
      <c r="I303" s="8">
        <v>3.1299999998594092</v>
      </c>
      <c r="J303" s="3" t="s">
        <v>77</v>
      </c>
      <c r="K303" s="37">
        <v>1.6E-2</v>
      </c>
      <c r="L303" s="37">
        <v>1.9399999992756618E-2</v>
      </c>
      <c r="M303" s="8">
        <v>556.48819300000002</v>
      </c>
      <c r="N303" s="8">
        <v>99.11</v>
      </c>
      <c r="O303" s="8">
        <v>0.55153544800000009</v>
      </c>
      <c r="P303" s="37">
        <v>4.0017551865629968E-6</v>
      </c>
      <c r="Q303" s="37">
        <v>5.2607146826269253E-7</v>
      </c>
    </row>
    <row r="304" spans="2:17" ht="15" x14ac:dyDescent="0.25">
      <c r="B304" s="39" t="s">
        <v>3584</v>
      </c>
      <c r="C304" s="3" t="s">
        <v>3094</v>
      </c>
      <c r="D304" s="3" t="s">
        <v>3596</v>
      </c>
      <c r="E304" s="3"/>
      <c r="F304" s="3" t="s">
        <v>450</v>
      </c>
      <c r="G304" s="3" t="s">
        <v>3597</v>
      </c>
      <c r="H304" s="3" t="s">
        <v>135</v>
      </c>
      <c r="I304" s="8">
        <v>3.3599999985729747</v>
      </c>
      <c r="J304" s="3" t="s">
        <v>77</v>
      </c>
      <c r="K304" s="37">
        <v>1.6E-2</v>
      </c>
      <c r="L304" s="37">
        <v>1.9399999997847323E-2</v>
      </c>
      <c r="M304" s="8">
        <v>375.17875100000003</v>
      </c>
      <c r="N304" s="8">
        <v>99.05</v>
      </c>
      <c r="O304" s="8">
        <v>0.37161455300000001</v>
      </c>
      <c r="P304" s="37">
        <v>2.6963098568961601E-6</v>
      </c>
      <c r="Q304" s="37">
        <v>3.5445738661659722E-7</v>
      </c>
    </row>
    <row r="305" spans="2:17" ht="15" x14ac:dyDescent="0.25">
      <c r="B305" s="39" t="s">
        <v>3584</v>
      </c>
      <c r="C305" s="3" t="s">
        <v>3094</v>
      </c>
      <c r="D305" s="3" t="s">
        <v>3598</v>
      </c>
      <c r="E305" s="3"/>
      <c r="F305" s="3" t="s">
        <v>450</v>
      </c>
      <c r="G305" s="3" t="s">
        <v>3599</v>
      </c>
      <c r="H305" s="3" t="s">
        <v>135</v>
      </c>
      <c r="I305" s="8">
        <v>0.2500000035868673</v>
      </c>
      <c r="J305" s="3" t="s">
        <v>77</v>
      </c>
      <c r="K305" s="37">
        <v>1.43E-2</v>
      </c>
      <c r="L305" s="37">
        <v>2.1199999961935206E-2</v>
      </c>
      <c r="M305" s="8">
        <v>134.479319</v>
      </c>
      <c r="N305" s="8">
        <v>99.95</v>
      </c>
      <c r="O305" s="8">
        <v>0.13441207799999999</v>
      </c>
      <c r="P305" s="37">
        <v>9.7524870291421415E-7</v>
      </c>
      <c r="Q305" s="37">
        <v>1.2820637274016074E-7</v>
      </c>
    </row>
    <row r="306" spans="2:17" ht="15" x14ac:dyDescent="0.25">
      <c r="B306" s="39" t="s">
        <v>3584</v>
      </c>
      <c r="C306" s="3" t="s">
        <v>3094</v>
      </c>
      <c r="D306" s="3" t="s">
        <v>3600</v>
      </c>
      <c r="E306" s="3"/>
      <c r="F306" s="3" t="s">
        <v>450</v>
      </c>
      <c r="G306" s="3" t="s">
        <v>3601</v>
      </c>
      <c r="H306" s="3" t="s">
        <v>135</v>
      </c>
      <c r="I306" s="8">
        <v>4.9899999991417516</v>
      </c>
      <c r="J306" s="3" t="s">
        <v>77</v>
      </c>
      <c r="K306" s="37">
        <v>1.4499999999999999E-2</v>
      </c>
      <c r="L306" s="37">
        <v>1.9300000003201531E-2</v>
      </c>
      <c r="M306" s="8">
        <v>901.65180599999997</v>
      </c>
      <c r="N306" s="8">
        <v>97.82</v>
      </c>
      <c r="O306" s="8">
        <v>0.881995796</v>
      </c>
      <c r="P306" s="37">
        <v>6.3994640126372413E-6</v>
      </c>
      <c r="Q306" s="37">
        <v>8.4127470878941972E-7</v>
      </c>
    </row>
    <row r="307" spans="2:17" ht="15" x14ac:dyDescent="0.25">
      <c r="B307" s="39" t="s">
        <v>3584</v>
      </c>
      <c r="C307" s="3" t="s">
        <v>3094</v>
      </c>
      <c r="D307" s="3" t="s">
        <v>3602</v>
      </c>
      <c r="E307" s="3"/>
      <c r="F307" s="3" t="s">
        <v>450</v>
      </c>
      <c r="G307" s="3" t="s">
        <v>3601</v>
      </c>
      <c r="H307" s="3" t="s">
        <v>135</v>
      </c>
      <c r="I307" s="8">
        <v>5.0600000002948846</v>
      </c>
      <c r="J307" s="3" t="s">
        <v>77</v>
      </c>
      <c r="K307" s="37">
        <v>1.4499999999999999E-2</v>
      </c>
      <c r="L307" s="37">
        <v>1.9300000001345449E-2</v>
      </c>
      <c r="M307" s="8">
        <v>2014.6283069999999</v>
      </c>
      <c r="N307" s="8">
        <v>97.79</v>
      </c>
      <c r="O307" s="8">
        <v>1.9701050220000003</v>
      </c>
      <c r="P307" s="37">
        <v>1.4294417554576306E-5</v>
      </c>
      <c r="Q307" s="37">
        <v>1.8791467444450536E-6</v>
      </c>
    </row>
    <row r="308" spans="2:17" ht="15" x14ac:dyDescent="0.25">
      <c r="B308" s="39" t="s">
        <v>3603</v>
      </c>
      <c r="C308" s="3" t="s">
        <v>3094</v>
      </c>
      <c r="D308" s="3" t="s">
        <v>3604</v>
      </c>
      <c r="E308" s="3"/>
      <c r="F308" s="3" t="s">
        <v>450</v>
      </c>
      <c r="G308" s="3" t="s">
        <v>3605</v>
      </c>
      <c r="H308" s="3" t="s">
        <v>135</v>
      </c>
      <c r="I308" s="8">
        <v>4.9499999992876607</v>
      </c>
      <c r="J308" s="3" t="s">
        <v>77</v>
      </c>
      <c r="K308" s="37">
        <v>1.4999999999999999E-2</v>
      </c>
      <c r="L308" s="37">
        <v>1.9299999999352495E-2</v>
      </c>
      <c r="M308" s="8">
        <v>657.53664499999991</v>
      </c>
      <c r="N308" s="8">
        <v>98.09</v>
      </c>
      <c r="O308" s="8">
        <v>0.64497769499999991</v>
      </c>
      <c r="P308" s="37">
        <v>4.6797406142128801E-6</v>
      </c>
      <c r="Q308" s="37">
        <v>6.1519955650309716E-7</v>
      </c>
    </row>
    <row r="309" spans="2:17" ht="15" x14ac:dyDescent="0.25">
      <c r="B309" s="39" t="s">
        <v>3606</v>
      </c>
      <c r="C309" s="3" t="s">
        <v>3031</v>
      </c>
      <c r="D309" s="3" t="s">
        <v>3607</v>
      </c>
      <c r="E309" s="3"/>
      <c r="F309" s="3" t="s">
        <v>450</v>
      </c>
      <c r="G309" s="3" t="s">
        <v>3608</v>
      </c>
      <c r="H309" s="3" t="s">
        <v>135</v>
      </c>
      <c r="I309" s="8">
        <v>6.6800000000000264</v>
      </c>
      <c r="J309" s="3" t="s">
        <v>77</v>
      </c>
      <c r="K309" s="37">
        <v>3.1E-2</v>
      </c>
      <c r="L309" s="37">
        <v>1.9500000000000083E-2</v>
      </c>
      <c r="M309" s="8">
        <v>3396599.6233930001</v>
      </c>
      <c r="N309" s="8">
        <v>108.02</v>
      </c>
      <c r="O309" s="8">
        <v>3669.0069132240005</v>
      </c>
      <c r="P309" s="37">
        <v>2.662107666473984E-2</v>
      </c>
      <c r="Q309" s="37">
        <v>3.4996116041225312E-3</v>
      </c>
    </row>
    <row r="310" spans="2:17" ht="15" x14ac:dyDescent="0.25">
      <c r="B310" s="39" t="s">
        <v>3609</v>
      </c>
      <c r="C310" s="3" t="s">
        <v>3031</v>
      </c>
      <c r="D310" s="3" t="s">
        <v>3610</v>
      </c>
      <c r="E310" s="3"/>
      <c r="F310" s="3" t="s">
        <v>450</v>
      </c>
      <c r="G310" s="3" t="s">
        <v>3611</v>
      </c>
      <c r="H310" s="3" t="s">
        <v>135</v>
      </c>
      <c r="I310" s="8">
        <v>2.2799999999914915</v>
      </c>
      <c r="J310" s="3" t="s">
        <v>77</v>
      </c>
      <c r="K310" s="37">
        <v>3.5499999999999997E-2</v>
      </c>
      <c r="L310" s="37">
        <v>2.2799999999914909E-2</v>
      </c>
      <c r="M310" s="8">
        <v>5795.1429889999999</v>
      </c>
      <c r="N310" s="8">
        <v>103.15</v>
      </c>
      <c r="O310" s="8">
        <v>5.9776899920000002</v>
      </c>
      <c r="P310" s="37">
        <v>4.3372102402295123E-5</v>
      </c>
      <c r="Q310" s="37">
        <v>5.7017045093185785E-6</v>
      </c>
    </row>
    <row r="311" spans="2:17" ht="15" x14ac:dyDescent="0.25">
      <c r="B311" s="39" t="s">
        <v>3612</v>
      </c>
      <c r="C311" s="3" t="s">
        <v>3094</v>
      </c>
      <c r="D311" s="3" t="s">
        <v>3613</v>
      </c>
      <c r="E311" s="3"/>
      <c r="F311" s="3" t="s">
        <v>450</v>
      </c>
      <c r="G311" s="3" t="s">
        <v>3614</v>
      </c>
      <c r="H311" s="3" t="s">
        <v>135</v>
      </c>
      <c r="I311" s="8">
        <v>2.979999999833586</v>
      </c>
      <c r="J311" s="3" t="s">
        <v>77</v>
      </c>
      <c r="K311" s="37">
        <v>3.1E-2</v>
      </c>
      <c r="L311" s="37">
        <v>1.4799999998477255E-2</v>
      </c>
      <c r="M311" s="8">
        <v>4651.3530759999994</v>
      </c>
      <c r="N311" s="8">
        <v>105.69</v>
      </c>
      <c r="O311" s="8">
        <v>4.9160150659999999</v>
      </c>
      <c r="P311" s="37">
        <v>3.5668947225287557E-5</v>
      </c>
      <c r="Q311" s="37">
        <v>4.6890463217735682E-6</v>
      </c>
    </row>
    <row r="312" spans="2:17" ht="15" x14ac:dyDescent="0.25">
      <c r="B312" s="39" t="s">
        <v>3612</v>
      </c>
      <c r="C312" s="3" t="s">
        <v>3094</v>
      </c>
      <c r="D312" s="3" t="s">
        <v>3615</v>
      </c>
      <c r="E312" s="3"/>
      <c r="F312" s="3" t="s">
        <v>450</v>
      </c>
      <c r="G312" s="3" t="s">
        <v>3614</v>
      </c>
      <c r="H312" s="3" t="s">
        <v>135</v>
      </c>
      <c r="I312" s="8">
        <v>5.6999999999958915</v>
      </c>
      <c r="J312" s="3" t="s">
        <v>77</v>
      </c>
      <c r="K312" s="37">
        <v>3.1E-2</v>
      </c>
      <c r="L312" s="37">
        <v>1.4999999999922528E-2</v>
      </c>
      <c r="M312" s="8">
        <v>7155.9269860000004</v>
      </c>
      <c r="N312" s="8">
        <v>110.34</v>
      </c>
      <c r="O312" s="8">
        <v>7.8958498380000002</v>
      </c>
      <c r="P312" s="37">
        <v>5.7289623280096215E-5</v>
      </c>
      <c r="Q312" s="37">
        <v>7.5313043477459362E-6</v>
      </c>
    </row>
    <row r="313" spans="2:17" ht="15" x14ac:dyDescent="0.25">
      <c r="B313" s="39" t="s">
        <v>3616</v>
      </c>
      <c r="C313" s="3" t="s">
        <v>3094</v>
      </c>
      <c r="D313" s="3" t="s">
        <v>3617</v>
      </c>
      <c r="E313" s="3"/>
      <c r="F313" s="3" t="s">
        <v>450</v>
      </c>
      <c r="G313" s="3" t="s">
        <v>3155</v>
      </c>
      <c r="H313" s="3" t="s">
        <v>262</v>
      </c>
      <c r="I313" s="8">
        <v>7.5799999999999992</v>
      </c>
      <c r="J313" s="3" t="s">
        <v>77</v>
      </c>
      <c r="K313" s="37">
        <v>5.0083999999999997E-2</v>
      </c>
      <c r="L313" s="37">
        <v>3.5799999999999998E-2</v>
      </c>
      <c r="M313" s="8">
        <v>1152588.8999999999</v>
      </c>
      <c r="N313" s="8">
        <v>118.34</v>
      </c>
      <c r="O313" s="8">
        <v>1363.9737100000002</v>
      </c>
      <c r="P313" s="37">
        <v>9.8965331931449557E-3</v>
      </c>
      <c r="Q313" s="37">
        <v>1.3010000624500422E-3</v>
      </c>
    </row>
    <row r="314" spans="2:17" ht="15" x14ac:dyDescent="0.25">
      <c r="B314" s="39" t="s">
        <v>3618</v>
      </c>
      <c r="C314" s="3" t="s">
        <v>3031</v>
      </c>
      <c r="D314" s="3" t="s">
        <v>3619</v>
      </c>
      <c r="E314" s="3"/>
      <c r="F314" s="3" t="s">
        <v>450</v>
      </c>
      <c r="G314" s="3" t="s">
        <v>3620</v>
      </c>
      <c r="H314" s="3" t="s">
        <v>135</v>
      </c>
      <c r="I314" s="8">
        <v>3.6200000000000006</v>
      </c>
      <c r="J314" s="3" t="s">
        <v>77</v>
      </c>
      <c r="K314" s="37">
        <v>4.4999999999999998E-2</v>
      </c>
      <c r="L314" s="37">
        <v>7.0000000000000001E-3</v>
      </c>
      <c r="M314" s="8">
        <v>399999.97</v>
      </c>
      <c r="N314" s="8">
        <v>115.6</v>
      </c>
      <c r="O314" s="8">
        <v>462.39997</v>
      </c>
      <c r="P314" s="37">
        <v>3.3550182221725013E-3</v>
      </c>
      <c r="Q314" s="37">
        <v>4.4105130871393227E-4</v>
      </c>
    </row>
    <row r="315" spans="2:17" ht="15" x14ac:dyDescent="0.25">
      <c r="B315" s="39" t="s">
        <v>3621</v>
      </c>
      <c r="C315" s="3" t="s">
        <v>3031</v>
      </c>
      <c r="D315" s="3" t="s">
        <v>3622</v>
      </c>
      <c r="E315" s="3"/>
      <c r="F315" s="3" t="s">
        <v>450</v>
      </c>
      <c r="G315" s="3" t="s">
        <v>3623</v>
      </c>
      <c r="H315" s="3" t="s">
        <v>76</v>
      </c>
      <c r="I315" s="8">
        <v>0.69999999999675566</v>
      </c>
      <c r="J315" s="3" t="s">
        <v>77</v>
      </c>
      <c r="K315" s="37">
        <v>3.4799999999999998E-2</v>
      </c>
      <c r="L315" s="37">
        <v>4.5000000000157067E-3</v>
      </c>
      <c r="M315" s="8">
        <v>167700.94479099999</v>
      </c>
      <c r="N315" s="8">
        <v>104.84</v>
      </c>
      <c r="O315" s="8">
        <v>175.817670499</v>
      </c>
      <c r="P315" s="37">
        <v>1.2756737166398726E-3</v>
      </c>
      <c r="Q315" s="37">
        <v>1.6770029995594264E-4</v>
      </c>
    </row>
    <row r="316" spans="2:17" ht="15" x14ac:dyDescent="0.25">
      <c r="B316" s="39" t="s">
        <v>3624</v>
      </c>
      <c r="C316" s="3" t="s">
        <v>3031</v>
      </c>
      <c r="D316" s="3" t="s">
        <v>3625</v>
      </c>
      <c r="E316" s="3"/>
      <c r="F316" s="3" t="s">
        <v>450</v>
      </c>
      <c r="G316" s="3" t="s">
        <v>3626</v>
      </c>
      <c r="H316" s="3" t="s">
        <v>135</v>
      </c>
      <c r="I316" s="8">
        <v>5.059999999999663</v>
      </c>
      <c r="J316" s="3" t="s">
        <v>77</v>
      </c>
      <c r="K316" s="37">
        <v>2.12E-2</v>
      </c>
      <c r="L316" s="37">
        <v>1.7099999999998516E-2</v>
      </c>
      <c r="M316" s="8">
        <v>1432672.0494590001</v>
      </c>
      <c r="N316" s="8">
        <v>102.6</v>
      </c>
      <c r="O316" s="8">
        <v>1469.9215227449999</v>
      </c>
      <c r="P316" s="37">
        <v>1.0665254787912347E-2</v>
      </c>
      <c r="Q316" s="37">
        <v>1.4020563438043874E-3</v>
      </c>
    </row>
    <row r="317" spans="2:17" ht="15" x14ac:dyDescent="0.25">
      <c r="B317" s="39" t="s">
        <v>3627</v>
      </c>
      <c r="C317" s="3" t="s">
        <v>3031</v>
      </c>
      <c r="D317" s="3" t="s">
        <v>3628</v>
      </c>
      <c r="E317" s="3"/>
      <c r="F317" s="3" t="s">
        <v>450</v>
      </c>
      <c r="G317" s="3" t="s">
        <v>3629</v>
      </c>
      <c r="H317" s="3" t="s">
        <v>135</v>
      </c>
      <c r="I317" s="8">
        <v>8.9999999999290703E-2</v>
      </c>
      <c r="J317" s="3" t="s">
        <v>77</v>
      </c>
      <c r="K317" s="37">
        <v>4.2999999999999997E-2</v>
      </c>
      <c r="L317" s="37">
        <v>3.2100000000003598E-2</v>
      </c>
      <c r="M317" s="8">
        <v>907995.736837</v>
      </c>
      <c r="N317" s="8">
        <v>105.88</v>
      </c>
      <c r="O317" s="8">
        <v>961.3858861629999</v>
      </c>
      <c r="P317" s="37">
        <v>6.975491729846614E-3</v>
      </c>
      <c r="Q317" s="37">
        <v>9.1699941777957867E-4</v>
      </c>
    </row>
    <row r="318" spans="2:17" ht="15" x14ac:dyDescent="0.25">
      <c r="B318" s="39" t="s">
        <v>3630</v>
      </c>
      <c r="C318" s="3" t="s">
        <v>3031</v>
      </c>
      <c r="D318" s="3" t="s">
        <v>3631</v>
      </c>
      <c r="E318" s="3"/>
      <c r="F318" s="3" t="s">
        <v>450</v>
      </c>
      <c r="G318" s="3" t="s">
        <v>3632</v>
      </c>
      <c r="H318" s="3" t="s">
        <v>135</v>
      </c>
      <c r="I318" s="8">
        <v>2.8800000000006865</v>
      </c>
      <c r="J318" s="3" t="s">
        <v>77</v>
      </c>
      <c r="K318" s="37">
        <v>3.9599999999999996E-2</v>
      </c>
      <c r="L318" s="37">
        <v>1.0099999999990006E-2</v>
      </c>
      <c r="M318" s="8">
        <v>470611.12997499999</v>
      </c>
      <c r="N318" s="8">
        <v>111.83</v>
      </c>
      <c r="O318" s="8">
        <v>526.28442662600003</v>
      </c>
      <c r="P318" s="37">
        <v>3.8185422922407128E-3</v>
      </c>
      <c r="Q318" s="37">
        <v>5.019862676876012E-4</v>
      </c>
    </row>
    <row r="319" spans="2:17" ht="15" x14ac:dyDescent="0.25">
      <c r="B319" s="39" t="s">
        <v>3633</v>
      </c>
      <c r="C319" s="3" t="s">
        <v>3094</v>
      </c>
      <c r="D319" s="3" t="s">
        <v>3634</v>
      </c>
      <c r="E319" s="3"/>
      <c r="F319" s="3" t="s">
        <v>450</v>
      </c>
      <c r="G319" s="3" t="s">
        <v>3635</v>
      </c>
      <c r="H319" s="3" t="s">
        <v>262</v>
      </c>
      <c r="I319" s="8">
        <v>0</v>
      </c>
      <c r="J319" s="3" t="s">
        <v>77</v>
      </c>
      <c r="K319" s="37">
        <v>5.0000000000000001E-3</v>
      </c>
      <c r="L319" s="37">
        <v>0</v>
      </c>
      <c r="M319" s="8">
        <v>1594.460000000021</v>
      </c>
      <c r="N319" s="8">
        <v>100</v>
      </c>
      <c r="O319" s="8">
        <v>1.5944600000000264</v>
      </c>
      <c r="P319" s="37">
        <v>1.1568863974029355E-5</v>
      </c>
      <c r="Q319" s="37">
        <v>1.5208449725721828E-6</v>
      </c>
    </row>
    <row r="320" spans="2:17" ht="15" x14ac:dyDescent="0.25">
      <c r="B320" s="39" t="s">
        <v>3633</v>
      </c>
      <c r="C320" s="3" t="s">
        <v>3094</v>
      </c>
      <c r="D320" s="3" t="s">
        <v>3636</v>
      </c>
      <c r="E320" s="3"/>
      <c r="F320" s="3" t="s">
        <v>450</v>
      </c>
      <c r="G320" s="3" t="s">
        <v>3140</v>
      </c>
      <c r="H320" s="3" t="s">
        <v>262</v>
      </c>
      <c r="I320" s="8">
        <v>8.41</v>
      </c>
      <c r="J320" s="3" t="s">
        <v>77</v>
      </c>
      <c r="K320" s="37">
        <v>4.4999999999999998E-2</v>
      </c>
      <c r="L320" s="37">
        <v>1.9500000000000003E-2</v>
      </c>
      <c r="M320" s="8">
        <v>404780.89999999997</v>
      </c>
      <c r="N320" s="8">
        <v>122.99</v>
      </c>
      <c r="O320" s="8">
        <v>497.84001999999998</v>
      </c>
      <c r="P320" s="37">
        <v>3.6121592716079165E-3</v>
      </c>
      <c r="Q320" s="37">
        <v>4.7485511807271571E-4</v>
      </c>
    </row>
    <row r="321" spans="2:17" ht="15" x14ac:dyDescent="0.25">
      <c r="B321" s="39" t="s">
        <v>3633</v>
      </c>
      <c r="C321" s="3" t="s">
        <v>3094</v>
      </c>
      <c r="D321" s="3" t="s">
        <v>3637</v>
      </c>
      <c r="E321" s="3"/>
      <c r="F321" s="3" t="s">
        <v>450</v>
      </c>
      <c r="G321" s="3" t="s">
        <v>3638</v>
      </c>
      <c r="H321" s="3" t="s">
        <v>262</v>
      </c>
      <c r="I321" s="8">
        <v>8.43</v>
      </c>
      <c r="J321" s="3" t="s">
        <v>77</v>
      </c>
      <c r="K321" s="37">
        <v>4.4999999999999998E-2</v>
      </c>
      <c r="L321" s="37">
        <v>1.89E-2</v>
      </c>
      <c r="M321" s="8">
        <v>79433.42</v>
      </c>
      <c r="N321" s="8">
        <v>123.67</v>
      </c>
      <c r="O321" s="8">
        <v>98.235309999999998</v>
      </c>
      <c r="P321" s="37">
        <v>7.1276227615405018E-4</v>
      </c>
      <c r="Q321" s="37">
        <v>9.3699859101242672E-5</v>
      </c>
    </row>
    <row r="322" spans="2:17" ht="15" x14ac:dyDescent="0.25">
      <c r="B322" s="39" t="s">
        <v>3633</v>
      </c>
      <c r="C322" s="3" t="s">
        <v>3094</v>
      </c>
      <c r="D322" s="3" t="s">
        <v>3639</v>
      </c>
      <c r="E322" s="3"/>
      <c r="F322" s="3" t="s">
        <v>450</v>
      </c>
      <c r="G322" s="3" t="s">
        <v>3640</v>
      </c>
      <c r="H322" s="3" t="s">
        <v>262</v>
      </c>
      <c r="I322" s="8">
        <v>8.4000000000000021</v>
      </c>
      <c r="J322" s="3" t="s">
        <v>77</v>
      </c>
      <c r="K322" s="37">
        <v>4.4999999999999998E-2</v>
      </c>
      <c r="L322" s="37">
        <v>2.0400000000000001E-2</v>
      </c>
      <c r="M322" s="8">
        <v>290897.51</v>
      </c>
      <c r="N322" s="8">
        <v>122.15</v>
      </c>
      <c r="O322" s="8">
        <v>355.33130999999997</v>
      </c>
      <c r="P322" s="37">
        <v>2.5781641377667602E-3</v>
      </c>
      <c r="Q322" s="37">
        <v>3.3892592878528074E-4</v>
      </c>
    </row>
    <row r="323" spans="2:17" ht="15" x14ac:dyDescent="0.25">
      <c r="B323" s="39" t="s">
        <v>3633</v>
      </c>
      <c r="C323" s="3" t="s">
        <v>3094</v>
      </c>
      <c r="D323" s="3" t="s">
        <v>3641</v>
      </c>
      <c r="E323" s="3"/>
      <c r="F323" s="3" t="s">
        <v>450</v>
      </c>
      <c r="G323" s="3" t="s">
        <v>3642</v>
      </c>
      <c r="H323" s="3" t="s">
        <v>262</v>
      </c>
      <c r="I323" s="8">
        <v>8.41</v>
      </c>
      <c r="J323" s="3" t="s">
        <v>77</v>
      </c>
      <c r="K323" s="37">
        <v>4.4999999999999998E-2</v>
      </c>
      <c r="L323" s="37">
        <v>1.9699999999999995E-2</v>
      </c>
      <c r="M323" s="8">
        <v>273702.5</v>
      </c>
      <c r="N323" s="8">
        <v>122.8</v>
      </c>
      <c r="O323" s="8">
        <v>336.10667000000001</v>
      </c>
      <c r="P323" s="37">
        <v>2.4386766340917356E-3</v>
      </c>
      <c r="Q323" s="37">
        <v>3.205888760567648E-4</v>
      </c>
    </row>
    <row r="324" spans="2:17" ht="15" x14ac:dyDescent="0.25">
      <c r="B324" s="39" t="s">
        <v>3633</v>
      </c>
      <c r="C324" s="3" t="s">
        <v>3094</v>
      </c>
      <c r="D324" s="3" t="s">
        <v>3643</v>
      </c>
      <c r="E324" s="3"/>
      <c r="F324" s="3" t="s">
        <v>450</v>
      </c>
      <c r="G324" s="3" t="s">
        <v>3241</v>
      </c>
      <c r="H324" s="3" t="s">
        <v>262</v>
      </c>
      <c r="I324" s="8">
        <v>8.41</v>
      </c>
      <c r="J324" s="3" t="s">
        <v>77</v>
      </c>
      <c r="K324" s="37">
        <v>4.4999999999999998E-2</v>
      </c>
      <c r="L324" s="37">
        <v>1.9900000000000001E-2</v>
      </c>
      <c r="M324" s="8">
        <v>145446.54</v>
      </c>
      <c r="N324" s="8">
        <v>122.59</v>
      </c>
      <c r="O324" s="8">
        <v>178.30291</v>
      </c>
      <c r="P324" s="37">
        <v>1.2937057762274151E-3</v>
      </c>
      <c r="Q324" s="37">
        <v>1.700707978052042E-4</v>
      </c>
    </row>
    <row r="325" spans="2:17" ht="15" x14ac:dyDescent="0.25">
      <c r="B325" s="39" t="s">
        <v>3633</v>
      </c>
      <c r="C325" s="3" t="s">
        <v>3094</v>
      </c>
      <c r="D325" s="3" t="s">
        <v>3644</v>
      </c>
      <c r="E325" s="3"/>
      <c r="F325" s="3" t="s">
        <v>450</v>
      </c>
      <c r="G325" s="3" t="s">
        <v>3645</v>
      </c>
      <c r="H325" s="3" t="s">
        <v>262</v>
      </c>
      <c r="I325" s="8">
        <v>8.39</v>
      </c>
      <c r="J325" s="3" t="s">
        <v>77</v>
      </c>
      <c r="K325" s="37">
        <v>4.4999999999999998E-2</v>
      </c>
      <c r="L325" s="37">
        <v>2.0799999999999999E-2</v>
      </c>
      <c r="M325" s="8">
        <v>251868.15</v>
      </c>
      <c r="N325" s="8">
        <v>121.72</v>
      </c>
      <c r="O325" s="8">
        <v>306.57391000000001</v>
      </c>
      <c r="P325" s="37">
        <v>2.2243968884614598E-3</v>
      </c>
      <c r="Q325" s="37">
        <v>2.9241962153035456E-4</v>
      </c>
    </row>
    <row r="326" spans="2:17" ht="15" x14ac:dyDescent="0.25">
      <c r="B326" s="39" t="s">
        <v>3633</v>
      </c>
      <c r="C326" s="3" t="s">
        <v>3094</v>
      </c>
      <c r="D326" s="3" t="s">
        <v>3646</v>
      </c>
      <c r="E326" s="3"/>
      <c r="F326" s="3" t="s">
        <v>450</v>
      </c>
      <c r="G326" s="3" t="s">
        <v>3647</v>
      </c>
      <c r="H326" s="3" t="s">
        <v>262</v>
      </c>
      <c r="I326" s="8">
        <v>8.3699999999999992</v>
      </c>
      <c r="J326" s="3" t="s">
        <v>77</v>
      </c>
      <c r="K326" s="37">
        <v>4.4999999999999998E-2</v>
      </c>
      <c r="L326" s="37">
        <v>2.1700000000000001E-2</v>
      </c>
      <c r="M326" s="8">
        <v>299141.08</v>
      </c>
      <c r="N326" s="8">
        <v>121.16</v>
      </c>
      <c r="O326" s="8">
        <v>362.43934000000002</v>
      </c>
      <c r="P326" s="37">
        <v>2.6297376060214163E-3</v>
      </c>
      <c r="Q326" s="37">
        <v>3.4570578634858881E-4</v>
      </c>
    </row>
    <row r="327" spans="2:17" ht="15" x14ac:dyDescent="0.25">
      <c r="B327" s="39" t="s">
        <v>3633</v>
      </c>
      <c r="C327" s="3" t="s">
        <v>3094</v>
      </c>
      <c r="D327" s="3" t="s">
        <v>3648</v>
      </c>
      <c r="E327" s="3"/>
      <c r="F327" s="3" t="s">
        <v>450</v>
      </c>
      <c r="G327" s="3" t="s">
        <v>3649</v>
      </c>
      <c r="H327" s="3" t="s">
        <v>262</v>
      </c>
      <c r="I327" s="8">
        <v>8.2700000000000014</v>
      </c>
      <c r="J327" s="3" t="s">
        <v>77</v>
      </c>
      <c r="K327" s="37">
        <v>4.4999999999999998E-2</v>
      </c>
      <c r="L327" s="37">
        <v>2.6100000000000002E-2</v>
      </c>
      <c r="M327" s="8">
        <v>210411.64</v>
      </c>
      <c r="N327" s="8">
        <v>116.7</v>
      </c>
      <c r="O327" s="8">
        <v>245.55038999999999</v>
      </c>
      <c r="P327" s="37">
        <v>1.7816308096031328E-3</v>
      </c>
      <c r="Q327" s="37">
        <v>2.3421351187526346E-4</v>
      </c>
    </row>
    <row r="328" spans="2:17" ht="15" x14ac:dyDescent="0.25">
      <c r="B328" s="39" t="s">
        <v>3633</v>
      </c>
      <c r="C328" s="3" t="s">
        <v>3094</v>
      </c>
      <c r="D328" s="3" t="s">
        <v>3650</v>
      </c>
      <c r="E328" s="3"/>
      <c r="F328" s="3" t="s">
        <v>450</v>
      </c>
      <c r="G328" s="3" t="s">
        <v>3651</v>
      </c>
      <c r="H328" s="3" t="s">
        <v>262</v>
      </c>
      <c r="I328" s="8">
        <v>8.18</v>
      </c>
      <c r="J328" s="3" t="s">
        <v>77</v>
      </c>
      <c r="K328" s="37">
        <v>4.4999999999999998E-2</v>
      </c>
      <c r="L328" s="37">
        <v>3.0199999999999994E-2</v>
      </c>
      <c r="M328" s="8">
        <v>275150.59999999998</v>
      </c>
      <c r="N328" s="8">
        <v>112.83</v>
      </c>
      <c r="O328" s="8">
        <v>310.45243000000005</v>
      </c>
      <c r="P328" s="37">
        <v>2.2525381214184184E-3</v>
      </c>
      <c r="Q328" s="37">
        <v>2.9611907315850488E-4</v>
      </c>
    </row>
    <row r="329" spans="2:17" ht="15" x14ac:dyDescent="0.25">
      <c r="B329" s="39" t="s">
        <v>3633</v>
      </c>
      <c r="C329" s="3" t="s">
        <v>3094</v>
      </c>
      <c r="D329" s="3" t="s">
        <v>3652</v>
      </c>
      <c r="E329" s="3"/>
      <c r="F329" s="3" t="s">
        <v>450</v>
      </c>
      <c r="G329" s="3" t="s">
        <v>2468</v>
      </c>
      <c r="H329" s="3" t="s">
        <v>262</v>
      </c>
      <c r="I329" s="8">
        <v>8.18</v>
      </c>
      <c r="J329" s="3" t="s">
        <v>77</v>
      </c>
      <c r="K329" s="37">
        <v>4.4999999999999998E-2</v>
      </c>
      <c r="L329" s="37">
        <v>3.0200000000000005E-2</v>
      </c>
      <c r="M329" s="8">
        <v>112741.74</v>
      </c>
      <c r="N329" s="8">
        <v>112.8</v>
      </c>
      <c r="O329" s="8">
        <v>127.17267999999999</v>
      </c>
      <c r="P329" s="37">
        <v>9.2272207275989301E-4</v>
      </c>
      <c r="Q329" s="37">
        <v>1.2130121233930468E-4</v>
      </c>
    </row>
    <row r="330" spans="2:17" ht="15" x14ac:dyDescent="0.25">
      <c r="B330" s="39" t="s">
        <v>3633</v>
      </c>
      <c r="C330" s="3" t="s">
        <v>3094</v>
      </c>
      <c r="D330" s="3" t="s">
        <v>3653</v>
      </c>
      <c r="E330" s="3"/>
      <c r="F330" s="3" t="s">
        <v>450</v>
      </c>
      <c r="G330" s="3" t="s">
        <v>3654</v>
      </c>
      <c r="H330" s="3" t="s">
        <v>262</v>
      </c>
      <c r="I330" s="8">
        <v>7.9599999999999991</v>
      </c>
      <c r="J330" s="3" t="s">
        <v>77</v>
      </c>
      <c r="K330" s="37">
        <v>4.4999999999999998E-2</v>
      </c>
      <c r="L330" s="37">
        <v>4.0500000000000008E-2</v>
      </c>
      <c r="M330" s="8">
        <v>129552.63</v>
      </c>
      <c r="N330" s="8">
        <v>104.26</v>
      </c>
      <c r="O330" s="8">
        <v>135.07158000000001</v>
      </c>
      <c r="P330" s="37">
        <v>9.8003382698669044E-4</v>
      </c>
      <c r="Q330" s="37">
        <v>1.2883542602534903E-4</v>
      </c>
    </row>
    <row r="331" spans="2:17" ht="15" x14ac:dyDescent="0.25">
      <c r="B331" s="39" t="s">
        <v>3655</v>
      </c>
      <c r="C331" s="3" t="s">
        <v>3031</v>
      </c>
      <c r="D331" s="3" t="s">
        <v>3656</v>
      </c>
      <c r="E331" s="3"/>
      <c r="F331" s="3" t="s">
        <v>450</v>
      </c>
      <c r="G331" s="3" t="s">
        <v>3657</v>
      </c>
      <c r="H331" s="3" t="s">
        <v>135</v>
      </c>
      <c r="I331" s="8">
        <v>1.7999999999999998</v>
      </c>
      <c r="J331" s="3" t="s">
        <v>77</v>
      </c>
      <c r="K331" s="37">
        <v>2.1499999999999998E-2</v>
      </c>
      <c r="L331" s="37">
        <v>5.9999999999999995E-4</v>
      </c>
      <c r="M331" s="8">
        <v>258689.93</v>
      </c>
      <c r="N331" s="8">
        <v>103.96</v>
      </c>
      <c r="O331" s="8">
        <v>268.93405000000001</v>
      </c>
      <c r="P331" s="37">
        <v>1.951294759626932E-3</v>
      </c>
      <c r="Q331" s="37">
        <v>2.5651756575641236E-4</v>
      </c>
    </row>
    <row r="332" spans="2:17" ht="15" x14ac:dyDescent="0.25">
      <c r="B332" s="39" t="s">
        <v>3658</v>
      </c>
      <c r="C332" s="3" t="s">
        <v>3031</v>
      </c>
      <c r="D332" s="3" t="s">
        <v>3659</v>
      </c>
      <c r="E332" s="3"/>
      <c r="F332" s="3" t="s">
        <v>450</v>
      </c>
      <c r="G332" s="3" t="s">
        <v>3660</v>
      </c>
      <c r="H332" s="3" t="s">
        <v>76</v>
      </c>
      <c r="I332" s="8">
        <v>0.78999999998646264</v>
      </c>
      <c r="J332" s="3" t="s">
        <v>77</v>
      </c>
      <c r="K332" s="37">
        <v>5.9200000000000003E-2</v>
      </c>
      <c r="L332" s="37">
        <v>9.200000000177521E-3</v>
      </c>
      <c r="M332" s="8">
        <v>3538.497214</v>
      </c>
      <c r="N332" s="8">
        <v>106.73</v>
      </c>
      <c r="O332" s="8">
        <v>3.7766380760000002</v>
      </c>
      <c r="P332" s="37">
        <v>2.7402012079565006E-5</v>
      </c>
      <c r="Q332" s="37">
        <v>3.6022735164941021E-6</v>
      </c>
    </row>
    <row r="333" spans="2:17" ht="15" x14ac:dyDescent="0.25">
      <c r="B333" s="39" t="s">
        <v>3658</v>
      </c>
      <c r="C333" s="3" t="s">
        <v>3031</v>
      </c>
      <c r="D333" s="3" t="s">
        <v>3661</v>
      </c>
      <c r="E333" s="3"/>
      <c r="F333" s="3" t="s">
        <v>450</v>
      </c>
      <c r="G333" s="3" t="s">
        <v>3662</v>
      </c>
      <c r="H333" s="3" t="s">
        <v>76</v>
      </c>
      <c r="I333" s="8">
        <v>4.049999999991269</v>
      </c>
      <c r="J333" s="3" t="s">
        <v>77</v>
      </c>
      <c r="K333" s="37">
        <v>3.5000000000000003E-2</v>
      </c>
      <c r="L333" s="37">
        <v>2.4900000000456213E-2</v>
      </c>
      <c r="M333" s="8">
        <v>7929.3306360000006</v>
      </c>
      <c r="N333" s="8">
        <v>104.43</v>
      </c>
      <c r="O333" s="8">
        <v>8.2805999830000001</v>
      </c>
      <c r="P333" s="37">
        <v>6.0081240562118338E-5</v>
      </c>
      <c r="Q333" s="37">
        <v>7.8982908658897959E-6</v>
      </c>
    </row>
    <row r="334" spans="2:17" ht="15" x14ac:dyDescent="0.25">
      <c r="B334" s="39" t="s">
        <v>3663</v>
      </c>
      <c r="C334" s="3" t="s">
        <v>3094</v>
      </c>
      <c r="D334" s="3" t="s">
        <v>3664</v>
      </c>
      <c r="E334" s="3"/>
      <c r="F334" s="3" t="s">
        <v>450</v>
      </c>
      <c r="G334" s="3" t="s">
        <v>3665</v>
      </c>
      <c r="H334" s="3" t="s">
        <v>135</v>
      </c>
      <c r="I334" s="8">
        <v>1.5100000000204952</v>
      </c>
      <c r="J334" s="3" t="s">
        <v>77</v>
      </c>
      <c r="K334" s="37">
        <v>2.86E-2</v>
      </c>
      <c r="L334" s="37">
        <v>1.9399999999956376E-2</v>
      </c>
      <c r="M334" s="8">
        <v>30290.179989999997</v>
      </c>
      <c r="N334" s="8">
        <v>101.86</v>
      </c>
      <c r="O334" s="8">
        <v>30.853577336000001</v>
      </c>
      <c r="P334" s="37">
        <v>2.2386315072963457E-4</v>
      </c>
      <c r="Q334" s="37">
        <v>2.9429090712417909E-5</v>
      </c>
    </row>
    <row r="335" spans="2:17" ht="15" x14ac:dyDescent="0.25">
      <c r="B335" s="39" t="s">
        <v>3663</v>
      </c>
      <c r="C335" s="3" t="s">
        <v>3094</v>
      </c>
      <c r="D335" s="3" t="s">
        <v>3666</v>
      </c>
      <c r="E335" s="3"/>
      <c r="F335" s="3" t="s">
        <v>450</v>
      </c>
      <c r="G335" s="3" t="s">
        <v>3667</v>
      </c>
      <c r="H335" s="3" t="s">
        <v>135</v>
      </c>
      <c r="I335" s="8">
        <v>2.3600000000385766</v>
      </c>
      <c r="J335" s="3" t="s">
        <v>77</v>
      </c>
      <c r="K335" s="37">
        <v>2.7000000000000003E-2</v>
      </c>
      <c r="L335" s="37">
        <v>3.0199999999264364E-2</v>
      </c>
      <c r="M335" s="8">
        <v>8502.5066630000001</v>
      </c>
      <c r="N335" s="8">
        <v>99.73</v>
      </c>
      <c r="O335" s="8">
        <v>8.4795498970000001</v>
      </c>
      <c r="P335" s="37">
        <v>6.1524754035464048E-5</v>
      </c>
      <c r="Q335" s="37">
        <v>8.0880554109398825E-6</v>
      </c>
    </row>
    <row r="336" spans="2:17" ht="15" x14ac:dyDescent="0.25">
      <c r="B336" s="39" t="s">
        <v>3668</v>
      </c>
      <c r="C336" s="3" t="s">
        <v>3031</v>
      </c>
      <c r="D336" s="3" t="s">
        <v>3669</v>
      </c>
      <c r="E336" s="3"/>
      <c r="F336" s="3" t="s">
        <v>450</v>
      </c>
      <c r="G336" s="3" t="s">
        <v>3670</v>
      </c>
      <c r="H336" s="3" t="s">
        <v>135</v>
      </c>
      <c r="I336" s="8">
        <v>4.7699999999999996</v>
      </c>
      <c r="J336" s="3" t="s">
        <v>77</v>
      </c>
      <c r="K336" s="37">
        <v>2.4900000000000002E-2</v>
      </c>
      <c r="L336" s="37">
        <v>9.8999999999999991E-3</v>
      </c>
      <c r="M336" s="8">
        <v>824915</v>
      </c>
      <c r="N336" s="8">
        <v>107.41</v>
      </c>
      <c r="O336" s="8">
        <v>886.04120000000012</v>
      </c>
      <c r="P336" s="37">
        <v>6.4288160996108842E-3</v>
      </c>
      <c r="Q336" s="37">
        <v>8.4513333950792229E-4</v>
      </c>
    </row>
    <row r="337" spans="2:17" ht="15" x14ac:dyDescent="0.25">
      <c r="B337" s="39" t="s">
        <v>3671</v>
      </c>
      <c r="C337" s="3" t="s">
        <v>3094</v>
      </c>
      <c r="D337" s="3" t="s">
        <v>3672</v>
      </c>
      <c r="E337" s="3"/>
      <c r="F337" s="3" t="s">
        <v>450</v>
      </c>
      <c r="G337" s="3" t="s">
        <v>3556</v>
      </c>
      <c r="H337" s="3" t="s">
        <v>135</v>
      </c>
      <c r="I337" s="8">
        <v>2.8099999999640315</v>
      </c>
      <c r="J337" s="3" t="s">
        <v>77</v>
      </c>
      <c r="K337" s="37">
        <v>1.6E-2</v>
      </c>
      <c r="L337" s="37">
        <v>1.0800000000303225E-2</v>
      </c>
      <c r="M337" s="8">
        <v>11010.709262</v>
      </c>
      <c r="N337" s="8">
        <v>100.3</v>
      </c>
      <c r="O337" s="8">
        <v>11.043741334</v>
      </c>
      <c r="P337" s="37">
        <v>8.012966224139168E-5</v>
      </c>
      <c r="Q337" s="37">
        <v>1.0533860044279086E-5</v>
      </c>
    </row>
    <row r="338" spans="2:17" ht="15" x14ac:dyDescent="0.25">
      <c r="B338" s="39" t="s">
        <v>3671</v>
      </c>
      <c r="C338" s="3" t="s">
        <v>3094</v>
      </c>
      <c r="D338" s="3" t="s">
        <v>3673</v>
      </c>
      <c r="E338" s="3"/>
      <c r="F338" s="3" t="s">
        <v>450</v>
      </c>
      <c r="G338" s="3" t="s">
        <v>3674</v>
      </c>
      <c r="H338" s="3" t="s">
        <v>135</v>
      </c>
      <c r="I338" s="8">
        <v>5.6799999991183023</v>
      </c>
      <c r="J338" s="3" t="s">
        <v>77</v>
      </c>
      <c r="K338" s="37">
        <v>1.4999999999999999E-2</v>
      </c>
      <c r="L338" s="37">
        <v>1.9299999996270214E-2</v>
      </c>
      <c r="M338" s="8">
        <v>711.285526</v>
      </c>
      <c r="N338" s="8">
        <v>97.81</v>
      </c>
      <c r="O338" s="8">
        <v>0.69570837400000007</v>
      </c>
      <c r="P338" s="37">
        <v>5.0478253103865942E-6</v>
      </c>
      <c r="Q338" s="37">
        <v>6.6358803794027476E-7</v>
      </c>
    </row>
    <row r="339" spans="2:17" ht="15" x14ac:dyDescent="0.25">
      <c r="B339" s="39" t="s">
        <v>3671</v>
      </c>
      <c r="C339" s="3" t="s">
        <v>3094</v>
      </c>
      <c r="D339" s="3" t="s">
        <v>3675</v>
      </c>
      <c r="E339" s="3"/>
      <c r="F339" s="3" t="s">
        <v>450</v>
      </c>
      <c r="G339" s="3" t="s">
        <v>3676</v>
      </c>
      <c r="H339" s="3" t="s">
        <v>135</v>
      </c>
      <c r="I339" s="8">
        <v>5.029999998565585</v>
      </c>
      <c r="J339" s="3" t="s">
        <v>77</v>
      </c>
      <c r="K339" s="37">
        <v>1.4199999999999999E-2</v>
      </c>
      <c r="L339" s="37">
        <v>1.9299999989592989E-2</v>
      </c>
      <c r="M339" s="8">
        <v>602.01108099999999</v>
      </c>
      <c r="N339" s="8">
        <v>97.66</v>
      </c>
      <c r="O339" s="8">
        <v>0.58792402099999996</v>
      </c>
      <c r="P339" s="37">
        <v>4.2657783989647058E-6</v>
      </c>
      <c r="Q339" s="37">
        <v>5.607800080229404E-7</v>
      </c>
    </row>
    <row r="340" spans="2:17" ht="15" x14ac:dyDescent="0.25">
      <c r="B340" s="39" t="s">
        <v>3671</v>
      </c>
      <c r="C340" s="3" t="s">
        <v>3094</v>
      </c>
      <c r="D340" s="3" t="s">
        <v>3677</v>
      </c>
      <c r="E340" s="3"/>
      <c r="F340" s="3" t="s">
        <v>450</v>
      </c>
      <c r="G340" s="3" t="s">
        <v>2795</v>
      </c>
      <c r="H340" s="3" t="s">
        <v>135</v>
      </c>
      <c r="I340" s="8">
        <v>6.2200000002263636</v>
      </c>
      <c r="J340" s="3" t="s">
        <v>77</v>
      </c>
      <c r="K340" s="37">
        <v>3.4500000000000003E-2</v>
      </c>
      <c r="L340" s="37">
        <v>3.5700000001257642E-2</v>
      </c>
      <c r="M340" s="8">
        <v>1936.4252019999999</v>
      </c>
      <c r="N340" s="8">
        <v>99.85</v>
      </c>
      <c r="O340" s="8">
        <v>1.9335205649999998</v>
      </c>
      <c r="P340" s="37">
        <v>1.4028973073939148E-5</v>
      </c>
      <c r="Q340" s="37">
        <v>1.8442513645027954E-6</v>
      </c>
    </row>
    <row r="341" spans="2:17" ht="15" x14ac:dyDescent="0.25">
      <c r="B341" s="39" t="s">
        <v>3678</v>
      </c>
      <c r="C341" s="3" t="s">
        <v>3094</v>
      </c>
      <c r="D341" s="3" t="s">
        <v>3679</v>
      </c>
      <c r="E341" s="3"/>
      <c r="F341" s="3" t="s">
        <v>450</v>
      </c>
      <c r="G341" s="3" t="s">
        <v>3680</v>
      </c>
      <c r="H341" s="3" t="s">
        <v>135</v>
      </c>
      <c r="I341" s="8">
        <v>3.8099999999221934</v>
      </c>
      <c r="J341" s="3" t="s">
        <v>77</v>
      </c>
      <c r="K341" s="37">
        <v>1.8500000000000003E-2</v>
      </c>
      <c r="L341" s="37">
        <v>1.9400000000429973E-2</v>
      </c>
      <c r="M341" s="8">
        <v>5534.5924560000003</v>
      </c>
      <c r="N341" s="8">
        <v>99.88</v>
      </c>
      <c r="O341" s="8">
        <v>5.5279509439999996</v>
      </c>
      <c r="P341" s="37">
        <v>4.0108947559827216E-5</v>
      </c>
      <c r="Q341" s="37">
        <v>5.2727295772913162E-6</v>
      </c>
    </row>
    <row r="342" spans="2:17" ht="15" x14ac:dyDescent="0.25">
      <c r="B342" s="39" t="s">
        <v>3681</v>
      </c>
      <c r="C342" s="3" t="s">
        <v>3094</v>
      </c>
      <c r="D342" s="3" t="s">
        <v>3682</v>
      </c>
      <c r="E342" s="3"/>
      <c r="F342" s="3" t="s">
        <v>450</v>
      </c>
      <c r="G342" s="3" t="s">
        <v>3683</v>
      </c>
      <c r="H342" s="3" t="s">
        <v>135</v>
      </c>
      <c r="I342" s="8">
        <v>3.0200000001575487</v>
      </c>
      <c r="J342" s="3" t="s">
        <v>77</v>
      </c>
      <c r="K342" s="37">
        <v>1.3999999999999999E-2</v>
      </c>
      <c r="L342" s="37">
        <v>1.9399999997626902E-2</v>
      </c>
      <c r="M342" s="8">
        <v>1806.8257149999999</v>
      </c>
      <c r="N342" s="8">
        <v>98.53</v>
      </c>
      <c r="O342" s="8">
        <v>1.780265378</v>
      </c>
      <c r="P342" s="37">
        <v>1.2917005127601577E-5</v>
      </c>
      <c r="Q342" s="37">
        <v>1.6980718550327833E-6</v>
      </c>
    </row>
    <row r="343" spans="2:17" ht="15" x14ac:dyDescent="0.25">
      <c r="B343" s="39" t="s">
        <v>3681</v>
      </c>
      <c r="C343" s="3" t="s">
        <v>3094</v>
      </c>
      <c r="D343" s="3" t="s">
        <v>3684</v>
      </c>
      <c r="E343" s="3"/>
      <c r="F343" s="3" t="s">
        <v>450</v>
      </c>
      <c r="G343" s="3" t="s">
        <v>3685</v>
      </c>
      <c r="H343" s="3" t="s">
        <v>135</v>
      </c>
      <c r="I343" s="8">
        <v>5.2200000000091995</v>
      </c>
      <c r="J343" s="3" t="s">
        <v>77</v>
      </c>
      <c r="K343" s="37">
        <v>2.3199999999999998E-2</v>
      </c>
      <c r="L343" s="37">
        <v>1.4900000000018725E-2</v>
      </c>
      <c r="M343" s="8">
        <v>61345.381591999998</v>
      </c>
      <c r="N343" s="8">
        <v>103.59</v>
      </c>
      <c r="O343" s="8">
        <v>63.547680765999999</v>
      </c>
      <c r="P343" s="37">
        <v>4.6108053801718663E-4</v>
      </c>
      <c r="Q343" s="37">
        <v>6.0613731803614699E-5</v>
      </c>
    </row>
    <row r="344" spans="2:17" ht="15" x14ac:dyDescent="0.25">
      <c r="B344" s="39" t="s">
        <v>3681</v>
      </c>
      <c r="C344" s="3" t="s">
        <v>3094</v>
      </c>
      <c r="D344" s="3" t="s">
        <v>3686</v>
      </c>
      <c r="E344" s="3"/>
      <c r="F344" s="3" t="s">
        <v>450</v>
      </c>
      <c r="G344" s="3" t="s">
        <v>3687</v>
      </c>
      <c r="H344" s="3" t="s">
        <v>135</v>
      </c>
      <c r="I344" s="8">
        <v>5.2899999999859437</v>
      </c>
      <c r="J344" s="3" t="s">
        <v>77</v>
      </c>
      <c r="K344" s="37">
        <v>2.3E-2</v>
      </c>
      <c r="L344" s="37">
        <v>1.5100000000173457E-2</v>
      </c>
      <c r="M344" s="8">
        <v>19155.139853000001</v>
      </c>
      <c r="N344" s="8">
        <v>103.04</v>
      </c>
      <c r="O344" s="8">
        <v>19.737456095999999</v>
      </c>
      <c r="P344" s="37">
        <v>1.4320832430289671E-4</v>
      </c>
      <c r="Q344" s="37">
        <v>1.8826192488344192E-5</v>
      </c>
    </row>
    <row r="345" spans="2:17" ht="15" x14ac:dyDescent="0.25">
      <c r="B345" s="39" t="s">
        <v>3688</v>
      </c>
      <c r="C345" s="3" t="s">
        <v>3031</v>
      </c>
      <c r="D345" s="3" t="s">
        <v>3689</v>
      </c>
      <c r="E345" s="3"/>
      <c r="F345" s="3" t="s">
        <v>450</v>
      </c>
      <c r="G345" s="3" t="s">
        <v>3690</v>
      </c>
      <c r="H345" s="3" t="s">
        <v>135</v>
      </c>
      <c r="I345" s="8">
        <v>2.4500000001032514</v>
      </c>
      <c r="J345" s="3" t="s">
        <v>77</v>
      </c>
      <c r="K345" s="37">
        <v>2.3700000000000002E-2</v>
      </c>
      <c r="L345" s="37">
        <v>1.7900000000558858E-2</v>
      </c>
      <c r="M345" s="8">
        <v>5339.4000820000001</v>
      </c>
      <c r="N345" s="8">
        <v>101.66</v>
      </c>
      <c r="O345" s="8">
        <v>5.4280341229999998</v>
      </c>
      <c r="P345" s="37">
        <v>3.9383984807004058E-5</v>
      </c>
      <c r="Q345" s="37">
        <v>5.1774258412971601E-6</v>
      </c>
    </row>
    <row r="346" spans="2:17" ht="15" x14ac:dyDescent="0.25">
      <c r="B346" s="39" t="s">
        <v>3691</v>
      </c>
      <c r="C346" s="3" t="s">
        <v>3031</v>
      </c>
      <c r="D346" s="3" t="s">
        <v>3692</v>
      </c>
      <c r="E346" s="3"/>
      <c r="F346" s="3" t="s">
        <v>450</v>
      </c>
      <c r="G346" s="3" t="s">
        <v>3693</v>
      </c>
      <c r="H346" s="3" t="s">
        <v>135</v>
      </c>
      <c r="I346" s="8">
        <v>2.949999999967603</v>
      </c>
      <c r="J346" s="3" t="s">
        <v>77</v>
      </c>
      <c r="K346" s="37">
        <v>2.6000000000000002E-2</v>
      </c>
      <c r="L346" s="37">
        <v>1.8500000000013436E-2</v>
      </c>
      <c r="M346" s="8">
        <v>21963.122070000001</v>
      </c>
      <c r="N346" s="8">
        <v>103.32</v>
      </c>
      <c r="O346" s="8">
        <v>22.692297721999999</v>
      </c>
      <c r="P346" s="37">
        <v>1.6464765852011956E-4</v>
      </c>
      <c r="Q346" s="37">
        <v>2.1644611283202037E-5</v>
      </c>
    </row>
    <row r="347" spans="2:17" ht="15" x14ac:dyDescent="0.25">
      <c r="B347" s="39" t="s">
        <v>3694</v>
      </c>
      <c r="C347" s="3" t="s">
        <v>3094</v>
      </c>
      <c r="D347" s="3" t="s">
        <v>3695</v>
      </c>
      <c r="E347" s="3"/>
      <c r="F347" s="3" t="s">
        <v>450</v>
      </c>
      <c r="G347" s="3" t="s">
        <v>3696</v>
      </c>
      <c r="H347" s="3" t="s">
        <v>262</v>
      </c>
      <c r="I347" s="8">
        <v>7.09</v>
      </c>
      <c r="J347" s="3" t="s">
        <v>77</v>
      </c>
      <c r="K347" s="37">
        <v>3.2000000000000001E-2</v>
      </c>
      <c r="L347" s="37">
        <v>1.3400000000000002E-2</v>
      </c>
      <c r="M347" s="8">
        <v>929886.56</v>
      </c>
      <c r="N347" s="8">
        <v>113.7</v>
      </c>
      <c r="O347" s="8">
        <v>1057.2810099999999</v>
      </c>
      <c r="P347" s="37">
        <v>7.671274404509469E-3</v>
      </c>
      <c r="Q347" s="37">
        <v>1.0084671353652729E-3</v>
      </c>
    </row>
    <row r="348" spans="2:17" ht="15" x14ac:dyDescent="0.25">
      <c r="B348" s="39" t="s">
        <v>3694</v>
      </c>
      <c r="C348" s="3" t="s">
        <v>3094</v>
      </c>
      <c r="D348" s="3" t="s">
        <v>3697</v>
      </c>
      <c r="E348" s="3"/>
      <c r="F348" s="3" t="s">
        <v>450</v>
      </c>
      <c r="G348" s="3" t="s">
        <v>3698</v>
      </c>
      <c r="H348" s="3" t="s">
        <v>262</v>
      </c>
      <c r="I348" s="8">
        <v>4.5900000000011296</v>
      </c>
      <c r="J348" s="3" t="s">
        <v>77</v>
      </c>
      <c r="K348" s="37">
        <v>2.8199999999999999E-2</v>
      </c>
      <c r="L348" s="37">
        <v>2.4299999999992643E-2</v>
      </c>
      <c r="M348" s="8">
        <v>475823.65842600004</v>
      </c>
      <c r="N348" s="8">
        <v>101.98</v>
      </c>
      <c r="O348" s="8">
        <v>485.24496390099989</v>
      </c>
      <c r="P348" s="37">
        <v>3.5207737926654542E-3</v>
      </c>
      <c r="Q348" s="37">
        <v>4.6284156630758613E-4</v>
      </c>
    </row>
    <row r="349" spans="2:17" ht="15" x14ac:dyDescent="0.25">
      <c r="B349" s="39" t="s">
        <v>3694</v>
      </c>
      <c r="C349" s="3" t="s">
        <v>3094</v>
      </c>
      <c r="D349" s="3" t="s">
        <v>3699</v>
      </c>
      <c r="E349" s="3"/>
      <c r="F349" s="3" t="s">
        <v>450</v>
      </c>
      <c r="G349" s="3" t="s">
        <v>3700</v>
      </c>
      <c r="H349" s="3" t="s">
        <v>262</v>
      </c>
      <c r="I349" s="8">
        <v>6.3500000000034849</v>
      </c>
      <c r="J349" s="3" t="s">
        <v>77</v>
      </c>
      <c r="K349" s="37">
        <v>3.56E-2</v>
      </c>
      <c r="L349" s="37">
        <v>3.1300000000000265E-2</v>
      </c>
      <c r="M349" s="8">
        <v>214427.64705100001</v>
      </c>
      <c r="N349" s="8">
        <v>102.95</v>
      </c>
      <c r="O349" s="8">
        <v>220.75325982499999</v>
      </c>
      <c r="P349" s="37">
        <v>1.6017111967305182E-3</v>
      </c>
      <c r="Q349" s="37">
        <v>2.1056124668148869E-4</v>
      </c>
    </row>
    <row r="350" spans="2:17" ht="15" x14ac:dyDescent="0.25">
      <c r="B350" s="39" t="s">
        <v>3701</v>
      </c>
      <c r="C350" s="3" t="s">
        <v>3031</v>
      </c>
      <c r="D350" s="3" t="s">
        <v>3702</v>
      </c>
      <c r="E350" s="3"/>
      <c r="F350" s="3" t="s">
        <v>88</v>
      </c>
      <c r="G350" s="3" t="s">
        <v>2833</v>
      </c>
      <c r="H350" s="3" t="s">
        <v>625</v>
      </c>
      <c r="I350" s="8">
        <v>0</v>
      </c>
      <c r="J350" s="3" t="s">
        <v>77</v>
      </c>
      <c r="K350" s="37">
        <v>3.0000000000000001E-3</v>
      </c>
      <c r="L350" s="37">
        <v>0</v>
      </c>
      <c r="M350" s="8">
        <v>1327.9900000003399</v>
      </c>
      <c r="N350" s="8">
        <v>100</v>
      </c>
      <c r="O350" s="8">
        <v>1.3279899999999998</v>
      </c>
      <c r="P350" s="37">
        <v>9.6354475301173991E-6</v>
      </c>
      <c r="Q350" s="37">
        <v>1.2666776934674429E-6</v>
      </c>
    </row>
    <row r="351" spans="2:17" ht="15" x14ac:dyDescent="0.25">
      <c r="B351" s="39" t="s">
        <v>3701</v>
      </c>
      <c r="C351" s="3" t="s">
        <v>3031</v>
      </c>
      <c r="D351" s="3" t="s">
        <v>3703</v>
      </c>
      <c r="E351" s="3"/>
      <c r="F351" s="3" t="s">
        <v>88</v>
      </c>
      <c r="G351" s="3" t="s">
        <v>2833</v>
      </c>
      <c r="H351" s="3" t="s">
        <v>625</v>
      </c>
      <c r="I351" s="8">
        <v>0</v>
      </c>
      <c r="J351" s="3" t="s">
        <v>77</v>
      </c>
      <c r="K351" s="37">
        <v>3.0000000000000001E-3</v>
      </c>
      <c r="L351" s="37">
        <v>0</v>
      </c>
      <c r="M351" s="8">
        <v>39.159999999992579</v>
      </c>
      <c r="N351" s="8">
        <v>100</v>
      </c>
      <c r="O351" s="8">
        <v>3.9159999999995421E-2</v>
      </c>
      <c r="P351" s="37">
        <v>2.841317519554765E-7</v>
      </c>
      <c r="Q351" s="37">
        <v>3.7352012045406425E-8</v>
      </c>
    </row>
    <row r="352" spans="2:17" ht="15" x14ac:dyDescent="0.25">
      <c r="B352" s="39" t="s">
        <v>3701</v>
      </c>
      <c r="C352" s="3" t="s">
        <v>3031</v>
      </c>
      <c r="D352" s="3" t="s">
        <v>3704</v>
      </c>
      <c r="E352" s="3"/>
      <c r="F352" s="3" t="s">
        <v>88</v>
      </c>
      <c r="G352" s="3" t="s">
        <v>3409</v>
      </c>
      <c r="H352" s="3" t="s">
        <v>625</v>
      </c>
      <c r="I352" s="8">
        <v>5.95</v>
      </c>
      <c r="J352" s="3" t="s">
        <v>77</v>
      </c>
      <c r="K352" s="37">
        <v>1.7000000000000001E-2</v>
      </c>
      <c r="L352" s="37">
        <v>1.6999999999999998E-2</v>
      </c>
      <c r="M352" s="8">
        <v>405210</v>
      </c>
      <c r="N352" s="8">
        <v>100.12</v>
      </c>
      <c r="O352" s="8">
        <v>405.69625000000002</v>
      </c>
      <c r="P352" s="37">
        <v>2.9435951551144146E-3</v>
      </c>
      <c r="Q352" s="37">
        <v>3.8696555711894762E-4</v>
      </c>
    </row>
    <row r="353" spans="2:17" ht="15" x14ac:dyDescent="0.25">
      <c r="B353" s="39" t="s">
        <v>3701</v>
      </c>
      <c r="C353" s="3" t="s">
        <v>3031</v>
      </c>
      <c r="D353" s="3" t="s">
        <v>3705</v>
      </c>
      <c r="E353" s="3"/>
      <c r="F353" s="3" t="s">
        <v>88</v>
      </c>
      <c r="G353" s="3" t="s">
        <v>3409</v>
      </c>
      <c r="H353" s="3" t="s">
        <v>625</v>
      </c>
      <c r="I353" s="8">
        <v>5.3119098026541787</v>
      </c>
      <c r="J353" s="3" t="s">
        <v>77</v>
      </c>
      <c r="K353" s="37">
        <v>6.3829999999999998E-2</v>
      </c>
      <c r="L353" s="37">
        <v>3.6224735825974234E-2</v>
      </c>
      <c r="M353" s="8">
        <v>11819.860000000002</v>
      </c>
      <c r="N353" s="8">
        <v>100</v>
      </c>
      <c r="O353" s="8">
        <v>11.819860000000004</v>
      </c>
      <c r="P353" s="37">
        <v>8.5760917509419113E-5</v>
      </c>
      <c r="Q353" s="37">
        <v>1.1274145891089615E-5</v>
      </c>
    </row>
    <row r="354" spans="2:17" ht="15" x14ac:dyDescent="0.25">
      <c r="B354" s="39" t="s">
        <v>3701</v>
      </c>
      <c r="C354" s="3" t="s">
        <v>3031</v>
      </c>
      <c r="D354" s="3" t="s">
        <v>3706</v>
      </c>
      <c r="E354" s="3"/>
      <c r="F354" s="3" t="s">
        <v>450</v>
      </c>
      <c r="G354" s="3" t="s">
        <v>3707</v>
      </c>
      <c r="H354" s="3" t="s">
        <v>262</v>
      </c>
      <c r="I354" s="8">
        <v>11.96</v>
      </c>
      <c r="J354" s="3" t="s">
        <v>77</v>
      </c>
      <c r="K354" s="37">
        <v>2.5569999999999999E-2</v>
      </c>
      <c r="L354" s="37">
        <v>2.3399999999999997E-2</v>
      </c>
      <c r="M354" s="8">
        <v>234746</v>
      </c>
      <c r="N354" s="8">
        <v>102.91</v>
      </c>
      <c r="O354" s="8">
        <v>241.57711</v>
      </c>
      <c r="P354" s="37">
        <v>1.7528020300472138E-3</v>
      </c>
      <c r="Q354" s="37">
        <v>2.3042367524554462E-4</v>
      </c>
    </row>
    <row r="355" spans="2:17" ht="15" x14ac:dyDescent="0.25">
      <c r="B355" s="39" t="s">
        <v>3708</v>
      </c>
      <c r="C355" s="3" t="s">
        <v>3094</v>
      </c>
      <c r="D355" s="3" t="s">
        <v>3709</v>
      </c>
      <c r="E355" s="3"/>
      <c r="F355" s="3" t="s">
        <v>450</v>
      </c>
      <c r="G355" s="3" t="s">
        <v>3710</v>
      </c>
      <c r="H355" s="3" t="s">
        <v>135</v>
      </c>
      <c r="I355" s="8">
        <v>5.0900000000555208</v>
      </c>
      <c r="J355" s="3" t="s">
        <v>77</v>
      </c>
      <c r="K355" s="37">
        <v>3.4000000000000002E-2</v>
      </c>
      <c r="L355" s="37">
        <v>3.4900000000496756E-2</v>
      </c>
      <c r="M355" s="8">
        <v>1691.3942520000001</v>
      </c>
      <c r="N355" s="8">
        <v>100.08</v>
      </c>
      <c r="O355" s="8">
        <v>1.6927473690000001</v>
      </c>
      <c r="P355" s="37">
        <v>1.2282003972728544E-5</v>
      </c>
      <c r="Q355" s="37">
        <v>1.614594487148249E-6</v>
      </c>
    </row>
    <row r="356" spans="2:17" ht="15" x14ac:dyDescent="0.25">
      <c r="B356" s="39" t="s">
        <v>3711</v>
      </c>
      <c r="C356" s="3" t="s">
        <v>3094</v>
      </c>
      <c r="D356" s="3" t="s">
        <v>3712</v>
      </c>
      <c r="E356" s="3"/>
      <c r="F356" s="3" t="s">
        <v>450</v>
      </c>
      <c r="G356" s="3" t="s">
        <v>3713</v>
      </c>
      <c r="H356" s="3" t="s">
        <v>262</v>
      </c>
      <c r="I356" s="8">
        <v>8.23</v>
      </c>
      <c r="J356" s="3" t="s">
        <v>77</v>
      </c>
      <c r="K356" s="37">
        <v>4.4999999999999998E-2</v>
      </c>
      <c r="L356" s="37">
        <v>2.76E-2</v>
      </c>
      <c r="M356" s="8">
        <v>85296.4</v>
      </c>
      <c r="N356" s="8">
        <v>115.15</v>
      </c>
      <c r="O356" s="8">
        <v>98.218800000000002</v>
      </c>
      <c r="P356" s="37">
        <v>7.1264248516261037E-4</v>
      </c>
      <c r="Q356" s="37">
        <v>9.3684111355612698E-5</v>
      </c>
    </row>
    <row r="357" spans="2:17" ht="15" x14ac:dyDescent="0.25">
      <c r="B357" s="39" t="s">
        <v>3711</v>
      </c>
      <c r="C357" s="3" t="s">
        <v>3094</v>
      </c>
      <c r="D357" s="3" t="s">
        <v>3714</v>
      </c>
      <c r="E357" s="3"/>
      <c r="F357" s="3" t="s">
        <v>450</v>
      </c>
      <c r="G357" s="3" t="s">
        <v>3715</v>
      </c>
      <c r="H357" s="3" t="s">
        <v>262</v>
      </c>
      <c r="I357" s="8">
        <v>8.11</v>
      </c>
      <c r="J357" s="3" t="s">
        <v>77</v>
      </c>
      <c r="K357" s="37">
        <v>4.4999999999999998E-2</v>
      </c>
      <c r="L357" s="37">
        <v>3.3199999999999993E-2</v>
      </c>
      <c r="M357" s="8">
        <v>546640.91</v>
      </c>
      <c r="N357" s="8">
        <v>110.41</v>
      </c>
      <c r="O357" s="8">
        <v>603.54623000000004</v>
      </c>
      <c r="P357" s="37">
        <v>4.3791278783463497E-3</v>
      </c>
      <c r="Q357" s="37">
        <v>5.7568095130036451E-4</v>
      </c>
    </row>
    <row r="358" spans="2:17" ht="15" x14ac:dyDescent="0.25">
      <c r="B358" s="39" t="s">
        <v>3711</v>
      </c>
      <c r="C358" s="3" t="s">
        <v>3094</v>
      </c>
      <c r="D358" s="3" t="s">
        <v>3716</v>
      </c>
      <c r="E358" s="3"/>
      <c r="F358" s="3" t="s">
        <v>450</v>
      </c>
      <c r="G358" s="3" t="s">
        <v>3717</v>
      </c>
      <c r="H358" s="3" t="s">
        <v>262</v>
      </c>
      <c r="I358" s="8">
        <v>8</v>
      </c>
      <c r="J358" s="3" t="s">
        <v>77</v>
      </c>
      <c r="K358" s="37">
        <v>4.4999999999999998E-2</v>
      </c>
      <c r="L358" s="37">
        <v>3.8500000000000013E-2</v>
      </c>
      <c r="M358" s="8">
        <v>102808.13</v>
      </c>
      <c r="N358" s="8">
        <v>105.75</v>
      </c>
      <c r="O358" s="8">
        <v>108.7196</v>
      </c>
      <c r="P358" s="37">
        <v>7.8883274820996517E-4</v>
      </c>
      <c r="Q358" s="37">
        <v>1.0370009726180396E-4</v>
      </c>
    </row>
    <row r="359" spans="2:17" ht="15" x14ac:dyDescent="0.25">
      <c r="B359" s="39" t="s">
        <v>3711</v>
      </c>
      <c r="C359" s="3" t="s">
        <v>3094</v>
      </c>
      <c r="D359" s="3" t="s">
        <v>3718</v>
      </c>
      <c r="E359" s="3"/>
      <c r="F359" s="3" t="s">
        <v>450</v>
      </c>
      <c r="G359" s="3" t="s">
        <v>3719</v>
      </c>
      <c r="H359" s="3" t="s">
        <v>262</v>
      </c>
      <c r="I359" s="8">
        <v>7.8500000000000005</v>
      </c>
      <c r="J359" s="3" t="s">
        <v>77</v>
      </c>
      <c r="K359" s="37">
        <v>4.4999999999999998E-2</v>
      </c>
      <c r="L359" s="37">
        <v>4.5600000000000009E-2</v>
      </c>
      <c r="M359" s="8">
        <v>40139.899999999994</v>
      </c>
      <c r="N359" s="8">
        <v>100.15</v>
      </c>
      <c r="O359" s="8">
        <v>40.200110000000002</v>
      </c>
      <c r="P359" s="37">
        <v>2.9167843930296751E-4</v>
      </c>
      <c r="Q359" s="37">
        <v>3.8344100943484139E-5</v>
      </c>
    </row>
    <row r="360" spans="2:17" ht="15" x14ac:dyDescent="0.25">
      <c r="B360" s="39" t="s">
        <v>3711</v>
      </c>
      <c r="C360" s="3" t="s">
        <v>3094</v>
      </c>
      <c r="D360" s="3" t="s">
        <v>3720</v>
      </c>
      <c r="E360" s="3"/>
      <c r="F360" s="3" t="s">
        <v>450</v>
      </c>
      <c r="G360" s="3" t="s">
        <v>2774</v>
      </c>
      <c r="H360" s="3" t="s">
        <v>262</v>
      </c>
      <c r="I360" s="8">
        <v>7.83</v>
      </c>
      <c r="J360" s="3" t="s">
        <v>77</v>
      </c>
      <c r="K360" s="37">
        <v>4.4999999999999998E-2</v>
      </c>
      <c r="L360" s="37">
        <v>4.6200000000000005E-2</v>
      </c>
      <c r="M360" s="8">
        <v>29991.99</v>
      </c>
      <c r="N360" s="8">
        <v>99.81</v>
      </c>
      <c r="O360" s="8">
        <v>29.935000000000002</v>
      </c>
      <c r="P360" s="37">
        <v>2.1719826340112832E-4</v>
      </c>
      <c r="Q360" s="37">
        <v>2.8552923406010524E-5</v>
      </c>
    </row>
    <row r="361" spans="2:17" ht="15" x14ac:dyDescent="0.25">
      <c r="B361" s="39" t="s">
        <v>3711</v>
      </c>
      <c r="C361" s="3" t="s">
        <v>3094</v>
      </c>
      <c r="D361" s="3" t="s">
        <v>3721</v>
      </c>
      <c r="E361" s="3"/>
      <c r="F361" s="3" t="s">
        <v>450</v>
      </c>
      <c r="G361" s="3" t="s">
        <v>2774</v>
      </c>
      <c r="H361" s="3" t="s">
        <v>262</v>
      </c>
      <c r="I361" s="8">
        <v>7.83</v>
      </c>
      <c r="J361" s="3" t="s">
        <v>77</v>
      </c>
      <c r="K361" s="37">
        <v>4.4999999999999998E-2</v>
      </c>
      <c r="L361" s="37">
        <v>4.6199999999999991E-2</v>
      </c>
      <c r="M361" s="8">
        <v>12651.24</v>
      </c>
      <c r="N361" s="8">
        <v>99.82</v>
      </c>
      <c r="O361" s="8">
        <v>12.62847</v>
      </c>
      <c r="P361" s="37">
        <v>9.1627918938140868E-5</v>
      </c>
      <c r="Q361" s="37">
        <v>1.2045422971274485E-5</v>
      </c>
    </row>
    <row r="362" spans="2:17" ht="15" x14ac:dyDescent="0.25">
      <c r="B362" s="39" t="s">
        <v>3722</v>
      </c>
      <c r="C362" s="3" t="s">
        <v>3031</v>
      </c>
      <c r="D362" s="3" t="s">
        <v>3723</v>
      </c>
      <c r="E362" s="3"/>
      <c r="F362" s="3" t="s">
        <v>450</v>
      </c>
      <c r="G362" s="3" t="s">
        <v>3724</v>
      </c>
      <c r="H362" s="3" t="s">
        <v>135</v>
      </c>
      <c r="I362" s="8">
        <v>6.8399999999996162</v>
      </c>
      <c r="J362" s="3" t="s">
        <v>77</v>
      </c>
      <c r="K362" s="37">
        <v>2.9300000000000003E-2</v>
      </c>
      <c r="L362" s="37">
        <v>1.9400000000000334E-2</v>
      </c>
      <c r="M362" s="8">
        <v>1764225.933344</v>
      </c>
      <c r="N362" s="8">
        <v>106.98</v>
      </c>
      <c r="O362" s="8">
        <v>1887.3689035490002</v>
      </c>
      <c r="P362" s="37">
        <v>1.3694112184671269E-2</v>
      </c>
      <c r="Q362" s="37">
        <v>1.8002304907940758E-3</v>
      </c>
    </row>
    <row r="363" spans="2:17" ht="15" x14ac:dyDescent="0.25">
      <c r="B363" s="39" t="s">
        <v>3722</v>
      </c>
      <c r="C363" s="3" t="s">
        <v>3031</v>
      </c>
      <c r="D363" s="3" t="s">
        <v>3725</v>
      </c>
      <c r="E363" s="3"/>
      <c r="F363" s="3" t="s">
        <v>450</v>
      </c>
      <c r="G363" s="3" t="s">
        <v>3724</v>
      </c>
      <c r="H363" s="3" t="s">
        <v>135</v>
      </c>
      <c r="I363" s="8">
        <v>6.4500000000577824</v>
      </c>
      <c r="J363" s="3" t="s">
        <v>77</v>
      </c>
      <c r="K363" s="37">
        <v>4.3099999999999999E-2</v>
      </c>
      <c r="L363" s="37">
        <v>3.3499999999992827E-2</v>
      </c>
      <c r="M363" s="8">
        <v>10656.686138000001</v>
      </c>
      <c r="N363" s="8">
        <v>106.53</v>
      </c>
      <c r="O363" s="8">
        <v>11.352567743</v>
      </c>
      <c r="P363" s="37">
        <v>8.2370402502865089E-5</v>
      </c>
      <c r="Q363" s="37">
        <v>1.0828428168612819E-5</v>
      </c>
    </row>
    <row r="364" spans="2:17" ht="15" x14ac:dyDescent="0.25">
      <c r="B364" s="39" t="s">
        <v>3722</v>
      </c>
      <c r="C364" s="3" t="s">
        <v>3031</v>
      </c>
      <c r="D364" s="3" t="s">
        <v>3726</v>
      </c>
      <c r="E364" s="3"/>
      <c r="F364" s="3" t="s">
        <v>450</v>
      </c>
      <c r="G364" s="3" t="s">
        <v>3727</v>
      </c>
      <c r="H364" s="3" t="s">
        <v>135</v>
      </c>
      <c r="I364" s="8">
        <v>6.8300000000007293</v>
      </c>
      <c r="J364" s="3" t="s">
        <v>77</v>
      </c>
      <c r="K364" s="37">
        <v>2.9700000000000001E-2</v>
      </c>
      <c r="L364" s="37">
        <v>1.9400000000019367E-2</v>
      </c>
      <c r="M364" s="8">
        <v>352845.19158300001</v>
      </c>
      <c r="N364" s="8">
        <v>107.25</v>
      </c>
      <c r="O364" s="8">
        <v>378.42646791999999</v>
      </c>
      <c r="P364" s="37">
        <v>2.7457348140052375E-3</v>
      </c>
      <c r="Q364" s="37">
        <v>3.6095480051200458E-4</v>
      </c>
    </row>
    <row r="365" spans="2:17" ht="15" x14ac:dyDescent="0.25">
      <c r="B365" s="39" t="s">
        <v>3722</v>
      </c>
      <c r="C365" s="3" t="s">
        <v>3031</v>
      </c>
      <c r="D365" s="3" t="s">
        <v>3728</v>
      </c>
      <c r="E365" s="3"/>
      <c r="F365" s="3" t="s">
        <v>507</v>
      </c>
      <c r="G365" s="3" t="s">
        <v>3729</v>
      </c>
      <c r="H365" s="3" t="s">
        <v>135</v>
      </c>
      <c r="I365" s="8">
        <v>1.5500000000006571</v>
      </c>
      <c r="J365" s="3" t="s">
        <v>77</v>
      </c>
      <c r="K365" s="37">
        <v>3.2300000000000002E-2</v>
      </c>
      <c r="L365" s="37">
        <v>2.7599999999617382E-2</v>
      </c>
      <c r="M365" s="8">
        <v>10343.065481</v>
      </c>
      <c r="N365" s="8">
        <v>101.24</v>
      </c>
      <c r="O365" s="8">
        <v>10.471319492999999</v>
      </c>
      <c r="P365" s="37">
        <v>7.5976362431868485E-5</v>
      </c>
      <c r="Q365" s="37">
        <v>9.9878664921828597E-6</v>
      </c>
    </row>
    <row r="366" spans="2:17" ht="15" x14ac:dyDescent="0.25">
      <c r="B366" s="39" t="s">
        <v>3730</v>
      </c>
      <c r="C366" s="3" t="s">
        <v>3094</v>
      </c>
      <c r="D366" s="3" t="s">
        <v>3731</v>
      </c>
      <c r="E366" s="3"/>
      <c r="F366" s="3" t="s">
        <v>450</v>
      </c>
      <c r="G366" s="3" t="s">
        <v>3732</v>
      </c>
      <c r="H366" s="3" t="s">
        <v>135</v>
      </c>
      <c r="I366" s="8">
        <v>3.0199999978618077</v>
      </c>
      <c r="J366" s="3" t="s">
        <v>77</v>
      </c>
      <c r="K366" s="37">
        <v>1.6E-2</v>
      </c>
      <c r="L366" s="37">
        <v>1.940000000305097E-2</v>
      </c>
      <c r="M366" s="8">
        <v>294.44563199999999</v>
      </c>
      <c r="N366" s="8">
        <v>99.15</v>
      </c>
      <c r="O366" s="8">
        <v>0.29194284300000001</v>
      </c>
      <c r="P366" s="37">
        <v>2.1182388011354015E-6</v>
      </c>
      <c r="Q366" s="37">
        <v>2.7846405996699364E-7</v>
      </c>
    </row>
    <row r="367" spans="2:17" ht="15" x14ac:dyDescent="0.25">
      <c r="B367" s="39" t="s">
        <v>3730</v>
      </c>
      <c r="C367" s="3" t="s">
        <v>3094</v>
      </c>
      <c r="D367" s="3" t="s">
        <v>3733</v>
      </c>
      <c r="E367" s="3"/>
      <c r="F367" s="3" t="s">
        <v>450</v>
      </c>
      <c r="G367" s="3" t="s">
        <v>3734</v>
      </c>
      <c r="H367" s="3" t="s">
        <v>135</v>
      </c>
      <c r="I367" s="8">
        <v>3.7100000019940094</v>
      </c>
      <c r="J367" s="3" t="s">
        <v>77</v>
      </c>
      <c r="K367" s="37">
        <v>1.6E-2</v>
      </c>
      <c r="L367" s="37">
        <v>1.9399999992697939E-2</v>
      </c>
      <c r="M367" s="8">
        <v>364.18277499999999</v>
      </c>
      <c r="N367" s="8">
        <v>98.94</v>
      </c>
      <c r="O367" s="8">
        <v>0.36032243599999997</v>
      </c>
      <c r="P367" s="37">
        <v>2.6143780645954298E-6</v>
      </c>
      <c r="Q367" s="37">
        <v>3.4368661822532579E-7</v>
      </c>
    </row>
    <row r="368" spans="2:17" ht="15" x14ac:dyDescent="0.25">
      <c r="B368" s="39" t="s">
        <v>3730</v>
      </c>
      <c r="C368" s="3" t="s">
        <v>3094</v>
      </c>
      <c r="D368" s="3" t="s">
        <v>3735</v>
      </c>
      <c r="E368" s="3"/>
      <c r="F368" s="3" t="s">
        <v>450</v>
      </c>
      <c r="G368" s="3" t="s">
        <v>3736</v>
      </c>
      <c r="H368" s="3" t="s">
        <v>135</v>
      </c>
      <c r="I368" s="8">
        <v>4.1200000012204425</v>
      </c>
      <c r="J368" s="3" t="s">
        <v>77</v>
      </c>
      <c r="K368" s="37">
        <v>1.5800000000000002E-2</v>
      </c>
      <c r="L368" s="37">
        <v>1.9299999994417335E-2</v>
      </c>
      <c r="M368" s="8">
        <v>665.67263100000002</v>
      </c>
      <c r="N368" s="8">
        <v>98.74</v>
      </c>
      <c r="O368" s="8">
        <v>0.65728515599999993</v>
      </c>
      <c r="P368" s="37">
        <v>4.769039400118246E-6</v>
      </c>
      <c r="Q368" s="37">
        <v>6.2693879122016619E-7</v>
      </c>
    </row>
    <row r="369" spans="2:17" ht="15" x14ac:dyDescent="0.25">
      <c r="B369" s="39" t="s">
        <v>3737</v>
      </c>
      <c r="C369" s="3" t="s">
        <v>3031</v>
      </c>
      <c r="D369" s="3" t="s">
        <v>3738</v>
      </c>
      <c r="E369" s="3"/>
      <c r="F369" s="3" t="s">
        <v>450</v>
      </c>
      <c r="G369" s="3" t="s">
        <v>3739</v>
      </c>
      <c r="H369" s="3" t="s">
        <v>262</v>
      </c>
      <c r="I369" s="8">
        <v>7.5500000000000611</v>
      </c>
      <c r="J369" s="3" t="s">
        <v>77</v>
      </c>
      <c r="K369" s="37">
        <v>2.8309999999999998E-2</v>
      </c>
      <c r="L369" s="37">
        <v>2.4899999999998517E-2</v>
      </c>
      <c r="M369" s="8">
        <v>3307422.5440910002</v>
      </c>
      <c r="N369" s="8">
        <v>102.67</v>
      </c>
      <c r="O369" s="8">
        <v>3395.7307260790003</v>
      </c>
      <c r="P369" s="37">
        <v>2.4638276822522509E-2</v>
      </c>
      <c r="Q369" s="37">
        <v>3.2389523744503152E-3</v>
      </c>
    </row>
    <row r="370" spans="2:17" ht="15" x14ac:dyDescent="0.25">
      <c r="B370" s="39" t="s">
        <v>3740</v>
      </c>
      <c r="C370" s="3" t="s">
        <v>3094</v>
      </c>
      <c r="D370" s="3" t="s">
        <v>3741</v>
      </c>
      <c r="E370" s="3"/>
      <c r="F370" s="3" t="s">
        <v>450</v>
      </c>
      <c r="G370" s="3" t="s">
        <v>3742</v>
      </c>
      <c r="H370" s="3" t="s">
        <v>262</v>
      </c>
      <c r="I370" s="8">
        <v>2.9500000000000006</v>
      </c>
      <c r="J370" s="3" t="s">
        <v>77</v>
      </c>
      <c r="K370" s="37">
        <v>2.4E-2</v>
      </c>
      <c r="L370" s="37">
        <v>-9.1999999999999998E-3</v>
      </c>
      <c r="M370" s="8">
        <v>59853.959999999992</v>
      </c>
      <c r="N370" s="8">
        <v>110.28</v>
      </c>
      <c r="O370" s="8">
        <v>66.006950000000003</v>
      </c>
      <c r="P370" s="37">
        <v>4.789241661067348E-4</v>
      </c>
      <c r="Q370" s="37">
        <v>6.2959458413708582E-5</v>
      </c>
    </row>
    <row r="371" spans="2:17" ht="15" x14ac:dyDescent="0.25">
      <c r="B371" s="39" t="s">
        <v>3740</v>
      </c>
      <c r="C371" s="3" t="s">
        <v>3094</v>
      </c>
      <c r="D371" s="3" t="s">
        <v>3743</v>
      </c>
      <c r="E371" s="3"/>
      <c r="F371" s="3" t="s">
        <v>450</v>
      </c>
      <c r="G371" s="3" t="s">
        <v>3572</v>
      </c>
      <c r="H371" s="3" t="s">
        <v>262</v>
      </c>
      <c r="I371" s="8">
        <v>2.95</v>
      </c>
      <c r="J371" s="3" t="s">
        <v>77</v>
      </c>
      <c r="K371" s="37">
        <v>2.4E-2</v>
      </c>
      <c r="L371" s="37">
        <v>-4.7000000000000002E-3</v>
      </c>
      <c r="M371" s="8">
        <v>102607.07</v>
      </c>
      <c r="N371" s="8">
        <v>109.25</v>
      </c>
      <c r="O371" s="8">
        <v>112.09822</v>
      </c>
      <c r="P371" s="37">
        <v>8.1334687537523394E-4</v>
      </c>
      <c r="Q371" s="37">
        <v>1.0692272889961973E-4</v>
      </c>
    </row>
    <row r="372" spans="2:17" ht="15" x14ac:dyDescent="0.25">
      <c r="B372" s="39" t="s">
        <v>3740</v>
      </c>
      <c r="C372" s="3" t="s">
        <v>3094</v>
      </c>
      <c r="D372" s="3" t="s">
        <v>3744</v>
      </c>
      <c r="E372" s="3"/>
      <c r="F372" s="3" t="s">
        <v>450</v>
      </c>
      <c r="G372" s="3" t="s">
        <v>3745</v>
      </c>
      <c r="H372" s="3" t="s">
        <v>262</v>
      </c>
      <c r="I372" s="8">
        <v>2.9499999999999997</v>
      </c>
      <c r="J372" s="3" t="s">
        <v>77</v>
      </c>
      <c r="K372" s="37">
        <v>2.4E-2</v>
      </c>
      <c r="L372" s="37">
        <v>-1.9999999999999998E-4</v>
      </c>
      <c r="M372" s="8">
        <v>145072.13</v>
      </c>
      <c r="N372" s="8">
        <v>107.61</v>
      </c>
      <c r="O372" s="8">
        <v>156.11212</v>
      </c>
      <c r="P372" s="37">
        <v>1.132696888587558E-3</v>
      </c>
      <c r="Q372" s="37">
        <v>1.4890454000701263E-4</v>
      </c>
    </row>
    <row r="373" spans="2:17" ht="15" x14ac:dyDescent="0.25">
      <c r="B373" s="39" t="s">
        <v>3740</v>
      </c>
      <c r="C373" s="3" t="s">
        <v>3094</v>
      </c>
      <c r="D373" s="3" t="s">
        <v>3746</v>
      </c>
      <c r="E373" s="3"/>
      <c r="F373" s="3" t="s">
        <v>450</v>
      </c>
      <c r="G373" s="3" t="s">
        <v>3747</v>
      </c>
      <c r="H373" s="3" t="s">
        <v>262</v>
      </c>
      <c r="I373" s="8">
        <v>2.9499999999999997</v>
      </c>
      <c r="J373" s="3" t="s">
        <v>77</v>
      </c>
      <c r="K373" s="37">
        <v>2.4E-2</v>
      </c>
      <c r="L373" s="37">
        <v>9.0000000000000011E-3</v>
      </c>
      <c r="M373" s="8">
        <v>154385.33000000002</v>
      </c>
      <c r="N373" s="8">
        <v>104.51</v>
      </c>
      <c r="O373" s="8">
        <v>161.34811000000002</v>
      </c>
      <c r="P373" s="37">
        <v>1.1706874660114993E-3</v>
      </c>
      <c r="Q373" s="37">
        <v>1.5389878825904663E-4</v>
      </c>
    </row>
    <row r="374" spans="2:17" ht="15" x14ac:dyDescent="0.25">
      <c r="B374" s="39" t="s">
        <v>3740</v>
      </c>
      <c r="C374" s="3" t="s">
        <v>3094</v>
      </c>
      <c r="D374" s="3" t="s">
        <v>3748</v>
      </c>
      <c r="E374" s="3"/>
      <c r="F374" s="3" t="s">
        <v>450</v>
      </c>
      <c r="G374" s="3" t="s">
        <v>3749</v>
      </c>
      <c r="H374" s="3" t="s">
        <v>262</v>
      </c>
      <c r="I374" s="8">
        <v>2.9500000000000006</v>
      </c>
      <c r="J374" s="3" t="s">
        <v>77</v>
      </c>
      <c r="K374" s="37">
        <v>2.4E-2</v>
      </c>
      <c r="L374" s="37">
        <v>1.1399999999999999E-2</v>
      </c>
      <c r="M374" s="8">
        <v>142183.29999999999</v>
      </c>
      <c r="N374" s="8">
        <v>104.2</v>
      </c>
      <c r="O374" s="8">
        <v>148.155</v>
      </c>
      <c r="P374" s="37">
        <v>1.0749627096774399E-3</v>
      </c>
      <c r="Q374" s="37">
        <v>1.4131479429488854E-4</v>
      </c>
    </row>
    <row r="375" spans="2:17" ht="15" x14ac:dyDescent="0.25">
      <c r="B375" s="39" t="s">
        <v>3740</v>
      </c>
      <c r="C375" s="3" t="s">
        <v>3094</v>
      </c>
      <c r="D375" s="3" t="s">
        <v>3750</v>
      </c>
      <c r="E375" s="3"/>
      <c r="F375" s="3" t="s">
        <v>450</v>
      </c>
      <c r="G375" s="3" t="s">
        <v>3751</v>
      </c>
      <c r="H375" s="3" t="s">
        <v>262</v>
      </c>
      <c r="I375" s="8">
        <v>2.9500000000000006</v>
      </c>
      <c r="J375" s="3" t="s">
        <v>77</v>
      </c>
      <c r="K375" s="37">
        <v>2.4E-2</v>
      </c>
      <c r="L375" s="37">
        <v>1.4100000000000001E-2</v>
      </c>
      <c r="M375" s="8">
        <v>170984.85</v>
      </c>
      <c r="N375" s="8">
        <v>103.21</v>
      </c>
      <c r="O375" s="8">
        <v>176.47345999999999</v>
      </c>
      <c r="P375" s="37">
        <v>1.2804319040717713E-3</v>
      </c>
      <c r="Q375" s="37">
        <v>1.6832581214543715E-4</v>
      </c>
    </row>
    <row r="376" spans="2:17" ht="15" x14ac:dyDescent="0.25">
      <c r="B376" s="39" t="s">
        <v>3740</v>
      </c>
      <c r="C376" s="3" t="s">
        <v>3094</v>
      </c>
      <c r="D376" s="3" t="s">
        <v>3752</v>
      </c>
      <c r="E376" s="3"/>
      <c r="F376" s="3" t="s">
        <v>450</v>
      </c>
      <c r="G376" s="3" t="s">
        <v>3753</v>
      </c>
      <c r="H376" s="3" t="s">
        <v>262</v>
      </c>
      <c r="I376" s="8">
        <v>2.9499999999999997</v>
      </c>
      <c r="J376" s="3" t="s">
        <v>77</v>
      </c>
      <c r="K376" s="37">
        <v>2.4E-2</v>
      </c>
      <c r="L376" s="37">
        <v>1.5299999999999999E-2</v>
      </c>
      <c r="M376" s="8">
        <v>174234.56</v>
      </c>
      <c r="N376" s="8">
        <v>102.63</v>
      </c>
      <c r="O376" s="8">
        <v>178.81693000000001</v>
      </c>
      <c r="P376" s="37">
        <v>1.2974353319766536E-3</v>
      </c>
      <c r="Q376" s="37">
        <v>1.7056108588568383E-4</v>
      </c>
    </row>
    <row r="377" spans="2:17" ht="15" x14ac:dyDescent="0.25">
      <c r="B377" s="39" t="s">
        <v>3740</v>
      </c>
      <c r="C377" s="3" t="s">
        <v>3094</v>
      </c>
      <c r="D377" s="3" t="s">
        <v>3754</v>
      </c>
      <c r="E377" s="3"/>
      <c r="F377" s="3" t="s">
        <v>450</v>
      </c>
      <c r="G377" s="3" t="s">
        <v>3755</v>
      </c>
      <c r="H377" s="3" t="s">
        <v>262</v>
      </c>
      <c r="I377" s="8">
        <v>2.9499999999999997</v>
      </c>
      <c r="J377" s="3" t="s">
        <v>77</v>
      </c>
      <c r="K377" s="37">
        <v>2.4E-2</v>
      </c>
      <c r="L377" s="37">
        <v>1.3599999999999999E-2</v>
      </c>
      <c r="M377" s="8">
        <v>151669.48000000001</v>
      </c>
      <c r="N377" s="8">
        <v>103.52</v>
      </c>
      <c r="O377" s="8">
        <v>157.00824</v>
      </c>
      <c r="P377" s="37">
        <v>1.1391988330605501E-3</v>
      </c>
      <c r="Q377" s="37">
        <v>1.497592868158516E-4</v>
      </c>
    </row>
    <row r="378" spans="2:17" ht="15" x14ac:dyDescent="0.25">
      <c r="B378" s="39" t="s">
        <v>3740</v>
      </c>
      <c r="C378" s="3" t="s">
        <v>3094</v>
      </c>
      <c r="D378" s="3" t="s">
        <v>3756</v>
      </c>
      <c r="E378" s="3"/>
      <c r="F378" s="3" t="s">
        <v>450</v>
      </c>
      <c r="G378" s="3" t="s">
        <v>3757</v>
      </c>
      <c r="H378" s="3" t="s">
        <v>262</v>
      </c>
      <c r="I378" s="8">
        <v>2.97</v>
      </c>
      <c r="J378" s="3" t="s">
        <v>77</v>
      </c>
      <c r="K378" s="37">
        <v>2.2000000000000002E-2</v>
      </c>
      <c r="L378" s="37">
        <v>9.7999999999999997E-3</v>
      </c>
      <c r="M378" s="8">
        <v>151850.65000000002</v>
      </c>
      <c r="N378" s="8">
        <v>103.86</v>
      </c>
      <c r="O378" s="8">
        <v>157.71207999999999</v>
      </c>
      <c r="P378" s="37">
        <v>1.1443056587065246E-3</v>
      </c>
      <c r="Q378" s="37">
        <v>1.5043063104869229E-4</v>
      </c>
    </row>
    <row r="379" spans="2:17" ht="15" x14ac:dyDescent="0.25">
      <c r="B379" s="39" t="s">
        <v>3740</v>
      </c>
      <c r="C379" s="3" t="s">
        <v>3094</v>
      </c>
      <c r="D379" s="3" t="s">
        <v>3758</v>
      </c>
      <c r="E379" s="3"/>
      <c r="F379" s="3" t="s">
        <v>450</v>
      </c>
      <c r="G379" s="3" t="s">
        <v>3757</v>
      </c>
      <c r="H379" s="3" t="s">
        <v>262</v>
      </c>
      <c r="I379" s="8">
        <v>2.9499999999999997</v>
      </c>
      <c r="J379" s="3" t="s">
        <v>77</v>
      </c>
      <c r="K379" s="37">
        <v>2.4E-2</v>
      </c>
      <c r="L379" s="37">
        <v>1.7899999999999996E-2</v>
      </c>
      <c r="M379" s="8">
        <v>162780.70000000001</v>
      </c>
      <c r="N379" s="8">
        <v>102.05</v>
      </c>
      <c r="O379" s="8">
        <v>166.11770000000001</v>
      </c>
      <c r="P379" s="37">
        <v>1.205294002344734E-3</v>
      </c>
      <c r="Q379" s="37">
        <v>1.5844816985076447E-4</v>
      </c>
    </row>
    <row r="380" spans="2:17" ht="15" x14ac:dyDescent="0.25">
      <c r="B380" s="39" t="s">
        <v>3740</v>
      </c>
      <c r="C380" s="3" t="s">
        <v>3094</v>
      </c>
      <c r="D380" s="3" t="s">
        <v>3759</v>
      </c>
      <c r="E380" s="3"/>
      <c r="F380" s="3" t="s">
        <v>450</v>
      </c>
      <c r="G380" s="3" t="s">
        <v>2757</v>
      </c>
      <c r="H380" s="3" t="s">
        <v>262</v>
      </c>
      <c r="I380" s="8">
        <v>2.9499999999999997</v>
      </c>
      <c r="J380" s="3" t="s">
        <v>77</v>
      </c>
      <c r="K380" s="37">
        <v>2.4E-2</v>
      </c>
      <c r="L380" s="37">
        <v>2.7699999999999995E-2</v>
      </c>
      <c r="M380" s="8">
        <v>153271.88</v>
      </c>
      <c r="N380" s="8">
        <v>99.03</v>
      </c>
      <c r="O380" s="8">
        <v>151.78514000000001</v>
      </c>
      <c r="P380" s="37">
        <v>1.1013017811290174E-3</v>
      </c>
      <c r="Q380" s="37">
        <v>1.4477733344214411E-4</v>
      </c>
    </row>
    <row r="381" spans="2:17" ht="15" x14ac:dyDescent="0.25">
      <c r="B381" s="39" t="s">
        <v>3740</v>
      </c>
      <c r="C381" s="3" t="s">
        <v>3094</v>
      </c>
      <c r="D381" s="3" t="s">
        <v>3760</v>
      </c>
      <c r="E381" s="3"/>
      <c r="F381" s="3" t="s">
        <v>450</v>
      </c>
      <c r="G381" s="3" t="s">
        <v>3742</v>
      </c>
      <c r="H381" s="3" t="s">
        <v>262</v>
      </c>
      <c r="I381" s="8">
        <v>1.0000000000000002</v>
      </c>
      <c r="J381" s="3" t="s">
        <v>77</v>
      </c>
      <c r="K381" s="37">
        <v>2.2000000000000002E-2</v>
      </c>
      <c r="L381" s="37">
        <v>2.3700000000000002E-2</v>
      </c>
      <c r="M381" s="8">
        <v>41297.520000000004</v>
      </c>
      <c r="N381" s="8">
        <v>99.87</v>
      </c>
      <c r="O381" s="8">
        <v>41.243839999999999</v>
      </c>
      <c r="P381" s="37">
        <v>2.9925139214945684E-4</v>
      </c>
      <c r="Q381" s="37">
        <v>3.9339642708860962E-5</v>
      </c>
    </row>
    <row r="382" spans="2:17" ht="15" x14ac:dyDescent="0.25">
      <c r="B382" s="39" t="s">
        <v>3740</v>
      </c>
      <c r="C382" s="3" t="s">
        <v>3094</v>
      </c>
      <c r="D382" s="3" t="s">
        <v>3761</v>
      </c>
      <c r="E382" s="3"/>
      <c r="F382" s="3" t="s">
        <v>450</v>
      </c>
      <c r="G382" s="3" t="s">
        <v>3747</v>
      </c>
      <c r="H382" s="3" t="s">
        <v>262</v>
      </c>
      <c r="I382" s="8">
        <v>1</v>
      </c>
      <c r="J382" s="3" t="s">
        <v>77</v>
      </c>
      <c r="K382" s="37">
        <v>2.2000000000000002E-2</v>
      </c>
      <c r="L382" s="37">
        <v>2.1899999999999999E-2</v>
      </c>
      <c r="M382" s="8">
        <v>6988.66</v>
      </c>
      <c r="N382" s="8">
        <v>100.04</v>
      </c>
      <c r="O382" s="8">
        <v>6.99146</v>
      </c>
      <c r="P382" s="37">
        <v>5.0727675651860778E-5</v>
      </c>
      <c r="Q382" s="37">
        <v>6.6686695131513716E-6</v>
      </c>
    </row>
    <row r="383" spans="2:17" ht="15" x14ac:dyDescent="0.25">
      <c r="B383" s="39" t="s">
        <v>3740</v>
      </c>
      <c r="C383" s="3" t="s">
        <v>3094</v>
      </c>
      <c r="D383" s="3" t="s">
        <v>3762</v>
      </c>
      <c r="E383" s="3"/>
      <c r="F383" s="3" t="s">
        <v>450</v>
      </c>
      <c r="G383" s="3" t="s">
        <v>3749</v>
      </c>
      <c r="H383" s="3" t="s">
        <v>262</v>
      </c>
      <c r="I383" s="8">
        <v>1</v>
      </c>
      <c r="J383" s="3" t="s">
        <v>77</v>
      </c>
      <c r="K383" s="37">
        <v>2.2000000000000002E-2</v>
      </c>
      <c r="L383" s="37">
        <v>2.52E-2</v>
      </c>
      <c r="M383" s="8">
        <v>41589.449999999997</v>
      </c>
      <c r="N383" s="8">
        <v>100.07</v>
      </c>
      <c r="O383" s="8">
        <v>41.618570000000005</v>
      </c>
      <c r="P383" s="37">
        <v>3.019703066389944E-4</v>
      </c>
      <c r="Q383" s="37">
        <v>3.9697071704616253E-5</v>
      </c>
    </row>
    <row r="384" spans="2:17" ht="15" x14ac:dyDescent="0.25">
      <c r="B384" s="39" t="s">
        <v>3740</v>
      </c>
      <c r="C384" s="3" t="s">
        <v>3094</v>
      </c>
      <c r="D384" s="3" t="s">
        <v>3763</v>
      </c>
      <c r="E384" s="3"/>
      <c r="F384" s="3" t="s">
        <v>450</v>
      </c>
      <c r="G384" s="3" t="s">
        <v>3751</v>
      </c>
      <c r="H384" s="3" t="s">
        <v>262</v>
      </c>
      <c r="I384" s="8">
        <v>1</v>
      </c>
      <c r="J384" s="3" t="s">
        <v>77</v>
      </c>
      <c r="K384" s="37">
        <v>2.2000000000000002E-2</v>
      </c>
      <c r="L384" s="37">
        <v>2.1399999999999999E-2</v>
      </c>
      <c r="M384" s="8">
        <v>8016.9</v>
      </c>
      <c r="N384" s="8">
        <v>100.28</v>
      </c>
      <c r="O384" s="8">
        <v>8.0393499999999989</v>
      </c>
      <c r="P384" s="37">
        <v>5.8330812055248388E-5</v>
      </c>
      <c r="Q384" s="37">
        <v>7.668179214434964E-6</v>
      </c>
    </row>
    <row r="385" spans="2:17" ht="15" x14ac:dyDescent="0.25">
      <c r="B385" s="39" t="s">
        <v>3764</v>
      </c>
      <c r="C385" s="3" t="s">
        <v>3031</v>
      </c>
      <c r="D385" s="3" t="s">
        <v>3765</v>
      </c>
      <c r="E385" s="3"/>
      <c r="F385" s="3" t="s">
        <v>450</v>
      </c>
      <c r="G385" s="3" t="s">
        <v>3766</v>
      </c>
      <c r="H385" s="3" t="s">
        <v>262</v>
      </c>
      <c r="I385" s="8">
        <v>2.95</v>
      </c>
      <c r="J385" s="3" t="s">
        <v>77</v>
      </c>
      <c r="K385" s="37">
        <v>2.4E-2</v>
      </c>
      <c r="L385" s="37">
        <v>-0.01</v>
      </c>
      <c r="M385" s="8">
        <v>105854.29000000001</v>
      </c>
      <c r="N385" s="8">
        <v>116.51</v>
      </c>
      <c r="O385" s="8">
        <v>123.33082999999999</v>
      </c>
      <c r="P385" s="37">
        <v>8.9484690495472772E-4</v>
      </c>
      <c r="Q385" s="37">
        <v>1.176367376846402E-4</v>
      </c>
    </row>
    <row r="386" spans="2:17" ht="15" x14ac:dyDescent="0.25">
      <c r="B386" s="39" t="s">
        <v>3764</v>
      </c>
      <c r="C386" s="3" t="s">
        <v>3094</v>
      </c>
      <c r="D386" s="3" t="s">
        <v>3767</v>
      </c>
      <c r="E386" s="3"/>
      <c r="F386" s="3" t="s">
        <v>450</v>
      </c>
      <c r="G386" s="3" t="s">
        <v>3768</v>
      </c>
      <c r="H386" s="3" t="s">
        <v>262</v>
      </c>
      <c r="I386" s="8">
        <v>1</v>
      </c>
      <c r="J386" s="3" t="s">
        <v>77</v>
      </c>
      <c r="K386" s="37">
        <v>2.2000000000000002E-2</v>
      </c>
      <c r="L386" s="37">
        <v>1.8100000000000005E-2</v>
      </c>
      <c r="M386" s="8">
        <v>58916.11</v>
      </c>
      <c r="N386" s="8">
        <v>100.43</v>
      </c>
      <c r="O386" s="8">
        <v>59.169449999999998</v>
      </c>
      <c r="P386" s="37">
        <v>4.2931357228661736E-4</v>
      </c>
      <c r="Q386" s="37">
        <v>5.6437640682337371E-5</v>
      </c>
    </row>
    <row r="387" spans="2:17" ht="15" x14ac:dyDescent="0.25">
      <c r="B387" s="39" t="s">
        <v>3764</v>
      </c>
      <c r="C387" s="3" t="s">
        <v>3094</v>
      </c>
      <c r="D387" s="3" t="s">
        <v>3769</v>
      </c>
      <c r="E387" s="3"/>
      <c r="F387" s="3" t="s">
        <v>450</v>
      </c>
      <c r="G387" s="3" t="s">
        <v>3770</v>
      </c>
      <c r="H387" s="3" t="s">
        <v>262</v>
      </c>
      <c r="I387" s="8">
        <v>1</v>
      </c>
      <c r="J387" s="3" t="s">
        <v>77</v>
      </c>
      <c r="K387" s="37">
        <v>2.2000000000000002E-2</v>
      </c>
      <c r="L387" s="37">
        <v>1.84E-2</v>
      </c>
      <c r="M387" s="8">
        <v>36319.07</v>
      </c>
      <c r="N387" s="8">
        <v>100.75</v>
      </c>
      <c r="O387" s="8">
        <v>36.591470000000001</v>
      </c>
      <c r="P387" s="37">
        <v>2.6549536459978236E-4</v>
      </c>
      <c r="Q387" s="37">
        <v>3.4902069157285176E-5</v>
      </c>
    </row>
    <row r="388" spans="2:17" ht="15" x14ac:dyDescent="0.25">
      <c r="B388" s="39" t="s">
        <v>3771</v>
      </c>
      <c r="C388" s="3" t="s">
        <v>3031</v>
      </c>
      <c r="D388" s="3" t="s">
        <v>3772</v>
      </c>
      <c r="E388" s="3"/>
      <c r="F388" s="3" t="s">
        <v>450</v>
      </c>
      <c r="G388" s="3" t="s">
        <v>3724</v>
      </c>
      <c r="H388" s="3" t="s">
        <v>135</v>
      </c>
      <c r="I388" s="8">
        <v>5.5999999999999499</v>
      </c>
      <c r="J388" s="3" t="s">
        <v>77</v>
      </c>
      <c r="K388" s="37">
        <v>2.1899999999999999E-2</v>
      </c>
      <c r="L388" s="37">
        <v>1.4300000000002942E-2</v>
      </c>
      <c r="M388" s="8">
        <v>1093934.4331050001</v>
      </c>
      <c r="N388" s="8">
        <v>104.34</v>
      </c>
      <c r="O388" s="8">
        <v>1141.4111874549999</v>
      </c>
      <c r="P388" s="37">
        <v>8.2816945963536219E-3</v>
      </c>
      <c r="Q388" s="37">
        <v>1.0887130853571448E-3</v>
      </c>
    </row>
    <row r="389" spans="2:17" ht="15" x14ac:dyDescent="0.25">
      <c r="B389" s="39" t="s">
        <v>3771</v>
      </c>
      <c r="C389" s="3" t="s">
        <v>3031</v>
      </c>
      <c r="D389" s="3" t="s">
        <v>3773</v>
      </c>
      <c r="E389" s="3"/>
      <c r="F389" s="3" t="s">
        <v>450</v>
      </c>
      <c r="G389" s="3" t="s">
        <v>3724</v>
      </c>
      <c r="H389" s="3" t="s">
        <v>135</v>
      </c>
      <c r="I389" s="8">
        <v>5.3399999999919112</v>
      </c>
      <c r="J389" s="3" t="s">
        <v>77</v>
      </c>
      <c r="K389" s="37">
        <v>3.5000000000000003E-2</v>
      </c>
      <c r="L389" s="37">
        <v>2.8000000000271662E-2</v>
      </c>
      <c r="M389" s="8">
        <v>22026.120199999998</v>
      </c>
      <c r="N389" s="8">
        <v>103.95</v>
      </c>
      <c r="O389" s="8">
        <v>22.896151948</v>
      </c>
      <c r="P389" s="37">
        <v>1.6612675602719094E-4</v>
      </c>
      <c r="Q389" s="37">
        <v>2.1839053711829718E-5</v>
      </c>
    </row>
    <row r="390" spans="2:17" ht="15" x14ac:dyDescent="0.25">
      <c r="B390" s="39" t="s">
        <v>3771</v>
      </c>
      <c r="C390" s="3" t="s">
        <v>3031</v>
      </c>
      <c r="D390" s="3" t="s">
        <v>3774</v>
      </c>
      <c r="E390" s="3"/>
      <c r="F390" s="3" t="s">
        <v>450</v>
      </c>
      <c r="G390" s="3" t="s">
        <v>3229</v>
      </c>
      <c r="H390" s="3" t="s">
        <v>135</v>
      </c>
      <c r="I390" s="8">
        <v>6.1799999999999198</v>
      </c>
      <c r="J390" s="3" t="s">
        <v>77</v>
      </c>
      <c r="K390" s="37">
        <v>2.7699999999999999E-2</v>
      </c>
      <c r="L390" s="37">
        <v>1.7300000000000985E-2</v>
      </c>
      <c r="M390" s="8">
        <v>3369849.3511049999</v>
      </c>
      <c r="N390" s="8">
        <v>106.66</v>
      </c>
      <c r="O390" s="8">
        <v>3594.2813178879996</v>
      </c>
      <c r="P390" s="37">
        <v>2.6078892948735336E-2</v>
      </c>
      <c r="Q390" s="37">
        <v>3.42833603371674E-3</v>
      </c>
    </row>
    <row r="391" spans="2:17" ht="15" x14ac:dyDescent="0.25">
      <c r="B391" s="39" t="s">
        <v>3775</v>
      </c>
      <c r="C391" s="3" t="s">
        <v>3094</v>
      </c>
      <c r="D391" s="3" t="s">
        <v>3776</v>
      </c>
      <c r="E391" s="3"/>
      <c r="F391" s="3" t="s">
        <v>450</v>
      </c>
      <c r="G391" s="3" t="s">
        <v>2787</v>
      </c>
      <c r="H391" s="3" t="s">
        <v>262</v>
      </c>
      <c r="I391" s="8">
        <v>2.9499999999999997</v>
      </c>
      <c r="J391" s="3" t="s">
        <v>77</v>
      </c>
      <c r="K391" s="37">
        <v>2.4E-2</v>
      </c>
      <c r="L391" s="37">
        <v>3.2499999999999994E-2</v>
      </c>
      <c r="M391" s="8">
        <v>135276</v>
      </c>
      <c r="N391" s="8">
        <v>98.07</v>
      </c>
      <c r="O391" s="8">
        <v>132.66517000000002</v>
      </c>
      <c r="P391" s="37">
        <v>9.6257372767046825E-4</v>
      </c>
      <c r="Q391" s="37">
        <v>1.2654011817789763E-4</v>
      </c>
    </row>
    <row r="392" spans="2:17" ht="15" x14ac:dyDescent="0.25">
      <c r="B392" s="39" t="s">
        <v>3775</v>
      </c>
      <c r="C392" s="3" t="s">
        <v>3094</v>
      </c>
      <c r="D392" s="3" t="s">
        <v>3777</v>
      </c>
      <c r="E392" s="3"/>
      <c r="F392" s="3" t="s">
        <v>450</v>
      </c>
      <c r="G392" s="3" t="s">
        <v>3778</v>
      </c>
      <c r="H392" s="3" t="s">
        <v>262</v>
      </c>
      <c r="I392" s="8">
        <v>2.9500000000000006</v>
      </c>
      <c r="J392" s="3" t="s">
        <v>77</v>
      </c>
      <c r="K392" s="37">
        <v>2.4E-2</v>
      </c>
      <c r="L392" s="37">
        <v>3.4500000000000003E-2</v>
      </c>
      <c r="M392" s="8">
        <v>146897.28</v>
      </c>
      <c r="N392" s="8">
        <v>97.28</v>
      </c>
      <c r="O392" s="8">
        <v>142.90168</v>
      </c>
      <c r="P392" s="37">
        <v>1.036846391618632E-3</v>
      </c>
      <c r="Q392" s="37">
        <v>1.363040161560122E-4</v>
      </c>
    </row>
    <row r="393" spans="2:17" ht="15" x14ac:dyDescent="0.25">
      <c r="B393" s="39" t="s">
        <v>3775</v>
      </c>
      <c r="C393" s="3" t="s">
        <v>3094</v>
      </c>
      <c r="D393" s="3" t="s">
        <v>3779</v>
      </c>
      <c r="E393" s="3"/>
      <c r="F393" s="3" t="s">
        <v>450</v>
      </c>
      <c r="G393" s="3" t="s">
        <v>3185</v>
      </c>
      <c r="H393" s="3" t="s">
        <v>262</v>
      </c>
      <c r="I393" s="8">
        <v>2.95</v>
      </c>
      <c r="J393" s="3" t="s">
        <v>77</v>
      </c>
      <c r="K393" s="37">
        <v>2.4E-2</v>
      </c>
      <c r="L393" s="37">
        <v>4.7800000000000009E-2</v>
      </c>
      <c r="M393" s="8">
        <v>141381.75</v>
      </c>
      <c r="N393" s="8">
        <v>93.56</v>
      </c>
      <c r="O393" s="8">
        <v>132.27677</v>
      </c>
      <c r="P393" s="37">
        <v>9.5975562827160397E-4</v>
      </c>
      <c r="Q393" s="37">
        <v>1.2616965031583331E-4</v>
      </c>
    </row>
    <row r="394" spans="2:17" ht="15" x14ac:dyDescent="0.25">
      <c r="B394" s="39" t="s">
        <v>3775</v>
      </c>
      <c r="C394" s="3" t="s">
        <v>3094</v>
      </c>
      <c r="D394" s="3" t="s">
        <v>3780</v>
      </c>
      <c r="E394" s="3"/>
      <c r="F394" s="3" t="s">
        <v>450</v>
      </c>
      <c r="G394" s="3" t="s">
        <v>3781</v>
      </c>
      <c r="H394" s="3" t="s">
        <v>262</v>
      </c>
      <c r="I394" s="8">
        <v>2.95</v>
      </c>
      <c r="J394" s="3" t="s">
        <v>77</v>
      </c>
      <c r="K394" s="37">
        <v>2.4E-2</v>
      </c>
      <c r="L394" s="37">
        <v>2.6000000000000006E-2</v>
      </c>
      <c r="M394" s="8">
        <v>134678</v>
      </c>
      <c r="N394" s="8">
        <v>99.69</v>
      </c>
      <c r="O394" s="8">
        <v>134.26049</v>
      </c>
      <c r="P394" s="37">
        <v>9.7414883151443303E-4</v>
      </c>
      <c r="Q394" s="37">
        <v>1.2806178344491203E-4</v>
      </c>
    </row>
    <row r="395" spans="2:17" ht="15" x14ac:dyDescent="0.25">
      <c r="B395" s="39" t="s">
        <v>3775</v>
      </c>
      <c r="C395" s="3" t="s">
        <v>3094</v>
      </c>
      <c r="D395" s="3" t="s">
        <v>3782</v>
      </c>
      <c r="E395" s="3"/>
      <c r="F395" s="3" t="s">
        <v>450</v>
      </c>
      <c r="G395" s="3" t="s">
        <v>3707</v>
      </c>
      <c r="H395" s="3" t="s">
        <v>262</v>
      </c>
      <c r="I395" s="8">
        <v>2.96</v>
      </c>
      <c r="J395" s="3" t="s">
        <v>77</v>
      </c>
      <c r="K395" s="37">
        <v>2.4E-2</v>
      </c>
      <c r="L395" s="37">
        <v>2.4400000000000002E-2</v>
      </c>
      <c r="M395" s="8">
        <v>164014</v>
      </c>
      <c r="N395" s="8">
        <v>99.98</v>
      </c>
      <c r="O395" s="8">
        <v>163.98119</v>
      </c>
      <c r="P395" s="37">
        <v>1.1897922063955392E-3</v>
      </c>
      <c r="Q395" s="37">
        <v>1.5641030092187935E-4</v>
      </c>
    </row>
    <row r="396" spans="2:17" ht="15" x14ac:dyDescent="0.25">
      <c r="B396" s="39" t="s">
        <v>3775</v>
      </c>
      <c r="C396" s="3" t="s">
        <v>3094</v>
      </c>
      <c r="D396" s="3" t="s">
        <v>3783</v>
      </c>
      <c r="E396" s="3"/>
      <c r="F396" s="3" t="s">
        <v>450</v>
      </c>
      <c r="G396" s="3" t="s">
        <v>3757</v>
      </c>
      <c r="H396" s="3" t="s">
        <v>262</v>
      </c>
      <c r="I396" s="8">
        <v>1</v>
      </c>
      <c r="J396" s="3" t="s">
        <v>77</v>
      </c>
      <c r="K396" s="37">
        <v>2.2000000000000002E-2</v>
      </c>
      <c r="L396" s="37">
        <v>2.1499999999999998E-2</v>
      </c>
      <c r="M396" s="8">
        <v>49683.45</v>
      </c>
      <c r="N396" s="8">
        <v>100.25</v>
      </c>
      <c r="O396" s="8">
        <v>49.807659999999998</v>
      </c>
      <c r="P396" s="37">
        <v>3.613875816293249E-4</v>
      </c>
      <c r="Q396" s="37">
        <v>4.7508077535079804E-5</v>
      </c>
    </row>
    <row r="397" spans="2:17" ht="15" x14ac:dyDescent="0.25">
      <c r="B397" s="39" t="s">
        <v>3775</v>
      </c>
      <c r="C397" s="3" t="s">
        <v>3094</v>
      </c>
      <c r="D397" s="3" t="s">
        <v>3784</v>
      </c>
      <c r="E397" s="3"/>
      <c r="F397" s="3" t="s">
        <v>450</v>
      </c>
      <c r="G397" s="3" t="s">
        <v>2767</v>
      </c>
      <c r="H397" s="3" t="s">
        <v>262</v>
      </c>
      <c r="I397" s="8">
        <v>1</v>
      </c>
      <c r="J397" s="3" t="s">
        <v>77</v>
      </c>
      <c r="K397" s="37">
        <v>2.2000000000000002E-2</v>
      </c>
      <c r="L397" s="37">
        <v>2.7699999999999995E-2</v>
      </c>
      <c r="M397" s="8">
        <v>9369</v>
      </c>
      <c r="N397" s="8">
        <v>99.83</v>
      </c>
      <c r="O397" s="8">
        <v>9.3530700000000007</v>
      </c>
      <c r="P397" s="37">
        <v>6.7862721278409593E-5</v>
      </c>
      <c r="Q397" s="37">
        <v>8.92124574314531E-6</v>
      </c>
    </row>
    <row r="398" spans="2:17" ht="15" x14ac:dyDescent="0.25">
      <c r="B398" s="39" t="s">
        <v>3785</v>
      </c>
      <c r="C398" s="3" t="s">
        <v>3031</v>
      </c>
      <c r="D398" s="3" t="s">
        <v>3786</v>
      </c>
      <c r="E398" s="3"/>
      <c r="F398" s="3" t="s">
        <v>507</v>
      </c>
      <c r="G398" s="3" t="s">
        <v>3787</v>
      </c>
      <c r="H398" s="3" t="s">
        <v>135</v>
      </c>
      <c r="I398" s="8">
        <v>6.8799999999877226</v>
      </c>
      <c r="J398" s="3" t="s">
        <v>77</v>
      </c>
      <c r="K398" s="37">
        <v>2.0499999999999997E-2</v>
      </c>
      <c r="L398" s="37">
        <v>1.5400000000028216E-2</v>
      </c>
      <c r="M398" s="8">
        <v>56822.268956</v>
      </c>
      <c r="N398" s="8">
        <v>103.79</v>
      </c>
      <c r="O398" s="8">
        <v>58.975832951000001</v>
      </c>
      <c r="P398" s="37">
        <v>4.2790875228302121E-4</v>
      </c>
      <c r="Q398" s="37">
        <v>5.6252962787892918E-5</v>
      </c>
    </row>
    <row r="399" spans="2:17" ht="15" x14ac:dyDescent="0.25">
      <c r="B399" s="39" t="s">
        <v>3788</v>
      </c>
      <c r="C399" s="3" t="s">
        <v>3094</v>
      </c>
      <c r="D399" s="3" t="s">
        <v>3789</v>
      </c>
      <c r="E399" s="3"/>
      <c r="F399" s="3" t="s">
        <v>507</v>
      </c>
      <c r="G399" s="3" t="s">
        <v>3790</v>
      </c>
      <c r="H399" s="3" t="s">
        <v>135</v>
      </c>
      <c r="I399" s="8">
        <v>1.7599999999206228</v>
      </c>
      <c r="J399" s="3" t="s">
        <v>77</v>
      </c>
      <c r="K399" s="37">
        <v>2.9500000000000002E-2</v>
      </c>
      <c r="L399" s="37">
        <v>1.4399999999473691E-2</v>
      </c>
      <c r="M399" s="8">
        <v>7153.5310170000002</v>
      </c>
      <c r="N399" s="8">
        <v>103.2</v>
      </c>
      <c r="O399" s="8">
        <v>7.3824440100000004</v>
      </c>
      <c r="P399" s="37">
        <v>5.3564523755739501E-5</v>
      </c>
      <c r="Q399" s="37">
        <v>7.0416020834037472E-6</v>
      </c>
    </row>
    <row r="400" spans="2:17" ht="15" x14ac:dyDescent="0.25">
      <c r="B400" s="39" t="s">
        <v>3788</v>
      </c>
      <c r="C400" s="3" t="s">
        <v>3094</v>
      </c>
      <c r="D400" s="3" t="s">
        <v>3791</v>
      </c>
      <c r="E400" s="3"/>
      <c r="F400" s="3" t="s">
        <v>507</v>
      </c>
      <c r="G400" s="3" t="s">
        <v>3790</v>
      </c>
      <c r="H400" s="3" t="s">
        <v>135</v>
      </c>
      <c r="I400" s="8">
        <v>3.2899999998672786</v>
      </c>
      <c r="J400" s="3" t="s">
        <v>77</v>
      </c>
      <c r="K400" s="37">
        <v>2.9500000000000002E-2</v>
      </c>
      <c r="L400" s="37">
        <v>1.4699999999044382E-2</v>
      </c>
      <c r="M400" s="8">
        <v>3338.3144750000001</v>
      </c>
      <c r="N400" s="8">
        <v>105.46</v>
      </c>
      <c r="O400" s="8">
        <v>3.5205864449999997</v>
      </c>
      <c r="P400" s="37">
        <v>2.5544187807167256E-5</v>
      </c>
      <c r="Q400" s="37">
        <v>3.3580435980732877E-6</v>
      </c>
    </row>
    <row r="401" spans="2:17" ht="15" x14ac:dyDescent="0.25">
      <c r="B401" s="39" t="s">
        <v>3788</v>
      </c>
      <c r="C401" s="3" t="s">
        <v>3094</v>
      </c>
      <c r="D401" s="3" t="s">
        <v>3792</v>
      </c>
      <c r="E401" s="3"/>
      <c r="F401" s="3" t="s">
        <v>507</v>
      </c>
      <c r="G401" s="3" t="s">
        <v>3793</v>
      </c>
      <c r="H401" s="3" t="s">
        <v>135</v>
      </c>
      <c r="I401" s="8">
        <v>1.769999999985489</v>
      </c>
      <c r="J401" s="3" t="s">
        <v>77</v>
      </c>
      <c r="K401" s="37">
        <v>2.6499999999999999E-2</v>
      </c>
      <c r="L401" s="37">
        <v>1.6200000000166033E-2</v>
      </c>
      <c r="M401" s="8">
        <v>7208.7059919999992</v>
      </c>
      <c r="N401" s="8">
        <v>102.28</v>
      </c>
      <c r="O401" s="8">
        <v>7.3730644880000007</v>
      </c>
      <c r="P401" s="37">
        <v>5.3496469107670932E-5</v>
      </c>
      <c r="Q401" s="37">
        <v>7.0326556069296878E-6</v>
      </c>
    </row>
    <row r="402" spans="2:17" ht="15" x14ac:dyDescent="0.25">
      <c r="B402" s="39" t="s">
        <v>3788</v>
      </c>
      <c r="C402" s="3" t="s">
        <v>3094</v>
      </c>
      <c r="D402" s="3" t="s">
        <v>3794</v>
      </c>
      <c r="E402" s="3"/>
      <c r="F402" s="3" t="s">
        <v>507</v>
      </c>
      <c r="G402" s="3" t="s">
        <v>3793</v>
      </c>
      <c r="H402" s="3" t="s">
        <v>135</v>
      </c>
      <c r="I402" s="8">
        <v>3.3000000000040104</v>
      </c>
      <c r="J402" s="3" t="s">
        <v>77</v>
      </c>
      <c r="K402" s="37">
        <v>2.6499999999999999E-2</v>
      </c>
      <c r="L402" s="37">
        <v>1.6499999998588026E-2</v>
      </c>
      <c r="M402" s="8">
        <v>3364.0624740000003</v>
      </c>
      <c r="N402" s="8">
        <v>103.79</v>
      </c>
      <c r="O402" s="8">
        <v>3.4915604409999998</v>
      </c>
      <c r="P402" s="37">
        <v>2.5333584912152251E-5</v>
      </c>
      <c r="Q402" s="37">
        <v>3.3303577030008122E-6</v>
      </c>
    </row>
    <row r="403" spans="2:17" ht="15" x14ac:dyDescent="0.25">
      <c r="B403" s="39" t="s">
        <v>3788</v>
      </c>
      <c r="C403" s="3" t="s">
        <v>3031</v>
      </c>
      <c r="D403" s="3" t="s">
        <v>3795</v>
      </c>
      <c r="E403" s="3"/>
      <c r="F403" s="3" t="s">
        <v>507</v>
      </c>
      <c r="G403" s="3" t="s">
        <v>3135</v>
      </c>
      <c r="H403" s="3" t="s">
        <v>135</v>
      </c>
      <c r="I403" s="8">
        <v>5.8400000000169792</v>
      </c>
      <c r="J403" s="3" t="s">
        <v>77</v>
      </c>
      <c r="K403" s="37">
        <v>2.0499999999999997E-2</v>
      </c>
      <c r="L403" s="37">
        <v>1.4200000000276906E-2</v>
      </c>
      <c r="M403" s="8">
        <v>21810.268553999998</v>
      </c>
      <c r="N403" s="8">
        <v>103.96</v>
      </c>
      <c r="O403" s="8">
        <v>22.673955188000001</v>
      </c>
      <c r="P403" s="37">
        <v>1.6451457128006025E-4</v>
      </c>
      <c r="Q403" s="37">
        <v>2.1627115610298276E-5</v>
      </c>
    </row>
    <row r="404" spans="2:17" ht="15" x14ac:dyDescent="0.25">
      <c r="B404" s="39" t="s">
        <v>3796</v>
      </c>
      <c r="C404" s="3" t="s">
        <v>3031</v>
      </c>
      <c r="D404" s="3" t="s">
        <v>3797</v>
      </c>
      <c r="E404" s="3"/>
      <c r="F404" s="3" t="s">
        <v>507</v>
      </c>
      <c r="G404" s="3" t="s">
        <v>3798</v>
      </c>
      <c r="H404" s="3" t="s">
        <v>135</v>
      </c>
      <c r="I404" s="8">
        <v>0</v>
      </c>
      <c r="J404" s="3" t="s">
        <v>77</v>
      </c>
      <c r="K404" s="37">
        <v>3.0000000000000001E-3</v>
      </c>
      <c r="L404" s="37">
        <v>0</v>
      </c>
      <c r="M404" s="8">
        <v>16.420385000001261</v>
      </c>
      <c r="N404" s="8">
        <v>100</v>
      </c>
      <c r="O404" s="8">
        <v>1.6420384999999982E-2</v>
      </c>
      <c r="P404" s="37">
        <v>1.1914077522558651E-7</v>
      </c>
      <c r="Q404" s="37">
        <v>1.5662268087596578E-8</v>
      </c>
    </row>
    <row r="405" spans="2:17" ht="15" x14ac:dyDescent="0.25">
      <c r="B405" s="39" t="s">
        <v>3796</v>
      </c>
      <c r="C405" s="3" t="s">
        <v>3031</v>
      </c>
      <c r="D405" s="3" t="s">
        <v>3799</v>
      </c>
      <c r="E405" s="3"/>
      <c r="F405" s="3" t="s">
        <v>507</v>
      </c>
      <c r="G405" s="3" t="s">
        <v>3800</v>
      </c>
      <c r="H405" s="3" t="s">
        <v>135</v>
      </c>
      <c r="I405" s="8">
        <v>5.5900000000097858</v>
      </c>
      <c r="J405" s="3" t="s">
        <v>77</v>
      </c>
      <c r="K405" s="37">
        <v>3.7400000000000003E-2</v>
      </c>
      <c r="L405" s="37">
        <v>3.6399999998685303E-2</v>
      </c>
      <c r="M405" s="8">
        <v>5140.1721219999999</v>
      </c>
      <c r="N405" s="8">
        <v>101.75</v>
      </c>
      <c r="O405" s="8">
        <v>5.2301251339999997</v>
      </c>
      <c r="P405" s="37">
        <v>3.7948023934370914E-5</v>
      </c>
      <c r="Q405" s="37">
        <v>4.988654162517204E-6</v>
      </c>
    </row>
    <row r="406" spans="2:17" ht="15" x14ac:dyDescent="0.25">
      <c r="B406" s="39" t="s">
        <v>3801</v>
      </c>
      <c r="C406" s="3" t="s">
        <v>3031</v>
      </c>
      <c r="D406" s="3" t="s">
        <v>3802</v>
      </c>
      <c r="E406" s="3"/>
      <c r="F406" s="3" t="s">
        <v>507</v>
      </c>
      <c r="G406" s="3" t="s">
        <v>3434</v>
      </c>
      <c r="H406" s="3" t="s">
        <v>135</v>
      </c>
      <c r="I406" s="8">
        <v>6.36</v>
      </c>
      <c r="J406" s="3" t="s">
        <v>77</v>
      </c>
      <c r="K406" s="37">
        <v>2.7900000000000001E-2</v>
      </c>
      <c r="L406" s="37">
        <v>1.11E-2</v>
      </c>
      <c r="M406" s="8">
        <v>975858.39999999991</v>
      </c>
      <c r="N406" s="8">
        <v>111.61</v>
      </c>
      <c r="O406" s="8">
        <v>1089.1555599999999</v>
      </c>
      <c r="P406" s="37">
        <v>7.9025453885312631E-3</v>
      </c>
      <c r="Q406" s="37">
        <v>1.0388700611962752E-3</v>
      </c>
    </row>
    <row r="407" spans="2:17" ht="15" x14ac:dyDescent="0.25">
      <c r="B407" s="39" t="s">
        <v>3803</v>
      </c>
      <c r="C407" s="3" t="s">
        <v>3094</v>
      </c>
      <c r="D407" s="3" t="s">
        <v>3804</v>
      </c>
      <c r="E407" s="3"/>
      <c r="F407" s="3" t="s">
        <v>507</v>
      </c>
      <c r="G407" s="3" t="s">
        <v>3502</v>
      </c>
      <c r="H407" s="3" t="s">
        <v>135</v>
      </c>
      <c r="I407" s="8">
        <v>0.61999999995839561</v>
      </c>
      <c r="J407" s="3" t="s">
        <v>77</v>
      </c>
      <c r="K407" s="37">
        <v>1.9E-2</v>
      </c>
      <c r="L407" s="37">
        <v>2.0500000000074538E-2</v>
      </c>
      <c r="M407" s="8">
        <v>19987.937174999999</v>
      </c>
      <c r="N407" s="8">
        <v>100.16</v>
      </c>
      <c r="O407" s="8">
        <v>20.019917874999997</v>
      </c>
      <c r="P407" s="37">
        <v>1.4525777170146004E-4</v>
      </c>
      <c r="Q407" s="37">
        <v>1.9095613217955431E-5</v>
      </c>
    </row>
    <row r="408" spans="2:17" ht="15" x14ac:dyDescent="0.25">
      <c r="B408" s="39" t="s">
        <v>3805</v>
      </c>
      <c r="C408" s="3" t="s">
        <v>3094</v>
      </c>
      <c r="D408" s="3" t="s">
        <v>3806</v>
      </c>
      <c r="E408" s="3"/>
      <c r="F408" s="3" t="s">
        <v>507</v>
      </c>
      <c r="G408" s="3" t="s">
        <v>3536</v>
      </c>
      <c r="H408" s="3" t="s">
        <v>135</v>
      </c>
      <c r="I408" s="8">
        <v>3.21</v>
      </c>
      <c r="J408" s="3" t="s">
        <v>77</v>
      </c>
      <c r="K408" s="37">
        <v>4.3099999999999999E-2</v>
      </c>
      <c r="L408" s="37">
        <v>1.1299999999999999E-2</v>
      </c>
      <c r="M408" s="8">
        <v>569800.11</v>
      </c>
      <c r="N408" s="8">
        <v>110.3</v>
      </c>
      <c r="O408" s="8">
        <v>628.48953000000006</v>
      </c>
      <c r="P408" s="37">
        <v>4.5601080501684096E-3</v>
      </c>
      <c r="Q408" s="37">
        <v>5.9947263776748128E-4</v>
      </c>
    </row>
    <row r="409" spans="2:17" ht="15" x14ac:dyDescent="0.25">
      <c r="B409" s="39" t="s">
        <v>3805</v>
      </c>
      <c r="C409" s="3" t="s">
        <v>3094</v>
      </c>
      <c r="D409" s="3" t="s">
        <v>3807</v>
      </c>
      <c r="E409" s="3"/>
      <c r="F409" s="3" t="s">
        <v>507</v>
      </c>
      <c r="G409" s="3" t="s">
        <v>3808</v>
      </c>
      <c r="H409" s="3" t="s">
        <v>135</v>
      </c>
      <c r="I409" s="8">
        <v>3.21</v>
      </c>
      <c r="J409" s="3" t="s">
        <v>77</v>
      </c>
      <c r="K409" s="37">
        <v>3.9599999999999996E-2</v>
      </c>
      <c r="L409" s="37">
        <v>1.1899999999999999E-2</v>
      </c>
      <c r="M409" s="8">
        <v>200161.05</v>
      </c>
      <c r="N409" s="8">
        <v>108.92</v>
      </c>
      <c r="O409" s="8">
        <v>218.01540999999997</v>
      </c>
      <c r="P409" s="37">
        <v>1.5818462818334717E-3</v>
      </c>
      <c r="Q409" s="37">
        <v>2.0794980133823215E-4</v>
      </c>
    </row>
    <row r="410" spans="2:17" ht="15" x14ac:dyDescent="0.25">
      <c r="B410" s="39" t="s">
        <v>3805</v>
      </c>
      <c r="C410" s="3" t="s">
        <v>3094</v>
      </c>
      <c r="D410" s="3" t="s">
        <v>3809</v>
      </c>
      <c r="E410" s="3"/>
      <c r="F410" s="3" t="s">
        <v>507</v>
      </c>
      <c r="G410" s="3" t="s">
        <v>3810</v>
      </c>
      <c r="H410" s="3" t="s">
        <v>135</v>
      </c>
      <c r="I410" s="8">
        <v>3.22</v>
      </c>
      <c r="J410" s="3" t="s">
        <v>77</v>
      </c>
      <c r="K410" s="37">
        <v>3.39E-2</v>
      </c>
      <c r="L410" s="37">
        <v>1.0399999999999998E-2</v>
      </c>
      <c r="M410" s="8">
        <v>165845.09000000003</v>
      </c>
      <c r="N410" s="8">
        <v>107.93</v>
      </c>
      <c r="O410" s="8">
        <v>178.9966</v>
      </c>
      <c r="P410" s="37">
        <v>1.2987389568968231E-3</v>
      </c>
      <c r="Q410" s="37">
        <v>1.707324606559647E-4</v>
      </c>
    </row>
    <row r="411" spans="2:17" ht="15" x14ac:dyDescent="0.25">
      <c r="B411" s="39" t="s">
        <v>3805</v>
      </c>
      <c r="C411" s="3" t="s">
        <v>3094</v>
      </c>
      <c r="D411" s="3" t="s">
        <v>3811</v>
      </c>
      <c r="E411" s="3"/>
      <c r="F411" s="3" t="s">
        <v>507</v>
      </c>
      <c r="G411" s="3" t="s">
        <v>3812</v>
      </c>
      <c r="H411" s="3" t="s">
        <v>135</v>
      </c>
      <c r="I411" s="8">
        <v>3.2099999999999995</v>
      </c>
      <c r="J411" s="3" t="s">
        <v>77</v>
      </c>
      <c r="K411" s="37">
        <v>3.2000000000000001E-2</v>
      </c>
      <c r="L411" s="37">
        <v>1.1300000000000003E-2</v>
      </c>
      <c r="M411" s="8">
        <v>59164.59</v>
      </c>
      <c r="N411" s="8">
        <v>106.3</v>
      </c>
      <c r="O411" s="8">
        <v>62.891959999999997</v>
      </c>
      <c r="P411" s="37">
        <v>4.5632284930326454E-4</v>
      </c>
      <c r="Q411" s="37">
        <v>5.9988285175676546E-5</v>
      </c>
    </row>
    <row r="412" spans="2:17" ht="15" x14ac:dyDescent="0.25">
      <c r="B412" s="39" t="s">
        <v>3805</v>
      </c>
      <c r="C412" s="3" t="s">
        <v>3094</v>
      </c>
      <c r="D412" s="3" t="s">
        <v>3813</v>
      </c>
      <c r="E412" s="3"/>
      <c r="F412" s="3" t="s">
        <v>507</v>
      </c>
      <c r="G412" s="3" t="s">
        <v>3814</v>
      </c>
      <c r="H412" s="3" t="s">
        <v>135</v>
      </c>
      <c r="I412" s="8">
        <v>3.1599999999999997</v>
      </c>
      <c r="J412" s="3" t="s">
        <v>77</v>
      </c>
      <c r="K412" s="37">
        <v>3.9900000000000005E-2</v>
      </c>
      <c r="L412" s="37">
        <v>2.5099999999999994E-2</v>
      </c>
      <c r="M412" s="8">
        <v>38138.660000000003</v>
      </c>
      <c r="N412" s="8">
        <v>105.79</v>
      </c>
      <c r="O412" s="8">
        <v>40.346889999999995</v>
      </c>
      <c r="P412" s="37">
        <v>2.9274342547641049E-4</v>
      </c>
      <c r="Q412" s="37">
        <v>3.8484104220502142E-5</v>
      </c>
    </row>
    <row r="413" spans="2:17" ht="15" x14ac:dyDescent="0.25">
      <c r="B413" s="39" t="s">
        <v>3805</v>
      </c>
      <c r="C413" s="3" t="s">
        <v>3094</v>
      </c>
      <c r="D413" s="3" t="s">
        <v>3815</v>
      </c>
      <c r="E413" s="3"/>
      <c r="F413" s="3" t="s">
        <v>507</v>
      </c>
      <c r="G413" s="3" t="s">
        <v>3747</v>
      </c>
      <c r="H413" s="3" t="s">
        <v>135</v>
      </c>
      <c r="I413" s="8">
        <v>3.15</v>
      </c>
      <c r="J413" s="3" t="s">
        <v>77</v>
      </c>
      <c r="K413" s="37">
        <v>4.0500000000000001E-2</v>
      </c>
      <c r="L413" s="37">
        <v>2.9400000000000003E-2</v>
      </c>
      <c r="M413" s="8">
        <v>47863.59</v>
      </c>
      <c r="N413" s="8">
        <v>104.84</v>
      </c>
      <c r="O413" s="8">
        <v>50.180189999999996</v>
      </c>
      <c r="P413" s="37">
        <v>3.6409053366088736E-4</v>
      </c>
      <c r="Q413" s="37">
        <v>4.7863408103192081E-5</v>
      </c>
    </row>
    <row r="414" spans="2:17" ht="15" x14ac:dyDescent="0.25">
      <c r="B414" s="39" t="s">
        <v>3805</v>
      </c>
      <c r="C414" s="3" t="s">
        <v>3094</v>
      </c>
      <c r="D414" s="3" t="s">
        <v>3816</v>
      </c>
      <c r="E414" s="3"/>
      <c r="F414" s="3" t="s">
        <v>507</v>
      </c>
      <c r="G414" s="3" t="s">
        <v>3817</v>
      </c>
      <c r="H414" s="3" t="s">
        <v>135</v>
      </c>
      <c r="I414" s="8">
        <v>3.14</v>
      </c>
      <c r="J414" s="3" t="s">
        <v>77</v>
      </c>
      <c r="K414" s="37">
        <v>3.73E-2</v>
      </c>
      <c r="L414" s="37">
        <v>3.0600000000000002E-2</v>
      </c>
      <c r="M414" s="8">
        <v>47655.07</v>
      </c>
      <c r="N414" s="8">
        <v>102.83</v>
      </c>
      <c r="O414" s="8">
        <v>49.003709999999998</v>
      </c>
      <c r="P414" s="37">
        <v>3.5555439158885933E-4</v>
      </c>
      <c r="Q414" s="37">
        <v>4.6741245306175104E-5</v>
      </c>
    </row>
    <row r="415" spans="2:17" ht="15" x14ac:dyDescent="0.25">
      <c r="B415" s="39" t="s">
        <v>3805</v>
      </c>
      <c r="C415" s="3" t="s">
        <v>3094</v>
      </c>
      <c r="D415" s="3" t="s">
        <v>3818</v>
      </c>
      <c r="E415" s="3"/>
      <c r="F415" s="3" t="s">
        <v>507</v>
      </c>
      <c r="G415" s="3" t="s">
        <v>3819</v>
      </c>
      <c r="H415" s="3" t="s">
        <v>135</v>
      </c>
      <c r="I415" s="8">
        <v>0</v>
      </c>
      <c r="J415" s="3" t="s">
        <v>77</v>
      </c>
      <c r="K415" s="37">
        <v>5.0000000000000001E-3</v>
      </c>
      <c r="L415" s="37">
        <v>0</v>
      </c>
      <c r="M415" s="8">
        <v>47.069999999996071</v>
      </c>
      <c r="N415" s="8">
        <v>100</v>
      </c>
      <c r="O415" s="8">
        <v>4.70700000000015E-2</v>
      </c>
      <c r="P415" s="37">
        <v>3.4152404403846452E-7</v>
      </c>
      <c r="Q415" s="37">
        <v>4.4896813252746219E-8</v>
      </c>
    </row>
    <row r="416" spans="2:17" ht="15" x14ac:dyDescent="0.25">
      <c r="B416" s="39" t="s">
        <v>3820</v>
      </c>
      <c r="C416" s="3" t="s">
        <v>3094</v>
      </c>
      <c r="D416" s="3" t="s">
        <v>3821</v>
      </c>
      <c r="E416" s="3"/>
      <c r="F416" s="3" t="s">
        <v>507</v>
      </c>
      <c r="G416" s="3" t="s">
        <v>3822</v>
      </c>
      <c r="H416" s="3" t="s">
        <v>135</v>
      </c>
      <c r="I416" s="8">
        <v>3.0400000000000005</v>
      </c>
      <c r="J416" s="3" t="s">
        <v>77</v>
      </c>
      <c r="K416" s="37">
        <v>4.5999999999999999E-2</v>
      </c>
      <c r="L416" s="37">
        <v>1.4499999999999999E-2</v>
      </c>
      <c r="M416" s="8">
        <v>383987.5</v>
      </c>
      <c r="N416" s="8">
        <v>111.86</v>
      </c>
      <c r="O416" s="8">
        <v>429.52841999999998</v>
      </c>
      <c r="P416" s="37">
        <v>3.1165133424229316E-3</v>
      </c>
      <c r="Q416" s="37">
        <v>4.0969741362835199E-4</v>
      </c>
    </row>
    <row r="417" spans="2:17" ht="15" x14ac:dyDescent="0.25">
      <c r="B417" s="39" t="s">
        <v>3823</v>
      </c>
      <c r="C417" s="3" t="s">
        <v>3031</v>
      </c>
      <c r="D417" s="3" t="s">
        <v>3824</v>
      </c>
      <c r="E417" s="3"/>
      <c r="F417" s="3" t="s">
        <v>507</v>
      </c>
      <c r="G417" s="3" t="s">
        <v>3825</v>
      </c>
      <c r="H417" s="3" t="s">
        <v>135</v>
      </c>
      <c r="I417" s="8">
        <v>6.2800000005954786</v>
      </c>
      <c r="J417" s="3" t="s">
        <v>77</v>
      </c>
      <c r="K417" s="37">
        <v>2.7999999999999997E-2</v>
      </c>
      <c r="L417" s="37">
        <v>1.530000000224214E-2</v>
      </c>
      <c r="M417" s="8">
        <v>1224.656207</v>
      </c>
      <c r="N417" s="8">
        <v>108.44</v>
      </c>
      <c r="O417" s="8">
        <v>1.3280171900000002</v>
      </c>
      <c r="P417" s="37">
        <v>9.635644811586648E-6</v>
      </c>
      <c r="Q417" s="37">
        <v>1.2667036281254493E-6</v>
      </c>
    </row>
    <row r="418" spans="2:17" ht="15" x14ac:dyDescent="0.25">
      <c r="B418" s="39" t="s">
        <v>3826</v>
      </c>
      <c r="C418" s="3" t="s">
        <v>3031</v>
      </c>
      <c r="D418" s="3" t="s">
        <v>3827</v>
      </c>
      <c r="E418" s="3"/>
      <c r="F418" s="3" t="s">
        <v>507</v>
      </c>
      <c r="G418" s="3" t="s">
        <v>3828</v>
      </c>
      <c r="H418" s="3" t="s">
        <v>135</v>
      </c>
      <c r="I418" s="8">
        <v>0.69999999999643381</v>
      </c>
      <c r="J418" s="3" t="s">
        <v>77</v>
      </c>
      <c r="K418" s="37">
        <v>3.9E-2</v>
      </c>
      <c r="L418" s="37">
        <v>6.2999999999763983E-3</v>
      </c>
      <c r="M418" s="8">
        <v>112737.154473</v>
      </c>
      <c r="N418" s="8">
        <v>104.42</v>
      </c>
      <c r="O418" s="8">
        <v>117.720136674</v>
      </c>
      <c r="P418" s="37">
        <v>8.5413760657879656E-4</v>
      </c>
      <c r="Q418" s="37">
        <v>1.1228508587933229E-4</v>
      </c>
    </row>
    <row r="419" spans="2:17" ht="15" x14ac:dyDescent="0.25">
      <c r="B419" s="39" t="s">
        <v>3829</v>
      </c>
      <c r="C419" s="3" t="s">
        <v>3094</v>
      </c>
      <c r="D419" s="3" t="s">
        <v>3830</v>
      </c>
      <c r="E419" s="3"/>
      <c r="F419" s="3" t="s">
        <v>507</v>
      </c>
      <c r="G419" s="3" t="s">
        <v>3831</v>
      </c>
      <c r="H419" s="3" t="s">
        <v>262</v>
      </c>
      <c r="I419" s="8">
        <v>0</v>
      </c>
      <c r="J419" s="3" t="s">
        <v>77</v>
      </c>
      <c r="K419" s="37">
        <v>5.0000000000000001E-3</v>
      </c>
      <c r="L419" s="37">
        <v>0</v>
      </c>
      <c r="M419" s="8">
        <v>0</v>
      </c>
      <c r="N419" s="8">
        <v>100</v>
      </c>
      <c r="O419" s="8">
        <v>4.4408920985006262E-16</v>
      </c>
      <c r="P419" s="37">
        <v>3.2221615224524084E-21</v>
      </c>
      <c r="Q419" s="37">
        <v>4.235859426853039E-22</v>
      </c>
    </row>
    <row r="420" spans="2:17" ht="15" x14ac:dyDescent="0.25">
      <c r="B420" s="39" t="s">
        <v>3829</v>
      </c>
      <c r="C420" s="3" t="s">
        <v>3094</v>
      </c>
      <c r="D420" s="3" t="s">
        <v>3832</v>
      </c>
      <c r="E420" s="3"/>
      <c r="F420" s="3" t="s">
        <v>507</v>
      </c>
      <c r="G420" s="3" t="s">
        <v>3831</v>
      </c>
      <c r="H420" s="3" t="s">
        <v>262</v>
      </c>
      <c r="I420" s="8">
        <v>1.9500000000104312</v>
      </c>
      <c r="J420" s="3" t="s">
        <v>77</v>
      </c>
      <c r="K420" s="37">
        <v>5.1799999999999999E-2</v>
      </c>
      <c r="L420" s="37">
        <v>4.679999999997516E-2</v>
      </c>
      <c r="M420" s="8">
        <v>14256.124624</v>
      </c>
      <c r="N420" s="8">
        <v>101.96</v>
      </c>
      <c r="O420" s="8">
        <v>14.535544667</v>
      </c>
      <c r="P420" s="37">
        <v>1.0546500949597233E-4</v>
      </c>
      <c r="Q420" s="37">
        <v>1.3864449425137655E-5</v>
      </c>
    </row>
    <row r="421" spans="2:17" ht="15" x14ac:dyDescent="0.25">
      <c r="B421" s="39" t="s">
        <v>3829</v>
      </c>
      <c r="C421" s="3" t="s">
        <v>3094</v>
      </c>
      <c r="D421" s="3" t="s">
        <v>3833</v>
      </c>
      <c r="E421" s="3"/>
      <c r="F421" s="3" t="s">
        <v>507</v>
      </c>
      <c r="G421" s="3" t="s">
        <v>3831</v>
      </c>
      <c r="H421" s="3" t="s">
        <v>262</v>
      </c>
      <c r="I421" s="8">
        <v>2.2599999999999278</v>
      </c>
      <c r="J421" s="3" t="s">
        <v>77</v>
      </c>
      <c r="K421" s="37">
        <v>3.9100000000000003E-2</v>
      </c>
      <c r="L421" s="37">
        <v>3.539999999999395E-2</v>
      </c>
      <c r="M421" s="8">
        <v>814084.87864200003</v>
      </c>
      <c r="N421" s="8">
        <v>101.58</v>
      </c>
      <c r="O421" s="8">
        <v>826.947419739</v>
      </c>
      <c r="P421" s="37">
        <v>6.0000515614282521E-3</v>
      </c>
      <c r="Q421" s="37">
        <v>7.8876787494924674E-4</v>
      </c>
    </row>
    <row r="422" spans="2:17" ht="15" x14ac:dyDescent="0.25">
      <c r="B422" s="39" t="s">
        <v>3829</v>
      </c>
      <c r="C422" s="3" t="s">
        <v>3094</v>
      </c>
      <c r="D422" s="3" t="s">
        <v>3834</v>
      </c>
      <c r="E422" s="3"/>
      <c r="F422" s="3" t="s">
        <v>507</v>
      </c>
      <c r="G422" s="3" t="s">
        <v>3831</v>
      </c>
      <c r="H422" s="3" t="s">
        <v>262</v>
      </c>
      <c r="I422" s="8">
        <v>3.9100000000165989</v>
      </c>
      <c r="J422" s="3" t="s">
        <v>77</v>
      </c>
      <c r="K422" s="37">
        <v>5.1799999999999999E-2</v>
      </c>
      <c r="L422" s="37">
        <v>4.0500000000225356E-2</v>
      </c>
      <c r="M422" s="8">
        <v>14066.767467</v>
      </c>
      <c r="N422" s="8">
        <v>105.5</v>
      </c>
      <c r="O422" s="8">
        <v>14.840439677999999</v>
      </c>
      <c r="P422" s="37">
        <v>1.0767722485955569E-4</v>
      </c>
      <c r="Q422" s="37">
        <v>1.4155267661181006E-5</v>
      </c>
    </row>
    <row r="423" spans="2:17" ht="15" x14ac:dyDescent="0.25">
      <c r="B423" s="39" t="s">
        <v>3829</v>
      </c>
      <c r="C423" s="3" t="s">
        <v>3094</v>
      </c>
      <c r="D423" s="3" t="s">
        <v>3835</v>
      </c>
      <c r="E423" s="3"/>
      <c r="F423" s="3" t="s">
        <v>507</v>
      </c>
      <c r="G423" s="3" t="s">
        <v>3831</v>
      </c>
      <c r="H423" s="3" t="s">
        <v>262</v>
      </c>
      <c r="I423" s="8">
        <v>4.000000000000056</v>
      </c>
      <c r="J423" s="3" t="s">
        <v>77</v>
      </c>
      <c r="K423" s="37">
        <v>3.9100000000000003E-2</v>
      </c>
      <c r="L423" s="37">
        <v>2.9600000000003984E-2</v>
      </c>
      <c r="M423" s="8">
        <v>803282.42616800009</v>
      </c>
      <c r="N423" s="8">
        <v>104.59</v>
      </c>
      <c r="O423" s="8">
        <v>840.15308950099995</v>
      </c>
      <c r="P423" s="37">
        <v>6.0958674471591747E-3</v>
      </c>
      <c r="Q423" s="37">
        <v>8.0136384880057305E-4</v>
      </c>
    </row>
    <row r="424" spans="2:17" ht="15" x14ac:dyDescent="0.25">
      <c r="B424" s="39" t="s">
        <v>3829</v>
      </c>
      <c r="C424" s="3" t="s">
        <v>3094</v>
      </c>
      <c r="D424" s="3" t="s">
        <v>3836</v>
      </c>
      <c r="E424" s="3"/>
      <c r="F424" s="3" t="s">
        <v>507</v>
      </c>
      <c r="G424" s="3" t="s">
        <v>3837</v>
      </c>
      <c r="H424" s="3" t="s">
        <v>262</v>
      </c>
      <c r="I424" s="8">
        <v>3.4100000000154265</v>
      </c>
      <c r="J424" s="3" t="s">
        <v>77</v>
      </c>
      <c r="K424" s="37">
        <v>4.0999999999999995E-2</v>
      </c>
      <c r="L424" s="37">
        <v>3.5800000000367871E-2</v>
      </c>
      <c r="M424" s="8">
        <v>20408.797098000003</v>
      </c>
      <c r="N424" s="8">
        <v>102.58</v>
      </c>
      <c r="O424" s="8">
        <v>20.935344061999999</v>
      </c>
      <c r="P424" s="37">
        <v>1.5189979535565467E-4</v>
      </c>
      <c r="Q424" s="37">
        <v>1.9968774861558817E-5</v>
      </c>
    </row>
    <row r="425" spans="2:17" ht="15" x14ac:dyDescent="0.25">
      <c r="B425" s="39" t="s">
        <v>3838</v>
      </c>
      <c r="C425" s="3" t="s">
        <v>3094</v>
      </c>
      <c r="D425" s="3" t="s">
        <v>3839</v>
      </c>
      <c r="E425" s="3"/>
      <c r="F425" s="3" t="s">
        <v>507</v>
      </c>
      <c r="G425" s="3" t="s">
        <v>3840</v>
      </c>
      <c r="H425" s="3" t="s">
        <v>262</v>
      </c>
      <c r="I425" s="8">
        <v>0</v>
      </c>
      <c r="J425" s="3" t="s">
        <v>77</v>
      </c>
      <c r="K425" s="37">
        <v>6.9999999999999993E-3</v>
      </c>
      <c r="L425" s="37">
        <v>0</v>
      </c>
      <c r="M425" s="8">
        <v>32.079999999987194</v>
      </c>
      <c r="N425" s="8">
        <v>100</v>
      </c>
      <c r="O425" s="8">
        <v>3.2079999999979236E-2</v>
      </c>
      <c r="P425" s="37">
        <v>2.3276165992663058E-7</v>
      </c>
      <c r="Q425" s="37">
        <v>3.0598890357916306E-8</v>
      </c>
    </row>
    <row r="426" spans="2:17" ht="15" x14ac:dyDescent="0.25">
      <c r="B426" s="39" t="s">
        <v>3838</v>
      </c>
      <c r="C426" s="3" t="s">
        <v>3094</v>
      </c>
      <c r="D426" s="3" t="s">
        <v>3841</v>
      </c>
      <c r="E426" s="3"/>
      <c r="F426" s="3" t="s">
        <v>507</v>
      </c>
      <c r="G426" s="3" t="s">
        <v>3842</v>
      </c>
      <c r="H426" s="3" t="s">
        <v>262</v>
      </c>
      <c r="I426" s="8">
        <v>1.66</v>
      </c>
      <c r="J426" s="3" t="s">
        <v>77</v>
      </c>
      <c r="K426" s="37">
        <v>3.6000000000000004E-2</v>
      </c>
      <c r="L426" s="37">
        <v>2.1899999999999999E-2</v>
      </c>
      <c r="M426" s="8">
        <v>1522635.17</v>
      </c>
      <c r="N426" s="8">
        <v>102.49</v>
      </c>
      <c r="O426" s="8">
        <v>1560.5487800000001</v>
      </c>
      <c r="P426" s="37">
        <v>1.1322815599423733E-2</v>
      </c>
      <c r="Q426" s="37">
        <v>1.4884994082740325E-3</v>
      </c>
    </row>
    <row r="427" spans="2:17" ht="15" x14ac:dyDescent="0.25">
      <c r="B427" s="39" t="s">
        <v>3838</v>
      </c>
      <c r="C427" s="3" t="s">
        <v>3094</v>
      </c>
      <c r="D427" s="3" t="s">
        <v>3843</v>
      </c>
      <c r="E427" s="3"/>
      <c r="F427" s="3" t="s">
        <v>507</v>
      </c>
      <c r="G427" s="3" t="s">
        <v>3844</v>
      </c>
      <c r="H427" s="3" t="s">
        <v>262</v>
      </c>
      <c r="I427" s="8">
        <v>1.6600000000000001</v>
      </c>
      <c r="J427" s="3" t="s">
        <v>77</v>
      </c>
      <c r="K427" s="37">
        <v>3.6000000000000004E-2</v>
      </c>
      <c r="L427" s="37">
        <v>3.3699999999999994E-2</v>
      </c>
      <c r="M427" s="8">
        <v>60869.919999999998</v>
      </c>
      <c r="N427" s="8">
        <v>100.56</v>
      </c>
      <c r="O427" s="8">
        <v>61.210790000000003</v>
      </c>
      <c r="P427" s="37">
        <v>4.4412484681513782E-4</v>
      </c>
      <c r="Q427" s="37">
        <v>5.8384733539047763E-5</v>
      </c>
    </row>
    <row r="428" spans="2:17" ht="15" x14ac:dyDescent="0.25">
      <c r="B428" s="39" t="s">
        <v>3838</v>
      </c>
      <c r="C428" s="3" t="s">
        <v>3094</v>
      </c>
      <c r="D428" s="3" t="s">
        <v>3845</v>
      </c>
      <c r="E428" s="3"/>
      <c r="F428" s="3" t="s">
        <v>507</v>
      </c>
      <c r="G428" s="3" t="s">
        <v>3846</v>
      </c>
      <c r="H428" s="3" t="s">
        <v>262</v>
      </c>
      <c r="I428" s="8">
        <v>1.65</v>
      </c>
      <c r="J428" s="3" t="s">
        <v>77</v>
      </c>
      <c r="K428" s="37">
        <v>3.6000000000000004E-2</v>
      </c>
      <c r="L428" s="37">
        <v>3.44E-2</v>
      </c>
      <c r="M428" s="8">
        <v>75751.520000000004</v>
      </c>
      <c r="N428" s="8">
        <v>100.45</v>
      </c>
      <c r="O428" s="8">
        <v>76.092399999999998</v>
      </c>
      <c r="P428" s="37">
        <v>5.5210078964503136E-4</v>
      </c>
      <c r="Q428" s="37">
        <v>7.257927071920878E-5</v>
      </c>
    </row>
    <row r="429" spans="2:17" ht="15" x14ac:dyDescent="0.25">
      <c r="B429" s="39" t="s">
        <v>3838</v>
      </c>
      <c r="C429" s="3" t="s">
        <v>3094</v>
      </c>
      <c r="D429" s="3" t="s">
        <v>3847</v>
      </c>
      <c r="E429" s="3"/>
      <c r="F429" s="3" t="s">
        <v>507</v>
      </c>
      <c r="G429" s="3" t="s">
        <v>2826</v>
      </c>
      <c r="H429" s="3" t="s">
        <v>262</v>
      </c>
      <c r="I429" s="8">
        <v>1.6500000000000004</v>
      </c>
      <c r="J429" s="3" t="s">
        <v>77</v>
      </c>
      <c r="K429" s="37">
        <v>3.6000000000000004E-2</v>
      </c>
      <c r="L429" s="37">
        <v>4.0999999999999995E-2</v>
      </c>
      <c r="M429" s="8">
        <v>210051.79</v>
      </c>
      <c r="N429" s="8">
        <v>99.39</v>
      </c>
      <c r="O429" s="8">
        <v>208.77046999999999</v>
      </c>
      <c r="P429" s="37">
        <v>1.5147681153645349E-3</v>
      </c>
      <c r="Q429" s="37">
        <v>1.9913169331374034E-4</v>
      </c>
    </row>
    <row r="430" spans="2:17" ht="15" x14ac:dyDescent="0.25">
      <c r="B430" s="39" t="s">
        <v>3848</v>
      </c>
      <c r="C430" s="3" t="s">
        <v>3094</v>
      </c>
      <c r="D430" s="3" t="s">
        <v>3849</v>
      </c>
      <c r="E430" s="3"/>
      <c r="F430" s="3" t="s">
        <v>507</v>
      </c>
      <c r="G430" s="3" t="s">
        <v>2019</v>
      </c>
      <c r="H430" s="3" t="s">
        <v>262</v>
      </c>
      <c r="I430" s="8">
        <v>4.6999999999999993</v>
      </c>
      <c r="J430" s="3" t="s">
        <v>77</v>
      </c>
      <c r="K430" s="37">
        <v>0.03</v>
      </c>
      <c r="L430" s="37">
        <v>2.3900000000000001E-2</v>
      </c>
      <c r="M430" s="8">
        <v>2287218.0099999998</v>
      </c>
      <c r="N430" s="8">
        <v>103.26</v>
      </c>
      <c r="O430" s="8">
        <v>2361.7813200000001</v>
      </c>
      <c r="P430" s="37">
        <v>1.71362886666853E-2</v>
      </c>
      <c r="Q430" s="37">
        <v>2.2527396402774822E-3</v>
      </c>
    </row>
    <row r="431" spans="2:17" ht="15" x14ac:dyDescent="0.25">
      <c r="B431" s="39" t="s">
        <v>3848</v>
      </c>
      <c r="C431" s="3" t="s">
        <v>3094</v>
      </c>
      <c r="D431" s="3" t="s">
        <v>3849</v>
      </c>
      <c r="E431" s="3"/>
      <c r="F431" s="3" t="s">
        <v>507</v>
      </c>
      <c r="G431" s="3" t="s">
        <v>3850</v>
      </c>
      <c r="H431" s="3" t="s">
        <v>262</v>
      </c>
      <c r="I431" s="8">
        <v>4.7</v>
      </c>
      <c r="J431" s="3" t="s">
        <v>77</v>
      </c>
      <c r="K431" s="37">
        <v>0.03</v>
      </c>
      <c r="L431" s="37">
        <v>2.3900000000000001E-2</v>
      </c>
      <c r="M431" s="8">
        <v>156323.78</v>
      </c>
      <c r="N431" s="8">
        <v>103.26</v>
      </c>
      <c r="O431" s="8">
        <v>161.41994</v>
      </c>
      <c r="P431" s="37">
        <v>1.1712086402643836E-3</v>
      </c>
      <c r="Q431" s="37">
        <v>1.5396730192159056E-4</v>
      </c>
    </row>
    <row r="432" spans="2:17" ht="15" x14ac:dyDescent="0.25">
      <c r="B432" s="39" t="s">
        <v>3848</v>
      </c>
      <c r="C432" s="3" t="s">
        <v>3094</v>
      </c>
      <c r="D432" s="3" t="s">
        <v>3851</v>
      </c>
      <c r="E432" s="3"/>
      <c r="F432" s="3" t="s">
        <v>507</v>
      </c>
      <c r="G432" s="3" t="s">
        <v>3852</v>
      </c>
      <c r="H432" s="3" t="s">
        <v>262</v>
      </c>
      <c r="I432" s="8">
        <v>4.5599999999995928</v>
      </c>
      <c r="J432" s="3" t="s">
        <v>77</v>
      </c>
      <c r="K432" s="37">
        <v>0.03</v>
      </c>
      <c r="L432" s="37">
        <v>2.56999999999909E-2</v>
      </c>
      <c r="M432" s="8">
        <v>754769.01577299996</v>
      </c>
      <c r="N432" s="8">
        <v>102.43</v>
      </c>
      <c r="O432" s="8">
        <v>773.10990290500013</v>
      </c>
      <c r="P432" s="37">
        <v>5.6094246978179701E-3</v>
      </c>
      <c r="Q432" s="37">
        <v>7.374159960606213E-4</v>
      </c>
    </row>
    <row r="433" spans="2:17" ht="15" x14ac:dyDescent="0.25">
      <c r="B433" s="39" t="s">
        <v>3853</v>
      </c>
      <c r="C433" s="3" t="s">
        <v>3094</v>
      </c>
      <c r="D433" s="3" t="s">
        <v>3854</v>
      </c>
      <c r="E433" s="3"/>
      <c r="F433" s="3" t="s">
        <v>507</v>
      </c>
      <c r="G433" s="3" t="s">
        <v>3819</v>
      </c>
      <c r="H433" s="3" t="s">
        <v>135</v>
      </c>
      <c r="I433" s="8">
        <v>3.13</v>
      </c>
      <c r="J433" s="3" t="s">
        <v>77</v>
      </c>
      <c r="K433" s="37">
        <v>3.6000000000000004E-2</v>
      </c>
      <c r="L433" s="37">
        <v>3.5100000000000006E-2</v>
      </c>
      <c r="M433" s="8">
        <v>57342.14</v>
      </c>
      <c r="N433" s="8">
        <v>100.7</v>
      </c>
      <c r="O433" s="8">
        <v>57.743539999999996</v>
      </c>
      <c r="P433" s="37">
        <v>4.1896765026335685E-4</v>
      </c>
      <c r="Q433" s="37">
        <v>5.5077563882141462E-5</v>
      </c>
    </row>
    <row r="434" spans="2:17" ht="15" x14ac:dyDescent="0.25">
      <c r="B434" s="39" t="s">
        <v>3853</v>
      </c>
      <c r="C434" s="3" t="s">
        <v>3094</v>
      </c>
      <c r="D434" s="3" t="s">
        <v>3855</v>
      </c>
      <c r="E434" s="3"/>
      <c r="F434" s="3" t="s">
        <v>507</v>
      </c>
      <c r="G434" s="3" t="s">
        <v>3856</v>
      </c>
      <c r="H434" s="3" t="s">
        <v>135</v>
      </c>
      <c r="I434" s="8">
        <v>3.11</v>
      </c>
      <c r="J434" s="3" t="s">
        <v>77</v>
      </c>
      <c r="K434" s="37">
        <v>3.4939999999999999E-2</v>
      </c>
      <c r="L434" s="37">
        <v>4.1200000000000001E-2</v>
      </c>
      <c r="M434" s="8">
        <v>33285</v>
      </c>
      <c r="N434" s="8">
        <v>98.43</v>
      </c>
      <c r="O434" s="8">
        <v>32.762430000000002</v>
      </c>
      <c r="P434" s="37">
        <v>2.3771314183400796E-4</v>
      </c>
      <c r="Q434" s="37">
        <v>3.1249813074487436E-5</v>
      </c>
    </row>
    <row r="435" spans="2:17" ht="15" x14ac:dyDescent="0.25">
      <c r="B435" s="39" t="s">
        <v>3853</v>
      </c>
      <c r="C435" s="3" t="s">
        <v>3031</v>
      </c>
      <c r="D435" s="3" t="s">
        <v>3857</v>
      </c>
      <c r="E435" s="3"/>
      <c r="F435" s="3" t="s">
        <v>563</v>
      </c>
      <c r="G435" s="3" t="s">
        <v>2115</v>
      </c>
      <c r="H435" s="3" t="s">
        <v>262</v>
      </c>
      <c r="I435" s="8">
        <v>19.260000000000002</v>
      </c>
      <c r="J435" s="3" t="s">
        <v>77</v>
      </c>
      <c r="K435" s="37">
        <v>3.4680000000000002E-2</v>
      </c>
      <c r="L435" s="37">
        <v>3.1400000000000004E-2</v>
      </c>
      <c r="M435" s="8">
        <v>26795.32</v>
      </c>
      <c r="N435" s="8">
        <v>107.14</v>
      </c>
      <c r="O435" s="8">
        <v>28.708509999999997</v>
      </c>
      <c r="P435" s="37">
        <v>2.0829926563667697E-4</v>
      </c>
      <c r="Q435" s="37">
        <v>2.7383059533345147E-5</v>
      </c>
    </row>
    <row r="436" spans="2:17" ht="15" x14ac:dyDescent="0.25">
      <c r="B436" s="39" t="s">
        <v>3853</v>
      </c>
      <c r="C436" s="3" t="s">
        <v>3031</v>
      </c>
      <c r="D436" s="3" t="s">
        <v>3858</v>
      </c>
      <c r="E436" s="3"/>
      <c r="F436" s="3" t="s">
        <v>563</v>
      </c>
      <c r="G436" s="3" t="s">
        <v>2115</v>
      </c>
      <c r="H436" s="3" t="s">
        <v>262</v>
      </c>
      <c r="I436" s="8">
        <v>9.259999999999998</v>
      </c>
      <c r="J436" s="3" t="s">
        <v>77</v>
      </c>
      <c r="K436" s="37">
        <v>2.6429999999999999E-2</v>
      </c>
      <c r="L436" s="37">
        <v>2.3800000000000002E-2</v>
      </c>
      <c r="M436" s="8">
        <v>26652.55</v>
      </c>
      <c r="N436" s="8">
        <v>102.6</v>
      </c>
      <c r="O436" s="8">
        <v>27.345510000000001</v>
      </c>
      <c r="P436" s="37">
        <v>1.9840979735487516E-4</v>
      </c>
      <c r="Q436" s="37">
        <v>2.6082988225431596E-5</v>
      </c>
    </row>
    <row r="437" spans="2:17" ht="15" x14ac:dyDescent="0.25">
      <c r="B437" s="39" t="s">
        <v>3859</v>
      </c>
      <c r="C437" s="3" t="s">
        <v>3031</v>
      </c>
      <c r="D437" s="3" t="s">
        <v>3860</v>
      </c>
      <c r="E437" s="3"/>
      <c r="F437" s="3" t="s">
        <v>507</v>
      </c>
      <c r="G437" s="3" t="s">
        <v>3861</v>
      </c>
      <c r="H437" s="3" t="s">
        <v>135</v>
      </c>
      <c r="I437" s="8">
        <v>2.2900000000203025</v>
      </c>
      <c r="J437" s="3" t="s">
        <v>77</v>
      </c>
      <c r="K437" s="37">
        <v>2.7999999999999997E-2</v>
      </c>
      <c r="L437" s="37">
        <v>3.0600000000006452E-2</v>
      </c>
      <c r="M437" s="8">
        <v>41320.997256000002</v>
      </c>
      <c r="N437" s="8">
        <v>99.76</v>
      </c>
      <c r="O437" s="8">
        <v>41.221826863999993</v>
      </c>
      <c r="P437" s="37">
        <v>2.990916722593211E-4</v>
      </c>
      <c r="Q437" s="37">
        <v>3.9318645902910264E-5</v>
      </c>
    </row>
    <row r="438" spans="2:17" ht="15" x14ac:dyDescent="0.25">
      <c r="B438" s="39" t="s">
        <v>3862</v>
      </c>
      <c r="C438" s="3" t="s">
        <v>3094</v>
      </c>
      <c r="D438" s="3" t="s">
        <v>3863</v>
      </c>
      <c r="E438" s="3"/>
      <c r="F438" s="3" t="s">
        <v>507</v>
      </c>
      <c r="G438" s="3" t="s">
        <v>3864</v>
      </c>
      <c r="H438" s="3" t="s">
        <v>135</v>
      </c>
      <c r="I438" s="8">
        <v>2.8200000003915147</v>
      </c>
      <c r="J438" s="3" t="s">
        <v>77</v>
      </c>
      <c r="K438" s="37">
        <v>0.02</v>
      </c>
      <c r="L438" s="37">
        <v>1.969999999658947E-2</v>
      </c>
      <c r="M438" s="8">
        <v>1391.231777</v>
      </c>
      <c r="N438" s="8">
        <v>100.37</v>
      </c>
      <c r="O438" s="8">
        <v>1.396379335</v>
      </c>
      <c r="P438" s="37">
        <v>1.0131657478243607E-5</v>
      </c>
      <c r="Q438" s="37">
        <v>1.3319095439449109E-6</v>
      </c>
    </row>
    <row r="439" spans="2:17" ht="15" x14ac:dyDescent="0.25">
      <c r="B439" s="39" t="s">
        <v>3865</v>
      </c>
      <c r="C439" s="3" t="s">
        <v>3094</v>
      </c>
      <c r="D439" s="3" t="s">
        <v>3866</v>
      </c>
      <c r="E439" s="3"/>
      <c r="F439" s="3" t="s">
        <v>507</v>
      </c>
      <c r="G439" s="3" t="s">
        <v>3867</v>
      </c>
      <c r="H439" s="3" t="s">
        <v>135</v>
      </c>
      <c r="I439" s="8">
        <v>3.3600000004754276</v>
      </c>
      <c r="J439" s="3" t="s">
        <v>77</v>
      </c>
      <c r="K439" s="37">
        <v>1.6E-2</v>
      </c>
      <c r="L439" s="37">
        <v>1.9400000006028425E-2</v>
      </c>
      <c r="M439" s="8">
        <v>549.07802500000003</v>
      </c>
      <c r="N439" s="8">
        <v>99.05</v>
      </c>
      <c r="O439" s="8">
        <v>0.54386178399999996</v>
      </c>
      <c r="P439" s="37">
        <v>3.9460776687836826E-6</v>
      </c>
      <c r="Q439" s="37">
        <v>5.1875209159873855E-7</v>
      </c>
    </row>
    <row r="440" spans="2:17" ht="15" x14ac:dyDescent="0.25">
      <c r="B440" s="39" t="s">
        <v>3865</v>
      </c>
      <c r="C440" s="3" t="s">
        <v>3094</v>
      </c>
      <c r="D440" s="3" t="s">
        <v>3868</v>
      </c>
      <c r="E440" s="3"/>
      <c r="F440" s="3" t="s">
        <v>507</v>
      </c>
      <c r="G440" s="3" t="s">
        <v>3869</v>
      </c>
      <c r="H440" s="3" t="s">
        <v>135</v>
      </c>
      <c r="I440" s="8">
        <v>5.2499999999691038</v>
      </c>
      <c r="J440" s="3" t="s">
        <v>77</v>
      </c>
      <c r="K440" s="37">
        <v>1.3999999999999999E-2</v>
      </c>
      <c r="L440" s="37">
        <v>1.9300000001304645E-2</v>
      </c>
      <c r="M440" s="8">
        <v>950.96089600000005</v>
      </c>
      <c r="N440" s="8">
        <v>97.45</v>
      </c>
      <c r="O440" s="8">
        <v>0.92671139400000002</v>
      </c>
      <c r="P440" s="37">
        <v>6.7239053098660029E-6</v>
      </c>
      <c r="Q440" s="37">
        <v>8.8392582102419368E-7</v>
      </c>
    </row>
    <row r="441" spans="2:17" ht="15" x14ac:dyDescent="0.25">
      <c r="B441" s="39" t="s">
        <v>3870</v>
      </c>
      <c r="C441" s="3" t="s">
        <v>3031</v>
      </c>
      <c r="D441" s="3" t="s">
        <v>3871</v>
      </c>
      <c r="E441" s="3"/>
      <c r="F441" s="3" t="s">
        <v>507</v>
      </c>
      <c r="G441" s="3" t="s">
        <v>3872</v>
      </c>
      <c r="H441" s="3" t="s">
        <v>135</v>
      </c>
      <c r="I441" s="8">
        <v>6.2999999999969187</v>
      </c>
      <c r="J441" s="3" t="s">
        <v>77</v>
      </c>
      <c r="K441" s="37">
        <v>2.7999999999999997E-2</v>
      </c>
      <c r="L441" s="37">
        <v>1.4400000000026314E-2</v>
      </c>
      <c r="M441" s="8">
        <v>15707.327633999999</v>
      </c>
      <c r="N441" s="8">
        <v>109.07</v>
      </c>
      <c r="O441" s="8">
        <v>17.131982249</v>
      </c>
      <c r="P441" s="37">
        <v>1.2430388485390868E-4</v>
      </c>
      <c r="Q441" s="37">
        <v>1.6341011423044224E-5</v>
      </c>
    </row>
    <row r="442" spans="2:17" ht="15" x14ac:dyDescent="0.25">
      <c r="B442" s="39" t="s">
        <v>3873</v>
      </c>
      <c r="C442" s="3" t="s">
        <v>3094</v>
      </c>
      <c r="D442" s="3" t="s">
        <v>3874</v>
      </c>
      <c r="E442" s="3"/>
      <c r="F442" s="3" t="s">
        <v>88</v>
      </c>
      <c r="G442" s="3" t="s">
        <v>3875</v>
      </c>
      <c r="H442" s="3" t="s">
        <v>625</v>
      </c>
      <c r="I442" s="8">
        <v>0</v>
      </c>
      <c r="J442" s="3" t="s">
        <v>77</v>
      </c>
      <c r="K442" s="37">
        <v>3.4999999999999996E-3</v>
      </c>
      <c r="L442" s="37">
        <v>0</v>
      </c>
      <c r="M442" s="8">
        <v>53.539999999920838</v>
      </c>
      <c r="N442" s="8">
        <v>100</v>
      </c>
      <c r="O442" s="8">
        <v>5.3539999999998145E-2</v>
      </c>
      <c r="P442" s="37">
        <v>3.8846818181045621E-7</v>
      </c>
      <c r="Q442" s="37">
        <v>5.1068098184658439E-8</v>
      </c>
    </row>
    <row r="443" spans="2:17" ht="15" x14ac:dyDescent="0.25">
      <c r="B443" s="39" t="s">
        <v>3873</v>
      </c>
      <c r="C443" s="3" t="s">
        <v>3094</v>
      </c>
      <c r="D443" s="3" t="s">
        <v>3876</v>
      </c>
      <c r="E443" s="3"/>
      <c r="F443" s="3" t="s">
        <v>88</v>
      </c>
      <c r="G443" s="3" t="s">
        <v>3877</v>
      </c>
      <c r="H443" s="3" t="s">
        <v>625</v>
      </c>
      <c r="I443" s="8">
        <v>0</v>
      </c>
      <c r="J443" s="3" t="s">
        <v>77</v>
      </c>
      <c r="K443" s="37">
        <v>5.2632000000000005E-2</v>
      </c>
      <c r="L443" s="37">
        <v>0</v>
      </c>
      <c r="M443" s="8">
        <v>-1015.5</v>
      </c>
      <c r="N443" s="8">
        <v>60.547513540127987</v>
      </c>
      <c r="O443" s="8">
        <v>-0.61486000000000018</v>
      </c>
      <c r="P443" s="37">
        <v>-4.4612167775118687E-6</v>
      </c>
      <c r="Q443" s="37">
        <v>-5.8647237298879689E-7</v>
      </c>
    </row>
    <row r="444" spans="2:17" ht="15" x14ac:dyDescent="0.25">
      <c r="B444" s="39" t="s">
        <v>3873</v>
      </c>
      <c r="C444" s="3" t="s">
        <v>3094</v>
      </c>
      <c r="D444" s="3" t="s">
        <v>3878</v>
      </c>
      <c r="E444" s="3"/>
      <c r="F444" s="3" t="s">
        <v>507</v>
      </c>
      <c r="G444" s="3" t="s">
        <v>2807</v>
      </c>
      <c r="H444" s="3" t="s">
        <v>262</v>
      </c>
      <c r="I444" s="8">
        <v>10.41</v>
      </c>
      <c r="J444" s="3" t="s">
        <v>77</v>
      </c>
      <c r="K444" s="37">
        <v>2.8243000000000001E-2</v>
      </c>
      <c r="L444" s="37">
        <v>3.2000000000000001E-2</v>
      </c>
      <c r="M444" s="8">
        <v>338243.61</v>
      </c>
      <c r="N444" s="8">
        <v>95.22</v>
      </c>
      <c r="O444" s="8">
        <v>322.07556999999997</v>
      </c>
      <c r="P444" s="37">
        <v>2.3368717049583607E-3</v>
      </c>
      <c r="Q444" s="37">
        <v>3.0720558146508031E-4</v>
      </c>
    </row>
    <row r="445" spans="2:17" ht="15" x14ac:dyDescent="0.25">
      <c r="B445" s="39" t="s">
        <v>3873</v>
      </c>
      <c r="C445" s="3" t="s">
        <v>3094</v>
      </c>
      <c r="D445" s="3" t="s">
        <v>3879</v>
      </c>
      <c r="E445" s="3"/>
      <c r="F445" s="3" t="s">
        <v>507</v>
      </c>
      <c r="G445" s="3" t="s">
        <v>2807</v>
      </c>
      <c r="H445" s="3" t="s">
        <v>262</v>
      </c>
      <c r="I445" s="8">
        <v>0.02</v>
      </c>
      <c r="J445" s="3" t="s">
        <v>77</v>
      </c>
      <c r="K445" s="37">
        <v>2.6000000000000002E-2</v>
      </c>
      <c r="L445" s="37">
        <v>5.1628924536619311E-2</v>
      </c>
      <c r="M445" s="8">
        <v>10154</v>
      </c>
      <c r="N445" s="8">
        <v>100.31</v>
      </c>
      <c r="O445" s="8">
        <v>10.18547</v>
      </c>
      <c r="P445" s="37">
        <v>7.3902334923143159E-5</v>
      </c>
      <c r="Q445" s="37">
        <v>9.7152144567969941E-6</v>
      </c>
    </row>
    <row r="446" spans="2:17" ht="15" x14ac:dyDescent="0.25">
      <c r="B446" s="39" t="s">
        <v>3880</v>
      </c>
      <c r="C446" s="3" t="s">
        <v>3094</v>
      </c>
      <c r="D446" s="3" t="s">
        <v>3881</v>
      </c>
      <c r="E446" s="3"/>
      <c r="F446" s="3" t="s">
        <v>563</v>
      </c>
      <c r="G446" s="3" t="s">
        <v>3882</v>
      </c>
      <c r="H446" s="3" t="s">
        <v>262</v>
      </c>
      <c r="I446" s="8">
        <v>0</v>
      </c>
      <c r="J446" s="3" t="s">
        <v>77</v>
      </c>
      <c r="K446" s="37">
        <v>5.0000000000000001E-3</v>
      </c>
      <c r="L446" s="37">
        <v>0</v>
      </c>
      <c r="M446" s="8">
        <v>12.34836599999926</v>
      </c>
      <c r="N446" s="8">
        <v>100</v>
      </c>
      <c r="O446" s="8">
        <v>1.2348366000000333E-2</v>
      </c>
      <c r="P446" s="37">
        <v>8.9595578788762634E-8</v>
      </c>
      <c r="Q446" s="37">
        <v>1.1778251163767964E-8</v>
      </c>
    </row>
    <row r="447" spans="2:17" ht="15" x14ac:dyDescent="0.25">
      <c r="B447" s="39" t="s">
        <v>3883</v>
      </c>
      <c r="C447" s="3" t="s">
        <v>3031</v>
      </c>
      <c r="D447" s="3" t="s">
        <v>3884</v>
      </c>
      <c r="E447" s="3"/>
      <c r="F447" s="3" t="s">
        <v>563</v>
      </c>
      <c r="G447" s="3" t="s">
        <v>3434</v>
      </c>
      <c r="H447" s="3" t="s">
        <v>262</v>
      </c>
      <c r="I447" s="8">
        <v>0</v>
      </c>
      <c r="J447" s="3" t="s">
        <v>77</v>
      </c>
      <c r="K447" s="37">
        <v>4.0000000000000001E-3</v>
      </c>
      <c r="L447" s="37">
        <v>0</v>
      </c>
      <c r="M447" s="8">
        <v>271.30999999999767</v>
      </c>
      <c r="N447" s="8">
        <v>100</v>
      </c>
      <c r="O447" s="8">
        <v>0.2713099999999713</v>
      </c>
      <c r="P447" s="37">
        <v>1.9685338514566189E-6</v>
      </c>
      <c r="Q447" s="37">
        <v>2.5878381991928827E-7</v>
      </c>
    </row>
    <row r="448" spans="2:17" ht="15" x14ac:dyDescent="0.25">
      <c r="B448" s="39" t="s">
        <v>3883</v>
      </c>
      <c r="C448" s="3" t="s">
        <v>3031</v>
      </c>
      <c r="D448" s="3" t="s">
        <v>3885</v>
      </c>
      <c r="E448" s="3"/>
      <c r="F448" s="3" t="s">
        <v>563</v>
      </c>
      <c r="G448" s="3" t="s">
        <v>3886</v>
      </c>
      <c r="H448" s="3" t="s">
        <v>262</v>
      </c>
      <c r="I448" s="8">
        <v>10.299999999999999</v>
      </c>
      <c r="J448" s="3" t="s">
        <v>77</v>
      </c>
      <c r="K448" s="37">
        <v>2.6329999999999999E-2</v>
      </c>
      <c r="L448" s="37">
        <v>1.9099999999999999E-2</v>
      </c>
      <c r="M448" s="8">
        <v>387894.45999999996</v>
      </c>
      <c r="N448" s="8">
        <v>108.43</v>
      </c>
      <c r="O448" s="8">
        <v>420.59395999999998</v>
      </c>
      <c r="P448" s="37">
        <v>3.0516879141140344E-3</v>
      </c>
      <c r="Q448" s="37">
        <v>4.0117545097413237E-4</v>
      </c>
    </row>
    <row r="449" spans="2:17" ht="15" x14ac:dyDescent="0.25">
      <c r="B449" s="39" t="s">
        <v>3883</v>
      </c>
      <c r="C449" s="3" t="s">
        <v>3031</v>
      </c>
      <c r="D449" s="3" t="s">
        <v>3887</v>
      </c>
      <c r="E449" s="3"/>
      <c r="F449" s="3" t="s">
        <v>563</v>
      </c>
      <c r="G449" s="3" t="s">
        <v>3886</v>
      </c>
      <c r="H449" s="3" t="s">
        <v>262</v>
      </c>
      <c r="I449" s="8">
        <v>15.110000000000001</v>
      </c>
      <c r="J449" s="3" t="s">
        <v>77</v>
      </c>
      <c r="K449" s="37">
        <v>2.9950000000000001E-2</v>
      </c>
      <c r="L449" s="37">
        <v>2.3499999999999997E-2</v>
      </c>
      <c r="M449" s="8">
        <v>1561134.7999999998</v>
      </c>
      <c r="N449" s="8">
        <v>111.17</v>
      </c>
      <c r="O449" s="8">
        <v>1735.5135600000001</v>
      </c>
      <c r="P449" s="37">
        <v>1.2592301030269247E-2</v>
      </c>
      <c r="Q449" s="37">
        <v>1.6553861950483596E-3</v>
      </c>
    </row>
    <row r="450" spans="2:17" ht="15" x14ac:dyDescent="0.25">
      <c r="B450" s="39" t="s">
        <v>3883</v>
      </c>
      <c r="C450" s="3" t="s">
        <v>3031</v>
      </c>
      <c r="D450" s="3" t="s">
        <v>3888</v>
      </c>
      <c r="E450" s="3"/>
      <c r="F450" s="3" t="s">
        <v>563</v>
      </c>
      <c r="G450" s="3" t="s">
        <v>3889</v>
      </c>
      <c r="H450" s="3" t="s">
        <v>262</v>
      </c>
      <c r="I450" s="8">
        <v>10.290000000000001</v>
      </c>
      <c r="J450" s="3" t="s">
        <v>77</v>
      </c>
      <c r="K450" s="37">
        <v>2.6280000000000001E-2</v>
      </c>
      <c r="L450" s="37">
        <v>1.9399999999999997E-2</v>
      </c>
      <c r="M450" s="8">
        <v>12229.73</v>
      </c>
      <c r="N450" s="8">
        <v>107.78</v>
      </c>
      <c r="O450" s="8">
        <v>13.1812</v>
      </c>
      <c r="P450" s="37">
        <v>9.5638341391112491E-5</v>
      </c>
      <c r="Q450" s="37">
        <v>1.257263383996345E-5</v>
      </c>
    </row>
    <row r="451" spans="2:17" ht="15" x14ac:dyDescent="0.25">
      <c r="B451" s="39" t="s">
        <v>3883</v>
      </c>
      <c r="C451" s="3" t="s">
        <v>3031</v>
      </c>
      <c r="D451" s="3" t="s">
        <v>3890</v>
      </c>
      <c r="E451" s="3"/>
      <c r="F451" s="3" t="s">
        <v>563</v>
      </c>
      <c r="G451" s="3" t="s">
        <v>3889</v>
      </c>
      <c r="H451" s="3" t="s">
        <v>262</v>
      </c>
      <c r="I451" s="8">
        <v>15.11</v>
      </c>
      <c r="J451" s="3" t="s">
        <v>77</v>
      </c>
      <c r="K451" s="37">
        <v>2.9860000000000001E-2</v>
      </c>
      <c r="L451" s="37">
        <v>2.3799999999999998E-2</v>
      </c>
      <c r="M451" s="8">
        <v>49206.42</v>
      </c>
      <c r="N451" s="8">
        <v>110.26</v>
      </c>
      <c r="O451" s="8">
        <v>54.255000000000003</v>
      </c>
      <c r="P451" s="37">
        <v>3.93655980652354E-4</v>
      </c>
      <c r="Q451" s="37">
        <v>5.1750087168635405E-5</v>
      </c>
    </row>
    <row r="452" spans="2:17" ht="15" x14ac:dyDescent="0.25">
      <c r="B452" s="39" t="s">
        <v>3883</v>
      </c>
      <c r="C452" s="3" t="s">
        <v>3031</v>
      </c>
      <c r="D452" s="3" t="s">
        <v>3891</v>
      </c>
      <c r="E452" s="3"/>
      <c r="F452" s="3" t="s">
        <v>563</v>
      </c>
      <c r="G452" s="3" t="s">
        <v>3892</v>
      </c>
      <c r="H452" s="3" t="s">
        <v>262</v>
      </c>
      <c r="I452" s="8">
        <v>10.290000000000001</v>
      </c>
      <c r="J452" s="3" t="s">
        <v>77</v>
      </c>
      <c r="K452" s="37">
        <v>2.5559999999999999E-2</v>
      </c>
      <c r="L452" s="37">
        <v>2.0300000000000002E-2</v>
      </c>
      <c r="M452" s="8">
        <v>17147.150000000001</v>
      </c>
      <c r="N452" s="8">
        <v>105.93</v>
      </c>
      <c r="O452" s="8">
        <v>18.163979999999999</v>
      </c>
      <c r="P452" s="37">
        <v>1.3179171245875483E-4</v>
      </c>
      <c r="Q452" s="37">
        <v>1.7325362608595522E-5</v>
      </c>
    </row>
    <row r="453" spans="2:17" ht="15" x14ac:dyDescent="0.25">
      <c r="B453" s="39" t="s">
        <v>3883</v>
      </c>
      <c r="C453" s="3" t="s">
        <v>3031</v>
      </c>
      <c r="D453" s="3" t="s">
        <v>3893</v>
      </c>
      <c r="E453" s="3"/>
      <c r="F453" s="3" t="s">
        <v>563</v>
      </c>
      <c r="G453" s="3" t="s">
        <v>3892</v>
      </c>
      <c r="H453" s="3" t="s">
        <v>262</v>
      </c>
      <c r="I453" s="8">
        <v>15.129999999999997</v>
      </c>
      <c r="J453" s="3" t="s">
        <v>77</v>
      </c>
      <c r="K453" s="37">
        <v>2.9319999999999999E-2</v>
      </c>
      <c r="L453" s="37">
        <v>2.4299999999999999E-2</v>
      </c>
      <c r="M453" s="8">
        <v>68988.08</v>
      </c>
      <c r="N453" s="8">
        <v>108.36</v>
      </c>
      <c r="O453" s="8">
        <v>74.755480000000006</v>
      </c>
      <c r="P453" s="37">
        <v>5.4240054904686088E-4</v>
      </c>
      <c r="Q453" s="37">
        <v>7.1304075317172265E-5</v>
      </c>
    </row>
    <row r="454" spans="2:17" ht="15" x14ac:dyDescent="0.25">
      <c r="B454" s="39" t="s">
        <v>3883</v>
      </c>
      <c r="C454" s="3" t="s">
        <v>3031</v>
      </c>
      <c r="D454" s="3" t="s">
        <v>3894</v>
      </c>
      <c r="E454" s="3"/>
      <c r="F454" s="3" t="s">
        <v>563</v>
      </c>
      <c r="G454" s="3" t="s">
        <v>3895</v>
      </c>
      <c r="H454" s="3" t="s">
        <v>262</v>
      </c>
      <c r="I454" s="8">
        <v>10.23</v>
      </c>
      <c r="J454" s="3" t="s">
        <v>77</v>
      </c>
      <c r="K454" s="37">
        <v>2.6509999999999999E-2</v>
      </c>
      <c r="L454" s="37">
        <v>2.0999999999999998E-2</v>
      </c>
      <c r="M454" s="8">
        <v>12012.419999999998</v>
      </c>
      <c r="N454" s="8">
        <v>106.19</v>
      </c>
      <c r="O454" s="8">
        <v>12.755990000000001</v>
      </c>
      <c r="P454" s="37">
        <v>9.2553161047675256E-5</v>
      </c>
      <c r="Q454" s="37">
        <v>1.2167055468108775E-5</v>
      </c>
    </row>
    <row r="455" spans="2:17" ht="15" x14ac:dyDescent="0.25">
      <c r="B455" s="39" t="s">
        <v>3883</v>
      </c>
      <c r="C455" s="3" t="s">
        <v>3031</v>
      </c>
      <c r="D455" s="3" t="s">
        <v>3896</v>
      </c>
      <c r="E455" s="3"/>
      <c r="F455" s="3" t="s">
        <v>563</v>
      </c>
      <c r="G455" s="3" t="s">
        <v>3895</v>
      </c>
      <c r="H455" s="3" t="s">
        <v>262</v>
      </c>
      <c r="I455" s="8">
        <v>15.03</v>
      </c>
      <c r="J455" s="3" t="s">
        <v>77</v>
      </c>
      <c r="K455" s="37">
        <v>3.0059999999999996E-2</v>
      </c>
      <c r="L455" s="37">
        <v>2.53E-2</v>
      </c>
      <c r="M455" s="8">
        <v>48303.039999999994</v>
      </c>
      <c r="N455" s="8">
        <v>108.02</v>
      </c>
      <c r="O455" s="8">
        <v>52.176940000000002</v>
      </c>
      <c r="P455" s="37">
        <v>3.7857827818890487E-4</v>
      </c>
      <c r="Q455" s="37">
        <v>4.9767969646901841E-5</v>
      </c>
    </row>
    <row r="456" spans="2:17" ht="15" x14ac:dyDescent="0.25">
      <c r="B456" s="39" t="s">
        <v>3883</v>
      </c>
      <c r="C456" s="3" t="s">
        <v>3031</v>
      </c>
      <c r="D456" s="3" t="s">
        <v>3897</v>
      </c>
      <c r="E456" s="3"/>
      <c r="F456" s="3" t="s">
        <v>563</v>
      </c>
      <c r="G456" s="3" t="s">
        <v>3898</v>
      </c>
      <c r="H456" s="3" t="s">
        <v>262</v>
      </c>
      <c r="I456" s="8">
        <v>15.02</v>
      </c>
      <c r="J456" s="3" t="s">
        <v>77</v>
      </c>
      <c r="K456" s="37">
        <v>3.0529999999999998E-2</v>
      </c>
      <c r="L456" s="37">
        <v>2.4599999999999997E-2</v>
      </c>
      <c r="M456" s="8">
        <v>65610.070000000007</v>
      </c>
      <c r="N456" s="8">
        <v>109.91</v>
      </c>
      <c r="O456" s="8">
        <v>72.112020000000001</v>
      </c>
      <c r="P456" s="37">
        <v>5.2322049488382936E-4</v>
      </c>
      <c r="Q456" s="37">
        <v>6.8782661891187536E-5</v>
      </c>
    </row>
    <row r="457" spans="2:17" ht="15" x14ac:dyDescent="0.25">
      <c r="B457" s="39" t="s">
        <v>3883</v>
      </c>
      <c r="C457" s="3" t="s">
        <v>3031</v>
      </c>
      <c r="D457" s="3" t="s">
        <v>3899</v>
      </c>
      <c r="E457" s="3"/>
      <c r="F457" s="3" t="s">
        <v>563</v>
      </c>
      <c r="G457" s="3" t="s">
        <v>3898</v>
      </c>
      <c r="H457" s="3" t="s">
        <v>262</v>
      </c>
      <c r="I457" s="8">
        <v>10.23</v>
      </c>
      <c r="J457" s="3" t="s">
        <v>77</v>
      </c>
      <c r="K457" s="37">
        <v>2.7009999999999999E-2</v>
      </c>
      <c r="L457" s="37">
        <v>2.0500000000000004E-2</v>
      </c>
      <c r="M457" s="8">
        <v>16322.47</v>
      </c>
      <c r="N457" s="8">
        <v>107.19</v>
      </c>
      <c r="O457" s="8">
        <v>17.49606</v>
      </c>
      <c r="P457" s="37">
        <v>1.2694551021753616E-4</v>
      </c>
      <c r="Q457" s="37">
        <v>1.6688279976180538E-5</v>
      </c>
    </row>
    <row r="458" spans="2:17" ht="15" x14ac:dyDescent="0.25">
      <c r="B458" s="39" t="s">
        <v>3883</v>
      </c>
      <c r="C458" s="3" t="s">
        <v>3031</v>
      </c>
      <c r="D458" s="3" t="s">
        <v>3900</v>
      </c>
      <c r="E458" s="3"/>
      <c r="F458" s="3" t="s">
        <v>563</v>
      </c>
      <c r="G458" s="3" t="s">
        <v>3901</v>
      </c>
      <c r="H458" s="3" t="s">
        <v>262</v>
      </c>
      <c r="I458" s="8">
        <v>14.959999999999999</v>
      </c>
      <c r="J458" s="3" t="s">
        <v>77</v>
      </c>
      <c r="K458" s="37">
        <v>3.1139999999999998E-2</v>
      </c>
      <c r="L458" s="37">
        <v>2.47E-2</v>
      </c>
      <c r="M458" s="8">
        <v>53755.119999999995</v>
      </c>
      <c r="N458" s="8">
        <v>110.57</v>
      </c>
      <c r="O458" s="8">
        <v>59.437039999999996</v>
      </c>
      <c r="P458" s="37">
        <v>4.3125511507277094E-4</v>
      </c>
      <c r="Q458" s="37">
        <v>5.6692876251878516E-5</v>
      </c>
    </row>
    <row r="459" spans="2:17" ht="15" x14ac:dyDescent="0.25">
      <c r="B459" s="39" t="s">
        <v>3883</v>
      </c>
      <c r="C459" s="3" t="s">
        <v>3031</v>
      </c>
      <c r="D459" s="3" t="s">
        <v>3902</v>
      </c>
      <c r="E459" s="3"/>
      <c r="F459" s="3" t="s">
        <v>563</v>
      </c>
      <c r="G459" s="3" t="s">
        <v>3901</v>
      </c>
      <c r="H459" s="3" t="s">
        <v>262</v>
      </c>
      <c r="I459" s="8">
        <v>10.209999999999999</v>
      </c>
      <c r="J459" s="3" t="s">
        <v>77</v>
      </c>
      <c r="K459" s="37">
        <v>2.743E-2</v>
      </c>
      <c r="L459" s="37">
        <v>2.0699999999999996E-2</v>
      </c>
      <c r="M459" s="8">
        <v>13375.460000000001</v>
      </c>
      <c r="N459" s="8">
        <v>107.49</v>
      </c>
      <c r="O459" s="8">
        <v>14.377290000000002</v>
      </c>
      <c r="P459" s="37">
        <v>1.0431676700899978E-4</v>
      </c>
      <c r="Q459" s="37">
        <v>1.371350125792554E-5</v>
      </c>
    </row>
    <row r="460" spans="2:17" ht="15" x14ac:dyDescent="0.25">
      <c r="B460" s="39" t="s">
        <v>3883</v>
      </c>
      <c r="C460" s="3" t="s">
        <v>3031</v>
      </c>
      <c r="D460" s="3" t="s">
        <v>3903</v>
      </c>
      <c r="E460" s="3"/>
      <c r="F460" s="3" t="s">
        <v>563</v>
      </c>
      <c r="G460" s="3" t="s">
        <v>3904</v>
      </c>
      <c r="H460" s="3" t="s">
        <v>262</v>
      </c>
      <c r="I460" s="8">
        <v>14.850000000000001</v>
      </c>
      <c r="J460" s="3" t="s">
        <v>77</v>
      </c>
      <c r="K460" s="37">
        <v>3.2579999999999998E-2</v>
      </c>
      <c r="L460" s="37">
        <v>2.47E-2</v>
      </c>
      <c r="M460" s="8">
        <v>50042.880000000005</v>
      </c>
      <c r="N460" s="8">
        <v>112.96</v>
      </c>
      <c r="O460" s="8">
        <v>56.52843</v>
      </c>
      <c r="P460" s="37">
        <v>4.1015122194061274E-4</v>
      </c>
      <c r="Q460" s="37">
        <v>5.3918554603374891E-5</v>
      </c>
    </row>
    <row r="461" spans="2:17" ht="15" x14ac:dyDescent="0.25">
      <c r="B461" s="39" t="s">
        <v>3883</v>
      </c>
      <c r="C461" s="3" t="s">
        <v>3031</v>
      </c>
      <c r="D461" s="3" t="s">
        <v>3905</v>
      </c>
      <c r="E461" s="3"/>
      <c r="F461" s="3" t="s">
        <v>563</v>
      </c>
      <c r="G461" s="3" t="s">
        <v>3904</v>
      </c>
      <c r="H461" s="3" t="s">
        <v>262</v>
      </c>
      <c r="I461" s="8">
        <v>10.180000000000001</v>
      </c>
      <c r="J461" s="3" t="s">
        <v>77</v>
      </c>
      <c r="K461" s="37">
        <v>2.8769999999999997E-2</v>
      </c>
      <c r="L461" s="37">
        <v>2.0400000000000001E-2</v>
      </c>
      <c r="M461" s="8">
        <v>12453.44</v>
      </c>
      <c r="N461" s="8">
        <v>109.18</v>
      </c>
      <c r="O461" s="8">
        <v>13.59667</v>
      </c>
      <c r="P461" s="37">
        <v>9.8652851579696642E-5</v>
      </c>
      <c r="Q461" s="37">
        <v>1.2968921900344115E-5</v>
      </c>
    </row>
    <row r="462" spans="2:17" ht="15" x14ac:dyDescent="0.25">
      <c r="B462" s="39" t="s">
        <v>3883</v>
      </c>
      <c r="C462" s="3" t="s">
        <v>3031</v>
      </c>
      <c r="D462" s="3" t="s">
        <v>3906</v>
      </c>
      <c r="E462" s="3"/>
      <c r="F462" s="3" t="s">
        <v>563</v>
      </c>
      <c r="G462" s="3" t="s">
        <v>3907</v>
      </c>
      <c r="H462" s="3" t="s">
        <v>262</v>
      </c>
      <c r="I462" s="8">
        <v>14.749999999999998</v>
      </c>
      <c r="J462" s="3" t="s">
        <v>77</v>
      </c>
      <c r="K462" s="37">
        <v>3.3119999999999997E-2</v>
      </c>
      <c r="L462" s="37">
        <v>2.6200000000000001E-2</v>
      </c>
      <c r="M462" s="8">
        <v>50679.55</v>
      </c>
      <c r="N462" s="8">
        <v>111.37</v>
      </c>
      <c r="O462" s="8">
        <v>56.441820000000007</v>
      </c>
      <c r="P462" s="37">
        <v>4.0952280899278677E-4</v>
      </c>
      <c r="Q462" s="37">
        <v>5.3835943322392952E-5</v>
      </c>
    </row>
    <row r="463" spans="2:17" ht="15" x14ac:dyDescent="0.25">
      <c r="B463" s="39" t="s">
        <v>3883</v>
      </c>
      <c r="C463" s="3" t="s">
        <v>3031</v>
      </c>
      <c r="D463" s="3" t="s">
        <v>3908</v>
      </c>
      <c r="E463" s="3"/>
      <c r="F463" s="3" t="s">
        <v>563</v>
      </c>
      <c r="G463" s="3" t="s">
        <v>3907</v>
      </c>
      <c r="H463" s="3" t="s">
        <v>262</v>
      </c>
      <c r="I463" s="8">
        <v>10.129999999999999</v>
      </c>
      <c r="J463" s="3" t="s">
        <v>77</v>
      </c>
      <c r="K463" s="37">
        <v>2.9500000000000002E-2</v>
      </c>
      <c r="L463" s="37">
        <v>2.1499999999999998E-2</v>
      </c>
      <c r="M463" s="8">
        <v>12617.16</v>
      </c>
      <c r="N463" s="8">
        <v>108.77</v>
      </c>
      <c r="O463" s="8">
        <v>13.723680000000002</v>
      </c>
      <c r="P463" s="37">
        <v>9.957439330124592E-5</v>
      </c>
      <c r="Q463" s="37">
        <v>1.3090067943497528E-5</v>
      </c>
    </row>
    <row r="464" spans="2:17" ht="15" x14ac:dyDescent="0.25">
      <c r="B464" s="39" t="s">
        <v>3883</v>
      </c>
      <c r="C464" s="3" t="s">
        <v>3031</v>
      </c>
      <c r="D464" s="3" t="s">
        <v>3909</v>
      </c>
      <c r="E464" s="3"/>
      <c r="F464" s="3" t="s">
        <v>563</v>
      </c>
      <c r="G464" s="3" t="s">
        <v>3572</v>
      </c>
      <c r="H464" s="3" t="s">
        <v>262</v>
      </c>
      <c r="I464" s="8">
        <v>14.71</v>
      </c>
      <c r="J464" s="3" t="s">
        <v>77</v>
      </c>
      <c r="K464" s="37">
        <v>3.356E-2</v>
      </c>
      <c r="L464" s="37">
        <v>2.63E-2</v>
      </c>
      <c r="M464" s="8">
        <v>38737.57</v>
      </c>
      <c r="N464" s="8">
        <v>111.82</v>
      </c>
      <c r="O464" s="8">
        <v>43.31635</v>
      </c>
      <c r="P464" s="37">
        <v>3.142888256848326E-4</v>
      </c>
      <c r="Q464" s="37">
        <v>4.1316466469949685E-5</v>
      </c>
    </row>
    <row r="465" spans="2:17" ht="15" x14ac:dyDescent="0.25">
      <c r="B465" s="39" t="s">
        <v>3883</v>
      </c>
      <c r="C465" s="3" t="s">
        <v>3031</v>
      </c>
      <c r="D465" s="3" t="s">
        <v>3910</v>
      </c>
      <c r="E465" s="3"/>
      <c r="F465" s="3" t="s">
        <v>563</v>
      </c>
      <c r="G465" s="3" t="s">
        <v>3572</v>
      </c>
      <c r="H465" s="3" t="s">
        <v>262</v>
      </c>
      <c r="I465" s="8">
        <v>10.119999999999999</v>
      </c>
      <c r="J465" s="3" t="s">
        <v>77</v>
      </c>
      <c r="K465" s="37">
        <v>2.9529999999999997E-2</v>
      </c>
      <c r="L465" s="37">
        <v>2.1700000000000001E-2</v>
      </c>
      <c r="M465" s="8">
        <v>9643.24</v>
      </c>
      <c r="N465" s="8">
        <v>108.6</v>
      </c>
      <c r="O465" s="8">
        <v>10.472560000000001</v>
      </c>
      <c r="P465" s="37">
        <v>7.598536313225724E-5</v>
      </c>
      <c r="Q465" s="37">
        <v>9.9890497259011044E-6</v>
      </c>
    </row>
    <row r="466" spans="2:17" ht="15" x14ac:dyDescent="0.25">
      <c r="B466" s="39" t="s">
        <v>3883</v>
      </c>
      <c r="C466" s="3" t="s">
        <v>3031</v>
      </c>
      <c r="D466" s="3" t="s">
        <v>3911</v>
      </c>
      <c r="E466" s="3"/>
      <c r="F466" s="3" t="s">
        <v>563</v>
      </c>
      <c r="G466" s="3" t="s">
        <v>3912</v>
      </c>
      <c r="H466" s="3" t="s">
        <v>262</v>
      </c>
      <c r="I466" s="8">
        <v>10.07</v>
      </c>
      <c r="J466" s="3" t="s">
        <v>77</v>
      </c>
      <c r="K466" s="37">
        <v>2.981E-2</v>
      </c>
      <c r="L466" s="37">
        <v>2.3E-2</v>
      </c>
      <c r="M466" s="8">
        <v>7450.85</v>
      </c>
      <c r="N466" s="8">
        <v>107.74</v>
      </c>
      <c r="O466" s="8">
        <v>8.0275500000000015</v>
      </c>
      <c r="P466" s="37">
        <v>5.8245195235200526E-5</v>
      </c>
      <c r="Q466" s="37">
        <v>7.6569240116225085E-6</v>
      </c>
    </row>
    <row r="467" spans="2:17" ht="15" x14ac:dyDescent="0.25">
      <c r="B467" s="39" t="s">
        <v>3883</v>
      </c>
      <c r="C467" s="3" t="s">
        <v>3031</v>
      </c>
      <c r="D467" s="3" t="s">
        <v>3913</v>
      </c>
      <c r="E467" s="3"/>
      <c r="F467" s="3" t="s">
        <v>563</v>
      </c>
      <c r="G467" s="3" t="s">
        <v>3912</v>
      </c>
      <c r="H467" s="3" t="s">
        <v>262</v>
      </c>
      <c r="I467" s="8">
        <v>14.669999999999998</v>
      </c>
      <c r="J467" s="3" t="s">
        <v>77</v>
      </c>
      <c r="K467" s="37">
        <v>3.3799999999999997E-2</v>
      </c>
      <c r="L467" s="37">
        <v>2.7E-2</v>
      </c>
      <c r="M467" s="8">
        <v>29917.910000000003</v>
      </c>
      <c r="N467" s="8">
        <v>111.24</v>
      </c>
      <c r="O467" s="8">
        <v>33.280680000000004</v>
      </c>
      <c r="P467" s="37">
        <v>2.4147338903653459E-4</v>
      </c>
      <c r="Q467" s="37">
        <v>3.1744135859026103E-5</v>
      </c>
    </row>
    <row r="468" spans="2:17" ht="15" x14ac:dyDescent="0.25">
      <c r="B468" s="39" t="s">
        <v>3883</v>
      </c>
      <c r="C468" s="3" t="s">
        <v>3031</v>
      </c>
      <c r="D468" s="3" t="s">
        <v>3914</v>
      </c>
      <c r="E468" s="3"/>
      <c r="F468" s="3" t="s">
        <v>563</v>
      </c>
      <c r="G468" s="3" t="s">
        <v>3915</v>
      </c>
      <c r="H468" s="3" t="s">
        <v>262</v>
      </c>
      <c r="I468" s="8">
        <v>10.020000000000001</v>
      </c>
      <c r="J468" s="3" t="s">
        <v>77</v>
      </c>
      <c r="K468" s="37">
        <v>3.0449999999999998E-2</v>
      </c>
      <c r="L468" s="37">
        <v>2.3899999999999998E-2</v>
      </c>
      <c r="M468" s="8">
        <v>12134.3</v>
      </c>
      <c r="N468" s="8">
        <v>107.38</v>
      </c>
      <c r="O468" s="8">
        <v>13.029809999999999</v>
      </c>
      <c r="P468" s="37">
        <v>9.4539906612549042E-5</v>
      </c>
      <c r="Q468" s="37">
        <v>1.2428233403202604E-5</v>
      </c>
    </row>
    <row r="469" spans="2:17" ht="15" x14ac:dyDescent="0.25">
      <c r="B469" s="39" t="s">
        <v>3883</v>
      </c>
      <c r="C469" s="3" t="s">
        <v>3031</v>
      </c>
      <c r="D469" s="3" t="s">
        <v>3916</v>
      </c>
      <c r="E469" s="3"/>
      <c r="F469" s="3" t="s">
        <v>563</v>
      </c>
      <c r="G469" s="3" t="s">
        <v>3915</v>
      </c>
      <c r="H469" s="3" t="s">
        <v>262</v>
      </c>
      <c r="I469" s="8">
        <v>14.54</v>
      </c>
      <c r="J469" s="3" t="s">
        <v>77</v>
      </c>
      <c r="K469" s="37">
        <v>3.4630000000000001E-2</v>
      </c>
      <c r="L469" s="37">
        <v>2.8699999999999993E-2</v>
      </c>
      <c r="M469" s="8">
        <v>48719.679999999993</v>
      </c>
      <c r="N469" s="8">
        <v>109.89</v>
      </c>
      <c r="O469" s="8">
        <v>53.538049999999998</v>
      </c>
      <c r="P469" s="37">
        <v>3.8845403326817358E-4</v>
      </c>
      <c r="Q469" s="37">
        <v>5.1066238214703912E-5</v>
      </c>
    </row>
    <row r="470" spans="2:17" ht="15" x14ac:dyDescent="0.25">
      <c r="B470" s="39" t="s">
        <v>3883</v>
      </c>
      <c r="C470" s="3" t="s">
        <v>3031</v>
      </c>
      <c r="D470" s="3" t="s">
        <v>3917</v>
      </c>
      <c r="E470" s="3"/>
      <c r="F470" s="3" t="s">
        <v>563</v>
      </c>
      <c r="G470" s="3" t="s">
        <v>3048</v>
      </c>
      <c r="H470" s="3" t="s">
        <v>262</v>
      </c>
      <c r="I470" s="8">
        <v>10.02</v>
      </c>
      <c r="J470" s="3" t="s">
        <v>77</v>
      </c>
      <c r="K470" s="37">
        <v>2.981E-2</v>
      </c>
      <c r="L470" s="37">
        <v>2.4700000000000003E-2</v>
      </c>
      <c r="M470" s="8">
        <v>8860.7199999999993</v>
      </c>
      <c r="N470" s="8">
        <v>105.69</v>
      </c>
      <c r="O470" s="8">
        <v>9.3649000000000004</v>
      </c>
      <c r="P470" s="37">
        <v>6.794855576833895E-5</v>
      </c>
      <c r="Q470" s="37">
        <v>8.9325295608801715E-6</v>
      </c>
    </row>
    <row r="471" spans="2:17" ht="15" x14ac:dyDescent="0.25">
      <c r="B471" s="39" t="s">
        <v>3883</v>
      </c>
      <c r="C471" s="3" t="s">
        <v>3031</v>
      </c>
      <c r="D471" s="3" t="s">
        <v>3918</v>
      </c>
      <c r="E471" s="3"/>
      <c r="F471" s="3" t="s">
        <v>563</v>
      </c>
      <c r="G471" s="3" t="s">
        <v>3048</v>
      </c>
      <c r="H471" s="3" t="s">
        <v>262</v>
      </c>
      <c r="I471" s="8">
        <v>14.520000000000001</v>
      </c>
      <c r="J471" s="3" t="s">
        <v>77</v>
      </c>
      <c r="K471" s="37">
        <v>3.4520000000000002E-2</v>
      </c>
      <c r="L471" s="37">
        <v>2.9299999999999996E-2</v>
      </c>
      <c r="M471" s="8">
        <v>35579.300000000003</v>
      </c>
      <c r="N471" s="8">
        <v>108.52</v>
      </c>
      <c r="O471" s="8">
        <v>38.610660000000003</v>
      </c>
      <c r="P471" s="37">
        <v>2.8014592619914514E-4</v>
      </c>
      <c r="Q471" s="37">
        <v>3.6828034662953545E-5</v>
      </c>
    </row>
    <row r="472" spans="2:17" ht="15" x14ac:dyDescent="0.25">
      <c r="B472" s="39" t="s">
        <v>3883</v>
      </c>
      <c r="C472" s="3" t="s">
        <v>3031</v>
      </c>
      <c r="D472" s="3" t="s">
        <v>3919</v>
      </c>
      <c r="E472" s="3"/>
      <c r="F472" s="3" t="s">
        <v>563</v>
      </c>
      <c r="G472" s="3" t="s">
        <v>3920</v>
      </c>
      <c r="H472" s="3" t="s">
        <v>262</v>
      </c>
      <c r="I472" s="8">
        <v>10.080000000000002</v>
      </c>
      <c r="J472" s="3" t="s">
        <v>77</v>
      </c>
      <c r="K472" s="37">
        <v>2.8395E-2</v>
      </c>
      <c r="L472" s="37">
        <v>2.41E-2</v>
      </c>
      <c r="M472" s="8">
        <v>8416.25</v>
      </c>
      <c r="N472" s="8">
        <v>104.86</v>
      </c>
      <c r="O472" s="8">
        <v>8.8252799999999993</v>
      </c>
      <c r="P472" s="37">
        <v>6.4033255053573058E-5</v>
      </c>
      <c r="Q472" s="37">
        <v>8.4178234132819953E-6</v>
      </c>
    </row>
    <row r="473" spans="2:17" ht="15" x14ac:dyDescent="0.25">
      <c r="B473" s="39" t="s">
        <v>3883</v>
      </c>
      <c r="C473" s="3" t="s">
        <v>3031</v>
      </c>
      <c r="D473" s="3" t="s">
        <v>3921</v>
      </c>
      <c r="E473" s="3"/>
      <c r="F473" s="3" t="s">
        <v>563</v>
      </c>
      <c r="G473" s="3" t="s">
        <v>3920</v>
      </c>
      <c r="H473" s="3" t="s">
        <v>262</v>
      </c>
      <c r="I473" s="8">
        <v>14.639999999999999</v>
      </c>
      <c r="J473" s="3" t="s">
        <v>77</v>
      </c>
      <c r="K473" s="37">
        <v>3.3119999999999997E-2</v>
      </c>
      <c r="L473" s="37">
        <v>2.8999999999999998E-2</v>
      </c>
      <c r="M473" s="8">
        <v>33786.32</v>
      </c>
      <c r="N473" s="8">
        <v>106.91</v>
      </c>
      <c r="O473" s="8">
        <v>36.120950000000001</v>
      </c>
      <c r="P473" s="37">
        <v>2.6208143017868667E-4</v>
      </c>
      <c r="Q473" s="37">
        <v>3.4453272714292159E-5</v>
      </c>
    </row>
    <row r="474" spans="2:17" ht="15" x14ac:dyDescent="0.25">
      <c r="B474" s="39" t="s">
        <v>3883</v>
      </c>
      <c r="C474" s="3" t="s">
        <v>3031</v>
      </c>
      <c r="D474" s="3" t="s">
        <v>3922</v>
      </c>
      <c r="E474" s="3"/>
      <c r="F474" s="3" t="s">
        <v>563</v>
      </c>
      <c r="G474" s="3" t="s">
        <v>3837</v>
      </c>
      <c r="H474" s="3" t="s">
        <v>262</v>
      </c>
      <c r="I474" s="8">
        <v>10.029999999999999</v>
      </c>
      <c r="J474" s="3" t="s">
        <v>77</v>
      </c>
      <c r="K474" s="37">
        <v>2.9165E-2</v>
      </c>
      <c r="L474" s="37">
        <v>2.5000000000000001E-2</v>
      </c>
      <c r="M474" s="8">
        <v>4937.47</v>
      </c>
      <c r="N474" s="8">
        <v>104.79</v>
      </c>
      <c r="O474" s="8">
        <v>5.1739699999999997</v>
      </c>
      <c r="P474" s="37">
        <v>3.7540581222299507E-5</v>
      </c>
      <c r="Q474" s="37">
        <v>4.935091669116294E-6</v>
      </c>
    </row>
    <row r="475" spans="2:17" ht="15" x14ac:dyDescent="0.25">
      <c r="B475" s="39" t="s">
        <v>3883</v>
      </c>
      <c r="C475" s="3" t="s">
        <v>3031</v>
      </c>
      <c r="D475" s="3" t="s">
        <v>3923</v>
      </c>
      <c r="E475" s="3"/>
      <c r="F475" s="3" t="s">
        <v>563</v>
      </c>
      <c r="G475" s="3" t="s">
        <v>3837</v>
      </c>
      <c r="H475" s="3" t="s">
        <v>262</v>
      </c>
      <c r="I475" s="8">
        <v>14.569999999999999</v>
      </c>
      <c r="J475" s="3" t="s">
        <v>77</v>
      </c>
      <c r="K475" s="37">
        <v>3.3861000000000002E-2</v>
      </c>
      <c r="L475" s="37">
        <v>2.9299999999999996E-2</v>
      </c>
      <c r="M475" s="8">
        <v>19810.53</v>
      </c>
      <c r="N475" s="8">
        <v>107.58</v>
      </c>
      <c r="O475" s="8">
        <v>21.312170000000002</v>
      </c>
      <c r="P475" s="37">
        <v>1.5463391726439369E-4</v>
      </c>
      <c r="Q475" s="37">
        <v>2.0328203027421924E-5</v>
      </c>
    </row>
    <row r="476" spans="2:17" ht="15" x14ac:dyDescent="0.25">
      <c r="B476" s="39" t="s">
        <v>3883</v>
      </c>
      <c r="C476" s="3" t="s">
        <v>3031</v>
      </c>
      <c r="D476" s="3" t="s">
        <v>3924</v>
      </c>
      <c r="E476" s="3"/>
      <c r="F476" s="3" t="s">
        <v>563</v>
      </c>
      <c r="G476" s="3" t="s">
        <v>3233</v>
      </c>
      <c r="H476" s="3" t="s">
        <v>262</v>
      </c>
      <c r="I476" s="8">
        <v>10.070000000000002</v>
      </c>
      <c r="J476" s="3" t="s">
        <v>77</v>
      </c>
      <c r="K476" s="37">
        <v>2.7961E-2</v>
      </c>
      <c r="L476" s="37">
        <v>2.4900000000000002E-2</v>
      </c>
      <c r="M476" s="8">
        <v>3077.43</v>
      </c>
      <c r="N476" s="8">
        <v>103.63</v>
      </c>
      <c r="O476" s="8">
        <v>3.1891400000000001</v>
      </c>
      <c r="P476" s="37">
        <v>2.3139324193855832E-5</v>
      </c>
      <c r="Q476" s="37">
        <v>3.041899787908615E-6</v>
      </c>
    </row>
    <row r="477" spans="2:17" ht="15" x14ac:dyDescent="0.25">
      <c r="B477" s="39" t="s">
        <v>3883</v>
      </c>
      <c r="C477" s="3" t="s">
        <v>3031</v>
      </c>
      <c r="D477" s="3" t="s">
        <v>3925</v>
      </c>
      <c r="E477" s="3"/>
      <c r="F477" s="3" t="s">
        <v>563</v>
      </c>
      <c r="G477" s="3" t="s">
        <v>3233</v>
      </c>
      <c r="H477" s="3" t="s">
        <v>262</v>
      </c>
      <c r="I477" s="8">
        <v>14.65</v>
      </c>
      <c r="J477" s="3" t="s">
        <v>77</v>
      </c>
      <c r="K477" s="37">
        <v>3.2767999999999999E-2</v>
      </c>
      <c r="L477" s="37">
        <v>2.9400000000000003E-2</v>
      </c>
      <c r="M477" s="8">
        <v>12343.849999999999</v>
      </c>
      <c r="N477" s="8">
        <v>105.79</v>
      </c>
      <c r="O477" s="8">
        <v>13.05856</v>
      </c>
      <c r="P477" s="37">
        <v>9.4748506915631807E-5</v>
      </c>
      <c r="Q477" s="37">
        <v>1.2455656037173635E-5</v>
      </c>
    </row>
    <row r="478" spans="2:17" ht="15" x14ac:dyDescent="0.25">
      <c r="B478" s="39" t="s">
        <v>3883</v>
      </c>
      <c r="C478" s="3" t="s">
        <v>3031</v>
      </c>
      <c r="D478" s="3" t="s">
        <v>3926</v>
      </c>
      <c r="E478" s="3"/>
      <c r="F478" s="3" t="s">
        <v>563</v>
      </c>
      <c r="G478" s="3" t="s">
        <v>3927</v>
      </c>
      <c r="H478" s="3" t="s">
        <v>262</v>
      </c>
      <c r="I478" s="8">
        <v>10.129999999999999</v>
      </c>
      <c r="J478" s="3" t="s">
        <v>77</v>
      </c>
      <c r="K478" s="37">
        <v>2.6169999999999999E-2</v>
      </c>
      <c r="L478" s="37">
        <v>2.4799999999999999E-2</v>
      </c>
      <c r="M478" s="8">
        <v>12977.61</v>
      </c>
      <c r="N478" s="8">
        <v>101.96</v>
      </c>
      <c r="O478" s="8">
        <v>13.23197</v>
      </c>
      <c r="P478" s="37">
        <v>9.6006711387199855E-5</v>
      </c>
      <c r="Q478" s="37">
        <v>1.2621059826979423E-5</v>
      </c>
    </row>
    <row r="479" spans="2:17" ht="15" x14ac:dyDescent="0.25">
      <c r="B479" s="39" t="s">
        <v>3883</v>
      </c>
      <c r="C479" s="3" t="s">
        <v>3031</v>
      </c>
      <c r="D479" s="3" t="s">
        <v>3928</v>
      </c>
      <c r="E479" s="3"/>
      <c r="F479" s="3" t="s">
        <v>563</v>
      </c>
      <c r="G479" s="3" t="s">
        <v>3927</v>
      </c>
      <c r="H479" s="3" t="s">
        <v>262</v>
      </c>
      <c r="I479" s="8">
        <v>14.8</v>
      </c>
      <c r="J479" s="3" t="s">
        <v>77</v>
      </c>
      <c r="K479" s="37">
        <v>3.1009999999999999E-2</v>
      </c>
      <c r="L479" s="37">
        <v>2.93E-2</v>
      </c>
      <c r="M479" s="8">
        <v>52035.69</v>
      </c>
      <c r="N479" s="8">
        <v>103.44</v>
      </c>
      <c r="O479" s="8">
        <v>53.825720000000004</v>
      </c>
      <c r="P479" s="37">
        <v>3.9054126976166293E-4</v>
      </c>
      <c r="Q479" s="37">
        <v>5.1340626705641179E-5</v>
      </c>
    </row>
    <row r="480" spans="2:17" ht="15" x14ac:dyDescent="0.25">
      <c r="B480" s="39" t="s">
        <v>3883</v>
      </c>
      <c r="C480" s="3" t="s">
        <v>3031</v>
      </c>
      <c r="D480" s="3" t="s">
        <v>3929</v>
      </c>
      <c r="E480" s="3"/>
      <c r="F480" s="3" t="s">
        <v>563</v>
      </c>
      <c r="G480" s="3" t="s">
        <v>2789</v>
      </c>
      <c r="H480" s="3" t="s">
        <v>262</v>
      </c>
      <c r="I480" s="8">
        <v>10.08</v>
      </c>
      <c r="J480" s="3" t="s">
        <v>77</v>
      </c>
      <c r="K480" s="37">
        <v>2.63E-2</v>
      </c>
      <c r="L480" s="37">
        <v>2.6299999999999997E-2</v>
      </c>
      <c r="M480" s="8">
        <v>8226.24</v>
      </c>
      <c r="N480" s="8">
        <v>100.56</v>
      </c>
      <c r="O480" s="8">
        <v>8.2723100000000009</v>
      </c>
      <c r="P480" s="37">
        <v>6.0021091241549621E-5</v>
      </c>
      <c r="Q480" s="37">
        <v>7.8903836252137937E-6</v>
      </c>
    </row>
    <row r="481" spans="2:17" ht="15" x14ac:dyDescent="0.25">
      <c r="B481" s="39" t="s">
        <v>3883</v>
      </c>
      <c r="C481" s="3" t="s">
        <v>3031</v>
      </c>
      <c r="D481" s="3" t="s">
        <v>3930</v>
      </c>
      <c r="E481" s="3"/>
      <c r="F481" s="3" t="s">
        <v>563</v>
      </c>
      <c r="G481" s="3" t="s">
        <v>2789</v>
      </c>
      <c r="H481" s="3" t="s">
        <v>262</v>
      </c>
      <c r="I481" s="8">
        <v>14.73</v>
      </c>
      <c r="J481" s="3" t="s">
        <v>77</v>
      </c>
      <c r="K481" s="37">
        <v>3.0899999999999997E-2</v>
      </c>
      <c r="L481" s="37">
        <v>3.1300000000000008E-2</v>
      </c>
      <c r="M481" s="8">
        <v>32943.769999999997</v>
      </c>
      <c r="N481" s="8">
        <v>100.23</v>
      </c>
      <c r="O481" s="8">
        <v>33.019539999999999</v>
      </c>
      <c r="P481" s="37">
        <v>2.3957864527489867E-4</v>
      </c>
      <c r="Q481" s="37">
        <v>3.1495052497801925E-5</v>
      </c>
    </row>
    <row r="482" spans="2:17" ht="15" x14ac:dyDescent="0.25">
      <c r="B482" s="39" t="s">
        <v>3931</v>
      </c>
      <c r="C482" s="3" t="s">
        <v>3094</v>
      </c>
      <c r="D482" s="3" t="s">
        <v>3932</v>
      </c>
      <c r="E482" s="3"/>
      <c r="F482" s="3" t="s">
        <v>563</v>
      </c>
      <c r="G482" s="3" t="s">
        <v>3235</v>
      </c>
      <c r="H482" s="3" t="s">
        <v>135</v>
      </c>
      <c r="I482" s="8">
        <v>0.50000000004436651</v>
      </c>
      <c r="J482" s="3" t="s">
        <v>77</v>
      </c>
      <c r="K482" s="37">
        <v>2.6000000000000002E-2</v>
      </c>
      <c r="L482" s="37">
        <v>2.8400000000013203E-2</v>
      </c>
      <c r="M482" s="8">
        <v>15713.666311000001</v>
      </c>
      <c r="N482" s="8">
        <v>100.53</v>
      </c>
      <c r="O482" s="8">
        <v>15.796948742999998</v>
      </c>
      <c r="P482" s="37">
        <v>1.1461733201991769E-4</v>
      </c>
      <c r="Q482" s="37">
        <v>1.5067615416988579E-5</v>
      </c>
    </row>
    <row r="483" spans="2:17" ht="15" x14ac:dyDescent="0.25">
      <c r="B483" s="39" t="s">
        <v>3933</v>
      </c>
      <c r="C483" s="3" t="s">
        <v>3094</v>
      </c>
      <c r="D483" s="3" t="s">
        <v>3934</v>
      </c>
      <c r="E483" s="3"/>
      <c r="F483" s="3" t="s">
        <v>563</v>
      </c>
      <c r="G483" s="3" t="s">
        <v>3235</v>
      </c>
      <c r="H483" s="3" t="s">
        <v>135</v>
      </c>
      <c r="I483" s="8">
        <v>1.2299999999477456</v>
      </c>
      <c r="J483" s="3" t="s">
        <v>77</v>
      </c>
      <c r="K483" s="37">
        <v>2.1499999999999998E-2</v>
      </c>
      <c r="L483" s="37">
        <v>2.2899999999889967E-2</v>
      </c>
      <c r="M483" s="8">
        <v>12767.436193</v>
      </c>
      <c r="N483" s="8">
        <v>100.37</v>
      </c>
      <c r="O483" s="8">
        <v>12.814675706999999</v>
      </c>
      <c r="P483" s="37">
        <v>9.2978964743912676E-5</v>
      </c>
      <c r="Q483" s="37">
        <v>1.2223031699844152E-5</v>
      </c>
    </row>
    <row r="484" spans="2:17" ht="15" x14ac:dyDescent="0.25">
      <c r="B484" s="39" t="s">
        <v>3935</v>
      </c>
      <c r="C484" s="3" t="s">
        <v>3094</v>
      </c>
      <c r="D484" s="3" t="s">
        <v>3936</v>
      </c>
      <c r="E484" s="3"/>
      <c r="F484" s="3" t="s">
        <v>563</v>
      </c>
      <c r="G484" s="3" t="s">
        <v>3502</v>
      </c>
      <c r="H484" s="3" t="s">
        <v>135</v>
      </c>
      <c r="I484" s="8">
        <v>0.73999999999721466</v>
      </c>
      <c r="J484" s="3" t="s">
        <v>77</v>
      </c>
      <c r="K484" s="37">
        <v>3.1E-2</v>
      </c>
      <c r="L484" s="37">
        <v>3.3500000000058157E-2</v>
      </c>
      <c r="M484" s="8">
        <v>35226.382698000001</v>
      </c>
      <c r="N484" s="8">
        <v>99.94</v>
      </c>
      <c r="O484" s="8">
        <v>35.205246868000003</v>
      </c>
      <c r="P484" s="37">
        <v>2.5543739710498118E-4</v>
      </c>
      <c r="Q484" s="37">
        <v>3.3579846912032601E-5</v>
      </c>
    </row>
    <row r="485" spans="2:17" ht="15" x14ac:dyDescent="0.25">
      <c r="B485" s="39" t="s">
        <v>3937</v>
      </c>
      <c r="C485" s="3" t="s">
        <v>3031</v>
      </c>
      <c r="D485" s="3" t="s">
        <v>3938</v>
      </c>
      <c r="E485" s="3"/>
      <c r="F485" s="3" t="s">
        <v>563</v>
      </c>
      <c r="G485" s="3" t="s">
        <v>3939</v>
      </c>
      <c r="H485" s="3" t="s">
        <v>262</v>
      </c>
      <c r="I485" s="8">
        <v>9.370000000000001</v>
      </c>
      <c r="J485" s="3" t="s">
        <v>77</v>
      </c>
      <c r="K485" s="37">
        <v>2.9830000000000002E-2</v>
      </c>
      <c r="L485" s="37">
        <v>1.7800000000000003E-2</v>
      </c>
      <c r="M485" s="8">
        <v>536684.06000000006</v>
      </c>
      <c r="N485" s="8">
        <v>111.77</v>
      </c>
      <c r="O485" s="8">
        <v>599.85177999999996</v>
      </c>
      <c r="P485" s="37">
        <v>4.3523221952255107E-3</v>
      </c>
      <c r="Q485" s="37">
        <v>5.7215707129778094E-4</v>
      </c>
    </row>
    <row r="486" spans="2:17" ht="15" x14ac:dyDescent="0.25">
      <c r="B486" s="39" t="s">
        <v>3937</v>
      </c>
      <c r="C486" s="3" t="s">
        <v>3031</v>
      </c>
      <c r="D486" s="3" t="s">
        <v>3940</v>
      </c>
      <c r="E486" s="3"/>
      <c r="F486" s="3" t="s">
        <v>563</v>
      </c>
      <c r="G486" s="3" t="s">
        <v>3939</v>
      </c>
      <c r="H486" s="3" t="s">
        <v>262</v>
      </c>
      <c r="I486" s="8">
        <v>19.259999999999998</v>
      </c>
      <c r="J486" s="3" t="s">
        <v>77</v>
      </c>
      <c r="K486" s="37">
        <v>3.6429999999999997E-2</v>
      </c>
      <c r="L486" s="37">
        <v>2.3900000000000001E-2</v>
      </c>
      <c r="M486" s="8">
        <v>544959.91999999993</v>
      </c>
      <c r="N486" s="8">
        <v>127.65</v>
      </c>
      <c r="O486" s="8">
        <v>695.64134000000013</v>
      </c>
      <c r="P486" s="37">
        <v>5.0473389342920952E-3</v>
      </c>
      <c r="Q486" s="37">
        <v>6.6352409884999251E-4</v>
      </c>
    </row>
    <row r="487" spans="2:17" ht="15" x14ac:dyDescent="0.25">
      <c r="B487" s="39" t="s">
        <v>3937</v>
      </c>
      <c r="C487" s="3" t="s">
        <v>3031</v>
      </c>
      <c r="D487" s="3" t="s">
        <v>3941</v>
      </c>
      <c r="E487" s="3"/>
      <c r="F487" s="3" t="s">
        <v>563</v>
      </c>
      <c r="G487" s="3" t="s">
        <v>3724</v>
      </c>
      <c r="H487" s="3" t="s">
        <v>262</v>
      </c>
      <c r="I487" s="8">
        <v>19.260000000000002</v>
      </c>
      <c r="J487" s="3" t="s">
        <v>77</v>
      </c>
      <c r="K487" s="37">
        <v>3.601E-2</v>
      </c>
      <c r="L487" s="37">
        <v>2.3799999999999998E-2</v>
      </c>
      <c r="M487" s="8">
        <v>29423.839999999997</v>
      </c>
      <c r="N487" s="8">
        <v>126.77</v>
      </c>
      <c r="O487" s="8">
        <v>37.300600000000003</v>
      </c>
      <c r="P487" s="37">
        <v>2.7064057270152422E-4</v>
      </c>
      <c r="Q487" s="37">
        <v>3.5578459154776555E-5</v>
      </c>
    </row>
    <row r="488" spans="2:17" ht="15" x14ac:dyDescent="0.25">
      <c r="B488" s="39" t="s">
        <v>3937</v>
      </c>
      <c r="C488" s="3" t="s">
        <v>3031</v>
      </c>
      <c r="D488" s="3" t="s">
        <v>3942</v>
      </c>
      <c r="E488" s="3"/>
      <c r="F488" s="3" t="s">
        <v>563</v>
      </c>
      <c r="G488" s="3" t="s">
        <v>3724</v>
      </c>
      <c r="H488" s="3" t="s">
        <v>262</v>
      </c>
      <c r="I488" s="8">
        <v>9.39</v>
      </c>
      <c r="J488" s="3" t="s">
        <v>77</v>
      </c>
      <c r="K488" s="37">
        <v>2.9609999999999997E-2</v>
      </c>
      <c r="L488" s="37">
        <v>1.7300000000000003E-2</v>
      </c>
      <c r="M488" s="8">
        <v>29007.16</v>
      </c>
      <c r="N488" s="8">
        <v>112.02</v>
      </c>
      <c r="O488" s="8">
        <v>32.493819999999999</v>
      </c>
      <c r="P488" s="37">
        <v>2.3576419827188411E-4</v>
      </c>
      <c r="Q488" s="37">
        <v>3.0993604597584528E-5</v>
      </c>
    </row>
    <row r="489" spans="2:17" ht="15" x14ac:dyDescent="0.25">
      <c r="B489" s="39" t="s">
        <v>3937</v>
      </c>
      <c r="C489" s="3" t="s">
        <v>3031</v>
      </c>
      <c r="D489" s="3" t="s">
        <v>3943</v>
      </c>
      <c r="E489" s="3"/>
      <c r="F489" s="3" t="s">
        <v>563</v>
      </c>
      <c r="G489" s="3" t="s">
        <v>3944</v>
      </c>
      <c r="H489" s="3" t="s">
        <v>262</v>
      </c>
      <c r="I489" s="8">
        <v>19.260000000000002</v>
      </c>
      <c r="J489" s="3" t="s">
        <v>77</v>
      </c>
      <c r="K489" s="37">
        <v>3.5569999999999997E-2</v>
      </c>
      <c r="L489" s="37">
        <v>2.4399999999999998E-2</v>
      </c>
      <c r="M489" s="8">
        <v>43522.96</v>
      </c>
      <c r="N489" s="8">
        <v>124.33</v>
      </c>
      <c r="O489" s="8">
        <v>54.112099999999998</v>
      </c>
      <c r="P489" s="37">
        <v>3.9261914645024866E-4</v>
      </c>
      <c r="Q489" s="37">
        <v>5.1613784754915045E-5</v>
      </c>
    </row>
    <row r="490" spans="2:17" ht="15" x14ac:dyDescent="0.25">
      <c r="B490" s="39" t="s">
        <v>3937</v>
      </c>
      <c r="C490" s="3" t="s">
        <v>3031</v>
      </c>
      <c r="D490" s="3" t="s">
        <v>3945</v>
      </c>
      <c r="E490" s="3"/>
      <c r="F490" s="3" t="s">
        <v>563</v>
      </c>
      <c r="G490" s="3" t="s">
        <v>3944</v>
      </c>
      <c r="H490" s="3" t="s">
        <v>262</v>
      </c>
      <c r="I490" s="8">
        <v>9.3800000000000026</v>
      </c>
      <c r="J490" s="3" t="s">
        <v>77</v>
      </c>
      <c r="K490" s="37">
        <v>2.9220000000000003E-2</v>
      </c>
      <c r="L490" s="37">
        <v>1.8100000000000002E-2</v>
      </c>
      <c r="M490" s="8">
        <v>42923.88</v>
      </c>
      <c r="N490" s="8">
        <v>110.84</v>
      </c>
      <c r="O490" s="8">
        <v>47.576830000000001</v>
      </c>
      <c r="P490" s="37">
        <v>3.452014315727644E-4</v>
      </c>
      <c r="Q490" s="37">
        <v>4.5380243290154789E-5</v>
      </c>
    </row>
    <row r="491" spans="2:17" ht="15" x14ac:dyDescent="0.25">
      <c r="B491" s="39" t="s">
        <v>3937</v>
      </c>
      <c r="C491" s="3" t="s">
        <v>3031</v>
      </c>
      <c r="D491" s="3" t="s">
        <v>3946</v>
      </c>
      <c r="E491" s="3"/>
      <c r="F491" s="3" t="s">
        <v>563</v>
      </c>
      <c r="G491" s="3" t="s">
        <v>3947</v>
      </c>
      <c r="H491" s="3" t="s">
        <v>262</v>
      </c>
      <c r="I491" s="8">
        <v>19.260000000000002</v>
      </c>
      <c r="J491" s="3" t="s">
        <v>77</v>
      </c>
      <c r="K491" s="37">
        <v>3.3360000000000001E-2</v>
      </c>
      <c r="L491" s="37">
        <v>2.2400000000000007E-2</v>
      </c>
      <c r="M491" s="8">
        <v>76322.25</v>
      </c>
      <c r="N491" s="8">
        <v>123.69</v>
      </c>
      <c r="O491" s="8">
        <v>94.402989999999988</v>
      </c>
      <c r="P491" s="37">
        <v>6.8495625481456747E-4</v>
      </c>
      <c r="Q491" s="37">
        <v>9.0044474453595356E-5</v>
      </c>
    </row>
    <row r="492" spans="2:17" ht="15" x14ac:dyDescent="0.25">
      <c r="B492" s="39" t="s">
        <v>3937</v>
      </c>
      <c r="C492" s="3" t="s">
        <v>3031</v>
      </c>
      <c r="D492" s="3" t="s">
        <v>3948</v>
      </c>
      <c r="E492" s="3"/>
      <c r="F492" s="3" t="s">
        <v>563</v>
      </c>
      <c r="G492" s="3" t="s">
        <v>3947</v>
      </c>
      <c r="H492" s="3" t="s">
        <v>262</v>
      </c>
      <c r="I492" s="8">
        <v>9.4699999999999989</v>
      </c>
      <c r="J492" s="3" t="s">
        <v>77</v>
      </c>
      <c r="K492" s="37">
        <v>2.7990000000000001E-2</v>
      </c>
      <c r="L492" s="37">
        <v>1.6199999999999999E-2</v>
      </c>
      <c r="M492" s="8">
        <v>75467.56</v>
      </c>
      <c r="N492" s="8">
        <v>111.62</v>
      </c>
      <c r="O492" s="8">
        <v>84.236890000000002</v>
      </c>
      <c r="P492" s="37">
        <v>6.1119446207823181E-4</v>
      </c>
      <c r="Q492" s="37">
        <v>8.0347735698364244E-5</v>
      </c>
    </row>
    <row r="493" spans="2:17" ht="15" x14ac:dyDescent="0.25">
      <c r="B493" s="39" t="s">
        <v>3937</v>
      </c>
      <c r="C493" s="3" t="s">
        <v>3031</v>
      </c>
      <c r="D493" s="3" t="s">
        <v>3949</v>
      </c>
      <c r="E493" s="3"/>
      <c r="F493" s="3" t="s">
        <v>563</v>
      </c>
      <c r="G493" s="3" t="s">
        <v>3950</v>
      </c>
      <c r="H493" s="3" t="s">
        <v>262</v>
      </c>
      <c r="I493" s="8">
        <v>19.260000000000005</v>
      </c>
      <c r="J493" s="3" t="s">
        <v>77</v>
      </c>
      <c r="K493" s="37">
        <v>3.2170000000000004E-2</v>
      </c>
      <c r="L493" s="37">
        <v>2.3500000000000007E-2</v>
      </c>
      <c r="M493" s="8">
        <v>72944.37</v>
      </c>
      <c r="N493" s="8">
        <v>118.78</v>
      </c>
      <c r="O493" s="8">
        <v>86.643329999999992</v>
      </c>
      <c r="P493" s="37">
        <v>6.2865477906433537E-4</v>
      </c>
      <c r="Q493" s="37">
        <v>8.2643072160738039E-5</v>
      </c>
    </row>
    <row r="494" spans="2:17" ht="15" x14ac:dyDescent="0.25">
      <c r="B494" s="39" t="s">
        <v>3937</v>
      </c>
      <c r="C494" s="3" t="s">
        <v>3031</v>
      </c>
      <c r="D494" s="3" t="s">
        <v>3951</v>
      </c>
      <c r="E494" s="3"/>
      <c r="F494" s="3" t="s">
        <v>563</v>
      </c>
      <c r="G494" s="3" t="s">
        <v>3950</v>
      </c>
      <c r="H494" s="3" t="s">
        <v>262</v>
      </c>
      <c r="I494" s="8">
        <v>9.48</v>
      </c>
      <c r="J494" s="3" t="s">
        <v>77</v>
      </c>
      <c r="K494" s="37">
        <v>2.6469999999999997E-2</v>
      </c>
      <c r="L494" s="37">
        <v>1.7000000000000001E-2</v>
      </c>
      <c r="M494" s="8">
        <v>72109.759999999995</v>
      </c>
      <c r="N494" s="8">
        <v>109.59</v>
      </c>
      <c r="O494" s="8">
        <v>79.025080000000003</v>
      </c>
      <c r="P494" s="37">
        <v>5.7337932657876192E-4</v>
      </c>
      <c r="Q494" s="37">
        <v>7.5376551073788345E-5</v>
      </c>
    </row>
    <row r="495" spans="2:17" ht="15" x14ac:dyDescent="0.25">
      <c r="B495" s="39" t="s">
        <v>3937</v>
      </c>
      <c r="C495" s="3" t="s">
        <v>3031</v>
      </c>
      <c r="D495" s="3" t="s">
        <v>3952</v>
      </c>
      <c r="E495" s="3"/>
      <c r="F495" s="3" t="s">
        <v>563</v>
      </c>
      <c r="G495" s="3" t="s">
        <v>3953</v>
      </c>
      <c r="H495" s="3" t="s">
        <v>262</v>
      </c>
      <c r="I495" s="8">
        <v>19.259999999999998</v>
      </c>
      <c r="J495" s="3" t="s">
        <v>77</v>
      </c>
      <c r="K495" s="37">
        <v>3.1719999999999998E-2</v>
      </c>
      <c r="L495" s="37">
        <v>2.4700000000000007E-2</v>
      </c>
      <c r="M495" s="8">
        <v>53522.38</v>
      </c>
      <c r="N495" s="8">
        <v>115.5</v>
      </c>
      <c r="O495" s="8">
        <v>61.818349999999995</v>
      </c>
      <c r="P495" s="37">
        <v>4.4853309725482343E-4</v>
      </c>
      <c r="Q495" s="37">
        <v>5.8964242947584779E-5</v>
      </c>
    </row>
    <row r="496" spans="2:17" ht="15" x14ac:dyDescent="0.25">
      <c r="B496" s="39" t="s">
        <v>3937</v>
      </c>
      <c r="C496" s="3" t="s">
        <v>3031</v>
      </c>
      <c r="D496" s="3" t="s">
        <v>3954</v>
      </c>
      <c r="E496" s="3"/>
      <c r="F496" s="3" t="s">
        <v>563</v>
      </c>
      <c r="G496" s="3" t="s">
        <v>3953</v>
      </c>
      <c r="H496" s="3" t="s">
        <v>262</v>
      </c>
      <c r="I496" s="8">
        <v>9.43</v>
      </c>
      <c r="J496" s="3" t="s">
        <v>77</v>
      </c>
      <c r="K496" s="37">
        <v>2.6290000000000001E-2</v>
      </c>
      <c r="L496" s="37">
        <v>1.8599999999999998E-2</v>
      </c>
      <c r="M496" s="8">
        <v>52961.43</v>
      </c>
      <c r="N496" s="8">
        <v>108.17</v>
      </c>
      <c r="O496" s="8">
        <v>57.288380000000004</v>
      </c>
      <c r="P496" s="37">
        <v>4.1566516282157779E-4</v>
      </c>
      <c r="Q496" s="37">
        <v>5.4643418279419583E-5</v>
      </c>
    </row>
    <row r="497" spans="2:17" ht="15" x14ac:dyDescent="0.25">
      <c r="B497" s="39" t="s">
        <v>3937</v>
      </c>
      <c r="C497" s="3" t="s">
        <v>3031</v>
      </c>
      <c r="D497" s="3" t="s">
        <v>3955</v>
      </c>
      <c r="E497" s="3"/>
      <c r="F497" s="3" t="s">
        <v>563</v>
      </c>
      <c r="G497" s="3" t="s">
        <v>3956</v>
      </c>
      <c r="H497" s="3" t="s">
        <v>262</v>
      </c>
      <c r="I497" s="8">
        <v>19.259999999999998</v>
      </c>
      <c r="J497" s="3" t="s">
        <v>77</v>
      </c>
      <c r="K497" s="37">
        <v>3.041E-2</v>
      </c>
      <c r="L497" s="37">
        <v>2.4799999999999999E-2</v>
      </c>
      <c r="M497" s="8">
        <v>55265.97</v>
      </c>
      <c r="N497" s="8">
        <v>112.64</v>
      </c>
      <c r="O497" s="8">
        <v>62.25159</v>
      </c>
      <c r="P497" s="37">
        <v>4.5167654056986955E-4</v>
      </c>
      <c r="Q497" s="37">
        <v>5.9377480580336415E-5</v>
      </c>
    </row>
    <row r="498" spans="2:17" ht="15" x14ac:dyDescent="0.25">
      <c r="B498" s="39" t="s">
        <v>3937</v>
      </c>
      <c r="C498" s="3" t="s">
        <v>3031</v>
      </c>
      <c r="D498" s="3" t="s">
        <v>3957</v>
      </c>
      <c r="E498" s="3"/>
      <c r="F498" s="3" t="s">
        <v>563</v>
      </c>
      <c r="G498" s="3" t="s">
        <v>3956</v>
      </c>
      <c r="H498" s="3" t="s">
        <v>262</v>
      </c>
      <c r="I498" s="8">
        <v>9.48</v>
      </c>
      <c r="J498" s="3" t="s">
        <v>77</v>
      </c>
      <c r="K498" s="37">
        <v>2.4750000000000001E-2</v>
      </c>
      <c r="L498" s="37">
        <v>1.8499999999999999E-2</v>
      </c>
      <c r="M498" s="8">
        <v>54691.95</v>
      </c>
      <c r="N498" s="8">
        <v>107.04</v>
      </c>
      <c r="O498" s="8">
        <v>58.542270000000002</v>
      </c>
      <c r="P498" s="37">
        <v>4.2476296574444537E-4</v>
      </c>
      <c r="Q498" s="37">
        <v>5.5839417114547775E-5</v>
      </c>
    </row>
    <row r="499" spans="2:17" ht="15" x14ac:dyDescent="0.25">
      <c r="B499" s="39" t="s">
        <v>3937</v>
      </c>
      <c r="C499" s="3" t="s">
        <v>3031</v>
      </c>
      <c r="D499" s="3" t="s">
        <v>3958</v>
      </c>
      <c r="E499" s="3"/>
      <c r="F499" s="3" t="s">
        <v>563</v>
      </c>
      <c r="G499" s="3" t="s">
        <v>3959</v>
      </c>
      <c r="H499" s="3" t="s">
        <v>262</v>
      </c>
      <c r="I499" s="8">
        <v>19.259999999999998</v>
      </c>
      <c r="J499" s="3" t="s">
        <v>77</v>
      </c>
      <c r="K499" s="37">
        <v>3.1349999999999996E-2</v>
      </c>
      <c r="L499" s="37">
        <v>2.5199999999999997E-2</v>
      </c>
      <c r="M499" s="8">
        <v>53466.64</v>
      </c>
      <c r="N499" s="8">
        <v>113.05</v>
      </c>
      <c r="O499" s="8">
        <v>60.444039999999994</v>
      </c>
      <c r="P499" s="37">
        <v>4.385615674277045E-4</v>
      </c>
      <c r="Q499" s="37">
        <v>5.7653383813924706E-5</v>
      </c>
    </row>
    <row r="500" spans="2:17" ht="15" x14ac:dyDescent="0.25">
      <c r="B500" s="39" t="s">
        <v>3937</v>
      </c>
      <c r="C500" s="3" t="s">
        <v>3031</v>
      </c>
      <c r="D500" s="3" t="s">
        <v>3960</v>
      </c>
      <c r="E500" s="3"/>
      <c r="F500" s="3" t="s">
        <v>563</v>
      </c>
      <c r="G500" s="3" t="s">
        <v>3959</v>
      </c>
      <c r="H500" s="3" t="s">
        <v>262</v>
      </c>
      <c r="I500" s="8">
        <v>9.4499999999999993</v>
      </c>
      <c r="J500" s="3" t="s">
        <v>77</v>
      </c>
      <c r="K500" s="37">
        <v>2.5440000000000001E-2</v>
      </c>
      <c r="L500" s="37">
        <v>1.8699999999999998E-2</v>
      </c>
      <c r="M500" s="8">
        <v>52913.64</v>
      </c>
      <c r="N500" s="8">
        <v>106.72</v>
      </c>
      <c r="O500" s="8">
        <v>56.469430000000003</v>
      </c>
      <c r="P500" s="37">
        <v>4.0972313784037336E-4</v>
      </c>
      <c r="Q500" s="37">
        <v>5.3862278589312603E-5</v>
      </c>
    </row>
    <row r="501" spans="2:17" ht="15" x14ac:dyDescent="0.25">
      <c r="B501" s="39" t="s">
        <v>3937</v>
      </c>
      <c r="C501" s="3" t="s">
        <v>3031</v>
      </c>
      <c r="D501" s="3" t="s">
        <v>3961</v>
      </c>
      <c r="E501" s="3"/>
      <c r="F501" s="3" t="s">
        <v>563</v>
      </c>
      <c r="G501" s="3" t="s">
        <v>3962</v>
      </c>
      <c r="H501" s="3" t="s">
        <v>262</v>
      </c>
      <c r="I501" s="8">
        <v>19.260000000000002</v>
      </c>
      <c r="J501" s="3" t="s">
        <v>77</v>
      </c>
      <c r="K501" s="37">
        <v>2.9990000000000003E-2</v>
      </c>
      <c r="L501" s="37">
        <v>2.5899999999999999E-2</v>
      </c>
      <c r="M501" s="8">
        <v>66942.14</v>
      </c>
      <c r="N501" s="8">
        <v>108.83</v>
      </c>
      <c r="O501" s="8">
        <v>72.853129999999993</v>
      </c>
      <c r="P501" s="37">
        <v>5.2859773907922632E-4</v>
      </c>
      <c r="Q501" s="37">
        <v>6.9489555395962156E-5</v>
      </c>
    </row>
    <row r="502" spans="2:17" ht="15" x14ac:dyDescent="0.25">
      <c r="B502" s="39" t="s">
        <v>3937</v>
      </c>
      <c r="C502" s="3" t="s">
        <v>3031</v>
      </c>
      <c r="D502" s="3" t="s">
        <v>3963</v>
      </c>
      <c r="E502" s="3"/>
      <c r="F502" s="3" t="s">
        <v>563</v>
      </c>
      <c r="G502" s="3" t="s">
        <v>3962</v>
      </c>
      <c r="H502" s="3" t="s">
        <v>262</v>
      </c>
      <c r="I502" s="8">
        <v>9.4599999999999991</v>
      </c>
      <c r="J502" s="3" t="s">
        <v>77</v>
      </c>
      <c r="K502" s="37">
        <v>2.4199999999999999E-2</v>
      </c>
      <c r="L502" s="37">
        <v>1.9400000000000001E-2</v>
      </c>
      <c r="M502" s="8">
        <v>66291.78</v>
      </c>
      <c r="N502" s="8">
        <v>104.84</v>
      </c>
      <c r="O502" s="8">
        <v>69.500299999999996</v>
      </c>
      <c r="P502" s="37">
        <v>5.0427073545540125E-4</v>
      </c>
      <c r="Q502" s="37">
        <v>6.6291523053106828E-5</v>
      </c>
    </row>
    <row r="503" spans="2:17" ht="15" x14ac:dyDescent="0.25">
      <c r="B503" s="39" t="s">
        <v>3937</v>
      </c>
      <c r="C503" s="3" t="s">
        <v>3031</v>
      </c>
      <c r="D503" s="3" t="s">
        <v>3964</v>
      </c>
      <c r="E503" s="3"/>
      <c r="F503" s="3" t="s">
        <v>563</v>
      </c>
      <c r="G503" s="3" t="s">
        <v>3965</v>
      </c>
      <c r="H503" s="3" t="s">
        <v>262</v>
      </c>
      <c r="I503" s="8">
        <v>19.260000000000002</v>
      </c>
      <c r="J503" s="3" t="s">
        <v>77</v>
      </c>
      <c r="K503" s="37">
        <v>3.1549999999999995E-2</v>
      </c>
      <c r="L503" s="37">
        <v>2.7099999999999999E-2</v>
      </c>
      <c r="M503" s="8">
        <v>44667.880000000005</v>
      </c>
      <c r="N503" s="8">
        <v>109.44</v>
      </c>
      <c r="O503" s="8">
        <v>48.884530000000005</v>
      </c>
      <c r="P503" s="37">
        <v>3.5468966170637577E-4</v>
      </c>
      <c r="Q503" s="37">
        <v>4.6627567757769285E-5</v>
      </c>
    </row>
    <row r="504" spans="2:17" ht="15" x14ac:dyDescent="0.25">
      <c r="B504" s="39" t="s">
        <v>3937</v>
      </c>
      <c r="C504" s="3" t="s">
        <v>3031</v>
      </c>
      <c r="D504" s="3" t="s">
        <v>3966</v>
      </c>
      <c r="E504" s="3"/>
      <c r="F504" s="3" t="s">
        <v>563</v>
      </c>
      <c r="G504" s="3" t="s">
        <v>3965</v>
      </c>
      <c r="H504" s="3" t="s">
        <v>262</v>
      </c>
      <c r="I504" s="8">
        <v>9.41</v>
      </c>
      <c r="J504" s="3" t="s">
        <v>77</v>
      </c>
      <c r="K504" s="37">
        <v>2.528E-2</v>
      </c>
      <c r="L504" s="37">
        <v>2.0199999999999996E-2</v>
      </c>
      <c r="M504" s="8">
        <v>44221.71</v>
      </c>
      <c r="N504" s="8">
        <v>104.95</v>
      </c>
      <c r="O504" s="8">
        <v>46.410690000000002</v>
      </c>
      <c r="P504" s="37">
        <v>3.3674031305321901E-4</v>
      </c>
      <c r="Q504" s="37">
        <v>4.4267943103059916E-5</v>
      </c>
    </row>
    <row r="505" spans="2:17" ht="15" x14ac:dyDescent="0.25">
      <c r="B505" s="39" t="s">
        <v>3937</v>
      </c>
      <c r="C505" s="3" t="s">
        <v>3031</v>
      </c>
      <c r="D505" s="3" t="s">
        <v>3967</v>
      </c>
      <c r="E505" s="3"/>
      <c r="F505" s="3" t="s">
        <v>563</v>
      </c>
      <c r="G505" s="3" t="s">
        <v>3968</v>
      </c>
      <c r="H505" s="3" t="s">
        <v>262</v>
      </c>
      <c r="I505" s="8">
        <v>19.259999999999998</v>
      </c>
      <c r="J505" s="3" t="s">
        <v>77</v>
      </c>
      <c r="K505" s="37">
        <v>3.2070000000000001E-2</v>
      </c>
      <c r="L505" s="37">
        <v>2.6700000000000002E-2</v>
      </c>
      <c r="M505" s="8">
        <v>37917.009999999995</v>
      </c>
      <c r="N505" s="8">
        <v>111.45</v>
      </c>
      <c r="O505" s="8">
        <v>42.258510000000001</v>
      </c>
      <c r="P505" s="37">
        <v>3.0661349543742157E-4</v>
      </c>
      <c r="Q505" s="37">
        <v>4.0307466152735247E-5</v>
      </c>
    </row>
    <row r="506" spans="2:17" ht="15" x14ac:dyDescent="0.25">
      <c r="B506" s="39" t="s">
        <v>3937</v>
      </c>
      <c r="C506" s="3" t="s">
        <v>3031</v>
      </c>
      <c r="D506" s="3" t="s">
        <v>3969</v>
      </c>
      <c r="E506" s="3"/>
      <c r="F506" s="3" t="s">
        <v>563</v>
      </c>
      <c r="G506" s="3" t="s">
        <v>3968</v>
      </c>
      <c r="H506" s="3" t="s">
        <v>262</v>
      </c>
      <c r="I506" s="8">
        <v>9.379999999999999</v>
      </c>
      <c r="J506" s="3" t="s">
        <v>77</v>
      </c>
      <c r="K506" s="37">
        <v>2.6269999999999998E-2</v>
      </c>
      <c r="L506" s="37">
        <v>2.0199999999999999E-2</v>
      </c>
      <c r="M506" s="8">
        <v>37585.99</v>
      </c>
      <c r="N506" s="8">
        <v>105.95</v>
      </c>
      <c r="O506" s="8">
        <v>39.82235</v>
      </c>
      <c r="P506" s="37">
        <v>2.8893754015540073E-4</v>
      </c>
      <c r="Q506" s="37">
        <v>3.7983781840565995E-5</v>
      </c>
    </row>
    <row r="507" spans="2:17" ht="15" x14ac:dyDescent="0.25">
      <c r="B507" s="39" t="s">
        <v>3937</v>
      </c>
      <c r="C507" s="3" t="s">
        <v>3031</v>
      </c>
      <c r="D507" s="3" t="s">
        <v>3970</v>
      </c>
      <c r="E507" s="3"/>
      <c r="F507" s="3" t="s">
        <v>563</v>
      </c>
      <c r="G507" s="3" t="s">
        <v>3971</v>
      </c>
      <c r="H507" s="3" t="s">
        <v>262</v>
      </c>
      <c r="I507" s="8">
        <v>19.260000000000002</v>
      </c>
      <c r="J507" s="3" t="s">
        <v>77</v>
      </c>
      <c r="K507" s="37">
        <v>3.2370000000000003E-2</v>
      </c>
      <c r="L507" s="37">
        <v>2.5600000000000001E-2</v>
      </c>
      <c r="M507" s="8">
        <v>20256.89</v>
      </c>
      <c r="N507" s="8">
        <v>114.27</v>
      </c>
      <c r="O507" s="8">
        <v>23.147549999999999</v>
      </c>
      <c r="P507" s="37">
        <v>1.6795081549994279E-4</v>
      </c>
      <c r="Q507" s="37">
        <v>2.2078844903517583E-5</v>
      </c>
    </row>
    <row r="508" spans="2:17" ht="15" x14ac:dyDescent="0.25">
      <c r="B508" s="39" t="s">
        <v>3937</v>
      </c>
      <c r="C508" s="3" t="s">
        <v>3031</v>
      </c>
      <c r="D508" s="3" t="s">
        <v>3972</v>
      </c>
      <c r="E508" s="3"/>
      <c r="F508" s="3" t="s">
        <v>563</v>
      </c>
      <c r="G508" s="3" t="s">
        <v>3971</v>
      </c>
      <c r="H508" s="3" t="s">
        <v>262</v>
      </c>
      <c r="I508" s="8">
        <v>9.3999999999999968</v>
      </c>
      <c r="J508" s="3" t="s">
        <v>77</v>
      </c>
      <c r="K508" s="37">
        <v>2.6469999999999997E-2</v>
      </c>
      <c r="L508" s="37">
        <v>1.9400000000000001E-2</v>
      </c>
      <c r="M508" s="8">
        <v>20085.05</v>
      </c>
      <c r="N508" s="8">
        <v>106.89</v>
      </c>
      <c r="O508" s="8">
        <v>21.468910000000001</v>
      </c>
      <c r="P508" s="37">
        <v>1.5577116983848732E-4</v>
      </c>
      <c r="Q508" s="37">
        <v>2.047770645867825E-5</v>
      </c>
    </row>
    <row r="509" spans="2:17" ht="15" x14ac:dyDescent="0.25">
      <c r="B509" s="39" t="s">
        <v>3937</v>
      </c>
      <c r="C509" s="3" t="s">
        <v>3031</v>
      </c>
      <c r="D509" s="3" t="s">
        <v>3973</v>
      </c>
      <c r="E509" s="3"/>
      <c r="F509" s="3" t="s">
        <v>563</v>
      </c>
      <c r="G509" s="3" t="s">
        <v>3974</v>
      </c>
      <c r="H509" s="3" t="s">
        <v>262</v>
      </c>
      <c r="I509" s="8">
        <v>19.259999999999998</v>
      </c>
      <c r="J509" s="3" t="s">
        <v>77</v>
      </c>
      <c r="K509" s="37">
        <v>3.3439999999999998E-2</v>
      </c>
      <c r="L509" s="37">
        <v>2.5999999999999999E-2</v>
      </c>
      <c r="M509" s="8">
        <v>16355.08</v>
      </c>
      <c r="N509" s="8">
        <v>115.82</v>
      </c>
      <c r="O509" s="8">
        <v>18.942460000000001</v>
      </c>
      <c r="P509" s="37">
        <v>1.374401007698459E-4</v>
      </c>
      <c r="Q509" s="37">
        <v>1.8067900768378756E-5</v>
      </c>
    </row>
    <row r="510" spans="2:17" ht="15" x14ac:dyDescent="0.25">
      <c r="B510" s="39" t="s">
        <v>3937</v>
      </c>
      <c r="C510" s="3" t="s">
        <v>3031</v>
      </c>
      <c r="D510" s="3" t="s">
        <v>3975</v>
      </c>
      <c r="E510" s="3"/>
      <c r="F510" s="3" t="s">
        <v>563</v>
      </c>
      <c r="G510" s="3" t="s">
        <v>3974</v>
      </c>
      <c r="H510" s="3" t="s">
        <v>262</v>
      </c>
      <c r="I510" s="8">
        <v>9.379999999999999</v>
      </c>
      <c r="J510" s="3" t="s">
        <v>77</v>
      </c>
      <c r="K510" s="37">
        <v>2.7149999999999997E-2</v>
      </c>
      <c r="L510" s="37">
        <v>1.9499999999999997E-2</v>
      </c>
      <c r="M510" s="8">
        <v>16216.91</v>
      </c>
      <c r="N510" s="8">
        <v>107.46</v>
      </c>
      <c r="O510" s="8">
        <v>17.426690000000001</v>
      </c>
      <c r="P510" s="37">
        <v>1.2644218489493264E-4</v>
      </c>
      <c r="Q510" s="37">
        <v>1.6622112737273745E-5</v>
      </c>
    </row>
    <row r="511" spans="2:17" ht="15" x14ac:dyDescent="0.25">
      <c r="B511" s="39" t="s">
        <v>3937</v>
      </c>
      <c r="C511" s="3" t="s">
        <v>3031</v>
      </c>
      <c r="D511" s="3" t="s">
        <v>3976</v>
      </c>
      <c r="E511" s="3"/>
      <c r="F511" s="3" t="s">
        <v>563</v>
      </c>
      <c r="G511" s="3" t="s">
        <v>3977</v>
      </c>
      <c r="H511" s="3" t="s">
        <v>262</v>
      </c>
      <c r="I511" s="8">
        <v>19.260000000000002</v>
      </c>
      <c r="J511" s="3" t="s">
        <v>77</v>
      </c>
      <c r="K511" s="37">
        <v>3.4889999999999997E-2</v>
      </c>
      <c r="L511" s="37">
        <v>2.7999999999999997E-2</v>
      </c>
      <c r="M511" s="8">
        <v>26008.989999999998</v>
      </c>
      <c r="N511" s="8">
        <v>114.68</v>
      </c>
      <c r="O511" s="8">
        <v>29.827110000000001</v>
      </c>
      <c r="P511" s="37">
        <v>2.1641544995070746E-4</v>
      </c>
      <c r="Q511" s="37">
        <v>2.8450014606736278E-5</v>
      </c>
    </row>
    <row r="512" spans="2:17" ht="15" x14ac:dyDescent="0.25">
      <c r="B512" s="39" t="s">
        <v>3937</v>
      </c>
      <c r="C512" s="3" t="s">
        <v>3031</v>
      </c>
      <c r="D512" s="3" t="s">
        <v>3978</v>
      </c>
      <c r="E512" s="3"/>
      <c r="F512" s="3" t="s">
        <v>563</v>
      </c>
      <c r="G512" s="3" t="s">
        <v>3977</v>
      </c>
      <c r="H512" s="3" t="s">
        <v>262</v>
      </c>
      <c r="I512" s="8">
        <v>9.3099999999999987</v>
      </c>
      <c r="J512" s="3" t="s">
        <v>77</v>
      </c>
      <c r="K512" s="37">
        <v>2.8580000000000001E-2</v>
      </c>
      <c r="L512" s="37">
        <v>2.07E-2</v>
      </c>
      <c r="M512" s="8">
        <v>25802.35</v>
      </c>
      <c r="N512" s="8">
        <v>107.64</v>
      </c>
      <c r="O512" s="8">
        <v>27.773650000000004</v>
      </c>
      <c r="P512" s="37">
        <v>2.0151623679007008E-4</v>
      </c>
      <c r="Q512" s="37">
        <v>2.6491361321374453E-5</v>
      </c>
    </row>
    <row r="513" spans="2:17" ht="15" x14ac:dyDescent="0.25">
      <c r="B513" s="39" t="s">
        <v>3937</v>
      </c>
      <c r="C513" s="3" t="s">
        <v>3031</v>
      </c>
      <c r="D513" s="3" t="s">
        <v>3979</v>
      </c>
      <c r="E513" s="3"/>
      <c r="F513" s="3" t="s">
        <v>563</v>
      </c>
      <c r="G513" s="3" t="s">
        <v>3980</v>
      </c>
      <c r="H513" s="3" t="s">
        <v>262</v>
      </c>
      <c r="I513" s="8">
        <v>0.04</v>
      </c>
      <c r="J513" s="3" t="s">
        <v>77</v>
      </c>
      <c r="K513" s="37">
        <v>3.6000000000000004E-2</v>
      </c>
      <c r="L513" s="37">
        <v>3.7999999999999999E-2</v>
      </c>
      <c r="M513" s="8">
        <v>91104.86</v>
      </c>
      <c r="N513" s="8">
        <v>100.3</v>
      </c>
      <c r="O513" s="8">
        <v>91.37818</v>
      </c>
      <c r="P513" s="37">
        <v>6.6300925367481921E-4</v>
      </c>
      <c r="Q513" s="37">
        <v>8.7159317672311427E-5</v>
      </c>
    </row>
    <row r="514" spans="2:17" ht="15" x14ac:dyDescent="0.25">
      <c r="B514" s="39" t="s">
        <v>3937</v>
      </c>
      <c r="C514" s="3" t="s">
        <v>3094</v>
      </c>
      <c r="D514" s="3" t="s">
        <v>3981</v>
      </c>
      <c r="E514" s="3"/>
      <c r="F514" s="3" t="s">
        <v>563</v>
      </c>
      <c r="G514" s="3" t="s">
        <v>3409</v>
      </c>
      <c r="H514" s="3" t="s">
        <v>262</v>
      </c>
      <c r="I514" s="8">
        <v>0.04</v>
      </c>
      <c r="J514" s="3" t="s">
        <v>77</v>
      </c>
      <c r="K514" s="37">
        <v>3.6000000000000004E-2</v>
      </c>
      <c r="L514" s="37">
        <v>3.6000000000000004E-2</v>
      </c>
      <c r="M514" s="8">
        <v>10626</v>
      </c>
      <c r="N514" s="8">
        <v>100.16</v>
      </c>
      <c r="O514" s="8">
        <v>10.643000000000001</v>
      </c>
      <c r="P514" s="37">
        <v>7.7222018285558994E-5</v>
      </c>
      <c r="Q514" s="37">
        <v>1.0151620638388842E-5</v>
      </c>
    </row>
    <row r="515" spans="2:17" ht="15" x14ac:dyDescent="0.25">
      <c r="B515" s="39" t="s">
        <v>3982</v>
      </c>
      <c r="C515" s="3" t="s">
        <v>3094</v>
      </c>
      <c r="D515" s="3" t="s">
        <v>3983</v>
      </c>
      <c r="E515" s="3"/>
      <c r="F515" s="3" t="s">
        <v>563</v>
      </c>
      <c r="G515" s="3" t="s">
        <v>3984</v>
      </c>
      <c r="H515" s="3" t="s">
        <v>262</v>
      </c>
      <c r="I515" s="8">
        <v>0</v>
      </c>
      <c r="J515" s="3" t="s">
        <v>77</v>
      </c>
      <c r="K515" s="37">
        <v>0</v>
      </c>
      <c r="L515" s="37">
        <v>0</v>
      </c>
      <c r="M515" s="8">
        <v>0</v>
      </c>
      <c r="N515" s="8">
        <v>100</v>
      </c>
      <c r="O515" s="8">
        <v>0</v>
      </c>
      <c r="P515" s="37">
        <v>0</v>
      </c>
      <c r="Q515" s="37">
        <v>0</v>
      </c>
    </row>
    <row r="516" spans="2:17" ht="15" x14ac:dyDescent="0.25">
      <c r="B516" s="39" t="s">
        <v>3985</v>
      </c>
      <c r="C516" s="3" t="s">
        <v>3094</v>
      </c>
      <c r="D516" s="3" t="s">
        <v>3986</v>
      </c>
      <c r="E516" s="3"/>
      <c r="F516" s="3" t="s">
        <v>563</v>
      </c>
      <c r="G516" s="3" t="s">
        <v>3987</v>
      </c>
      <c r="H516" s="3" t="s">
        <v>135</v>
      </c>
      <c r="I516" s="8">
        <v>2.9999999999977494</v>
      </c>
      <c r="J516" s="3" t="s">
        <v>77</v>
      </c>
      <c r="K516" s="37">
        <v>2.5000000000000001E-2</v>
      </c>
      <c r="L516" s="37">
        <v>1.1899999999825573E-2</v>
      </c>
      <c r="M516" s="8">
        <v>18150.356445999998</v>
      </c>
      <c r="N516" s="8">
        <v>104.31</v>
      </c>
      <c r="O516" s="8">
        <v>18.932636809000002</v>
      </c>
      <c r="P516" s="37">
        <v>1.3736882700915581E-4</v>
      </c>
      <c r="Q516" s="37">
        <v>1.8058531106771086E-5</v>
      </c>
    </row>
    <row r="517" spans="2:17" ht="15" x14ac:dyDescent="0.25">
      <c r="B517" s="39" t="s">
        <v>3985</v>
      </c>
      <c r="C517" s="3" t="s">
        <v>3094</v>
      </c>
      <c r="D517" s="3" t="s">
        <v>3988</v>
      </c>
      <c r="E517" s="3"/>
      <c r="F517" s="3" t="s">
        <v>563</v>
      </c>
      <c r="G517" s="3" t="s">
        <v>3987</v>
      </c>
      <c r="H517" s="3" t="s">
        <v>135</v>
      </c>
      <c r="I517" s="8">
        <v>2.6000000000677148</v>
      </c>
      <c r="J517" s="3" t="s">
        <v>77</v>
      </c>
      <c r="K517" s="37">
        <v>3.1E-2</v>
      </c>
      <c r="L517" s="37">
        <v>1.3100000005289531E-2</v>
      </c>
      <c r="M517" s="8">
        <v>1323.5289969999999</v>
      </c>
      <c r="N517" s="8">
        <v>105.12</v>
      </c>
      <c r="O517" s="8">
        <v>1.3912936810000001</v>
      </c>
      <c r="P517" s="37">
        <v>1.0094757688129727E-5</v>
      </c>
      <c r="Q517" s="37">
        <v>1.3270586907920307E-6</v>
      </c>
    </row>
    <row r="518" spans="2:17" ht="15" x14ac:dyDescent="0.25">
      <c r="B518" s="39" t="s">
        <v>3985</v>
      </c>
      <c r="C518" s="3" t="s">
        <v>3094</v>
      </c>
      <c r="D518" s="3" t="s">
        <v>3989</v>
      </c>
      <c r="E518" s="3"/>
      <c r="F518" s="3" t="s">
        <v>563</v>
      </c>
      <c r="G518" s="3" t="s">
        <v>3987</v>
      </c>
      <c r="H518" s="3" t="s">
        <v>135</v>
      </c>
      <c r="I518" s="8">
        <v>2.9999999999787086</v>
      </c>
      <c r="J518" s="3" t="s">
        <v>77</v>
      </c>
      <c r="K518" s="37">
        <v>2.5000000000000001E-2</v>
      </c>
      <c r="L518" s="37">
        <v>1.2399999999789154E-2</v>
      </c>
      <c r="M518" s="8">
        <v>7295.768059</v>
      </c>
      <c r="N518" s="8">
        <v>104.14</v>
      </c>
      <c r="O518" s="8">
        <v>7.5978128580000002</v>
      </c>
      <c r="P518" s="37">
        <v>5.5127167476344197E-5</v>
      </c>
      <c r="Q518" s="37">
        <v>7.2470275125330184E-6</v>
      </c>
    </row>
    <row r="519" spans="2:17" ht="15" x14ac:dyDescent="0.25">
      <c r="B519" s="39" t="s">
        <v>3985</v>
      </c>
      <c r="C519" s="3" t="s">
        <v>3094</v>
      </c>
      <c r="D519" s="3" t="s">
        <v>3990</v>
      </c>
      <c r="E519" s="3"/>
      <c r="F519" s="3" t="s">
        <v>563</v>
      </c>
      <c r="G519" s="3" t="s">
        <v>3987</v>
      </c>
      <c r="H519" s="3" t="s">
        <v>135</v>
      </c>
      <c r="I519" s="8">
        <v>2.6000000002077228</v>
      </c>
      <c r="J519" s="3" t="s">
        <v>77</v>
      </c>
      <c r="K519" s="37">
        <v>3.1E-2</v>
      </c>
      <c r="L519" s="37">
        <v>1.4199999993411271E-2</v>
      </c>
      <c r="M519" s="8">
        <v>532.009907</v>
      </c>
      <c r="N519" s="8">
        <v>104.84</v>
      </c>
      <c r="O519" s="8">
        <v>0.55775918700000005</v>
      </c>
      <c r="P519" s="37">
        <v>4.0469125375789269E-6</v>
      </c>
      <c r="Q519" s="37">
        <v>5.3200786188106565E-7</v>
      </c>
    </row>
    <row r="520" spans="2:17" ht="15" x14ac:dyDescent="0.25">
      <c r="B520" s="39" t="s">
        <v>3991</v>
      </c>
      <c r="C520" s="3" t="s">
        <v>3094</v>
      </c>
      <c r="D520" s="3" t="s">
        <v>3992</v>
      </c>
      <c r="E520" s="3"/>
      <c r="F520" s="3" t="s">
        <v>563</v>
      </c>
      <c r="G520" s="3" t="s">
        <v>3993</v>
      </c>
      <c r="H520" s="3" t="s">
        <v>135</v>
      </c>
      <c r="I520" s="8">
        <v>0.6399999999881022</v>
      </c>
      <c r="J520" s="3" t="s">
        <v>77</v>
      </c>
      <c r="K520" s="37">
        <v>2.4E-2</v>
      </c>
      <c r="L520" s="37">
        <v>2.6400000000570165E-2</v>
      </c>
      <c r="M520" s="8">
        <v>8210.3588849999996</v>
      </c>
      <c r="N520" s="8">
        <v>100.45</v>
      </c>
      <c r="O520" s="8">
        <v>8.2473055019999997</v>
      </c>
      <c r="P520" s="37">
        <v>5.9839667037680659E-5</v>
      </c>
      <c r="Q520" s="37">
        <v>7.8665335662126315E-6</v>
      </c>
    </row>
    <row r="521" spans="2:17" ht="15" x14ac:dyDescent="0.25">
      <c r="B521" s="39" t="s">
        <v>3991</v>
      </c>
      <c r="C521" s="3" t="s">
        <v>3094</v>
      </c>
      <c r="D521" s="3" t="s">
        <v>3994</v>
      </c>
      <c r="E521" s="3"/>
      <c r="F521" s="3" t="s">
        <v>563</v>
      </c>
      <c r="G521" s="3" t="s">
        <v>2121</v>
      </c>
      <c r="H521" s="3" t="s">
        <v>135</v>
      </c>
      <c r="I521" s="8">
        <v>1.1000000000420451</v>
      </c>
      <c r="J521" s="3" t="s">
        <v>77</v>
      </c>
      <c r="K521" s="37">
        <v>2.3E-2</v>
      </c>
      <c r="L521" s="37">
        <v>2.5200000000521628E-2</v>
      </c>
      <c r="M521" s="8">
        <v>17232.688174000003</v>
      </c>
      <c r="N521" s="8">
        <v>100.35</v>
      </c>
      <c r="O521" s="8">
        <v>17.293002583</v>
      </c>
      <c r="P521" s="37">
        <v>1.2547219408781779E-4</v>
      </c>
      <c r="Q521" s="37">
        <v>1.6494597568476403E-5</v>
      </c>
    </row>
    <row r="522" spans="2:17" ht="15" x14ac:dyDescent="0.25">
      <c r="B522" s="39" t="s">
        <v>3991</v>
      </c>
      <c r="C522" s="3" t="s">
        <v>3094</v>
      </c>
      <c r="D522" s="3" t="s">
        <v>3995</v>
      </c>
      <c r="E522" s="3"/>
      <c r="F522" s="3" t="s">
        <v>563</v>
      </c>
      <c r="G522" s="3" t="s">
        <v>2121</v>
      </c>
      <c r="H522" s="3" t="s">
        <v>135</v>
      </c>
      <c r="I522" s="8">
        <v>1.1799999999699828</v>
      </c>
      <c r="J522" s="3" t="s">
        <v>77</v>
      </c>
      <c r="K522" s="37">
        <v>2.3E-2</v>
      </c>
      <c r="L522" s="37">
        <v>2.5000000000223711E-2</v>
      </c>
      <c r="M522" s="8">
        <v>10216.522273999999</v>
      </c>
      <c r="N522" s="8">
        <v>100.35</v>
      </c>
      <c r="O522" s="8">
        <v>10.252280101</v>
      </c>
      <c r="P522" s="37">
        <v>7.4387086482015848E-5</v>
      </c>
      <c r="Q522" s="37">
        <v>9.7789399853288404E-6</v>
      </c>
    </row>
    <row r="523" spans="2:17" ht="15" x14ac:dyDescent="0.25">
      <c r="B523" s="39" t="s">
        <v>3996</v>
      </c>
      <c r="C523" s="3" t="s">
        <v>3031</v>
      </c>
      <c r="D523" s="3" t="s">
        <v>3997</v>
      </c>
      <c r="E523" s="3"/>
      <c r="F523" s="3" t="s">
        <v>563</v>
      </c>
      <c r="G523" s="3" t="s">
        <v>3998</v>
      </c>
      <c r="H523" s="3" t="s">
        <v>262</v>
      </c>
      <c r="I523" s="8">
        <v>19.259999999999998</v>
      </c>
      <c r="J523" s="3" t="s">
        <v>77</v>
      </c>
      <c r="K523" s="37">
        <v>3.4840000000000003E-2</v>
      </c>
      <c r="L523" s="37">
        <v>2.8299999999999995E-2</v>
      </c>
      <c r="M523" s="8">
        <v>22043.37</v>
      </c>
      <c r="N523" s="8">
        <v>113.9</v>
      </c>
      <c r="O523" s="8">
        <v>25.107400000000002</v>
      </c>
      <c r="P523" s="37">
        <v>1.8217082607374275E-4</v>
      </c>
      <c r="Q523" s="37">
        <v>2.3948210092669737E-5</v>
      </c>
    </row>
    <row r="524" spans="2:17" ht="15" x14ac:dyDescent="0.25">
      <c r="B524" s="39" t="s">
        <v>3996</v>
      </c>
      <c r="C524" s="3" t="s">
        <v>3031</v>
      </c>
      <c r="D524" s="3" t="s">
        <v>3999</v>
      </c>
      <c r="E524" s="3"/>
      <c r="F524" s="3" t="s">
        <v>563</v>
      </c>
      <c r="G524" s="3" t="s">
        <v>3998</v>
      </c>
      <c r="H524" s="3" t="s">
        <v>262</v>
      </c>
      <c r="I524" s="8">
        <v>9.3199999999999985</v>
      </c>
      <c r="J524" s="3" t="s">
        <v>77</v>
      </c>
      <c r="K524" s="37">
        <v>2.7999999999999997E-2</v>
      </c>
      <c r="L524" s="37">
        <v>2.0799999999999999E-2</v>
      </c>
      <c r="M524" s="8">
        <v>21866.15</v>
      </c>
      <c r="N524" s="8">
        <v>106.97</v>
      </c>
      <c r="O524" s="8">
        <v>23.390219999999999</v>
      </c>
      <c r="P524" s="37">
        <v>1.6971154717121561E-4</v>
      </c>
      <c r="Q524" s="37">
        <v>2.2310311010848018E-5</v>
      </c>
    </row>
    <row r="525" spans="2:17" ht="15" x14ac:dyDescent="0.25">
      <c r="B525" s="39" t="s">
        <v>3996</v>
      </c>
      <c r="C525" s="3" t="s">
        <v>3031</v>
      </c>
      <c r="D525" s="3" t="s">
        <v>4000</v>
      </c>
      <c r="E525" s="3"/>
      <c r="F525" s="3" t="s">
        <v>563</v>
      </c>
      <c r="G525" s="3" t="s">
        <v>3690</v>
      </c>
      <c r="H525" s="3" t="s">
        <v>262</v>
      </c>
      <c r="I525" s="8">
        <v>19.260000000000002</v>
      </c>
      <c r="J525" s="3" t="s">
        <v>77</v>
      </c>
      <c r="K525" s="37">
        <v>3.5569999999999997E-2</v>
      </c>
      <c r="L525" s="37">
        <v>2.8999999999999995E-2</v>
      </c>
      <c r="M525" s="8">
        <v>3971.71</v>
      </c>
      <c r="N525" s="8">
        <v>114.17</v>
      </c>
      <c r="O525" s="8">
        <v>4.53451</v>
      </c>
      <c r="P525" s="37">
        <v>3.2900875141975956E-5</v>
      </c>
      <c r="Q525" s="37">
        <v>4.3251550597557629E-6</v>
      </c>
    </row>
    <row r="526" spans="2:17" ht="15" x14ac:dyDescent="0.25">
      <c r="B526" s="39" t="s">
        <v>3996</v>
      </c>
      <c r="C526" s="3" t="s">
        <v>3031</v>
      </c>
      <c r="D526" s="3" t="s">
        <v>4001</v>
      </c>
      <c r="E526" s="3"/>
      <c r="F526" s="3" t="s">
        <v>563</v>
      </c>
      <c r="G526" s="3" t="s">
        <v>3690</v>
      </c>
      <c r="H526" s="3" t="s">
        <v>262</v>
      </c>
      <c r="I526" s="8">
        <v>9.24</v>
      </c>
      <c r="J526" s="3" t="s">
        <v>77</v>
      </c>
      <c r="K526" s="37">
        <v>2.896E-2</v>
      </c>
      <c r="L526" s="37">
        <v>2.2499999999999999E-2</v>
      </c>
      <c r="M526" s="8">
        <v>3943.26</v>
      </c>
      <c r="N526" s="8">
        <v>106.4</v>
      </c>
      <c r="O526" s="8">
        <v>4.1956299999999995</v>
      </c>
      <c r="P526" s="37">
        <v>3.0442076160804271E-5</v>
      </c>
      <c r="Q526" s="37">
        <v>4.0019208962739238E-6</v>
      </c>
    </row>
    <row r="527" spans="2:17" ht="15" x14ac:dyDescent="0.25">
      <c r="B527" s="39" t="s">
        <v>3996</v>
      </c>
      <c r="C527" s="3" t="s">
        <v>3031</v>
      </c>
      <c r="D527" s="3" t="s">
        <v>4002</v>
      </c>
      <c r="E527" s="3"/>
      <c r="F527" s="3" t="s">
        <v>563</v>
      </c>
      <c r="G527" s="3" t="s">
        <v>4003</v>
      </c>
      <c r="H527" s="3" t="s">
        <v>262</v>
      </c>
      <c r="I527" s="8">
        <v>19.260000000000002</v>
      </c>
      <c r="J527" s="3" t="s">
        <v>77</v>
      </c>
      <c r="K527" s="37">
        <v>3.7280000000000001E-2</v>
      </c>
      <c r="L527" s="37">
        <v>3.1199999999999999E-2</v>
      </c>
      <c r="M527" s="8">
        <v>12410.849999999999</v>
      </c>
      <c r="N527" s="8">
        <v>113.21</v>
      </c>
      <c r="O527" s="8">
        <v>14.050319999999999</v>
      </c>
      <c r="P527" s="37">
        <v>1.0194438297077471E-4</v>
      </c>
      <c r="Q527" s="37">
        <v>1.3401627218638307E-5</v>
      </c>
    </row>
    <row r="528" spans="2:17" ht="15" x14ac:dyDescent="0.25">
      <c r="B528" s="39" t="s">
        <v>3996</v>
      </c>
      <c r="C528" s="3" t="s">
        <v>3031</v>
      </c>
      <c r="D528" s="3" t="s">
        <v>4004</v>
      </c>
      <c r="E528" s="3"/>
      <c r="F528" s="3" t="s">
        <v>563</v>
      </c>
      <c r="G528" s="3" t="s">
        <v>4003</v>
      </c>
      <c r="H528" s="3" t="s">
        <v>262</v>
      </c>
      <c r="I528" s="8">
        <v>9.16</v>
      </c>
      <c r="J528" s="3" t="s">
        <v>77</v>
      </c>
      <c r="K528" s="37">
        <v>3.0289999999999997E-2</v>
      </c>
      <c r="L528" s="37">
        <v>2.4299999999999999E-2</v>
      </c>
      <c r="M528" s="8">
        <v>12323.24</v>
      </c>
      <c r="N528" s="8">
        <v>105.94</v>
      </c>
      <c r="O528" s="8">
        <v>13.05524</v>
      </c>
      <c r="P528" s="37">
        <v>9.4724418115414941E-5</v>
      </c>
      <c r="Q528" s="37">
        <v>1.2452489319094197E-5</v>
      </c>
    </row>
    <row r="529" spans="2:17" ht="15" x14ac:dyDescent="0.25">
      <c r="B529" s="39" t="s">
        <v>4005</v>
      </c>
      <c r="C529" s="3" t="s">
        <v>3031</v>
      </c>
      <c r="D529" s="3" t="s">
        <v>4006</v>
      </c>
      <c r="E529" s="3"/>
      <c r="F529" s="3" t="s">
        <v>563</v>
      </c>
      <c r="G529" s="3" t="s">
        <v>4007</v>
      </c>
      <c r="H529" s="3" t="s">
        <v>135</v>
      </c>
      <c r="I529" s="8">
        <v>0.24000000050698628</v>
      </c>
      <c r="J529" s="3" t="s">
        <v>77</v>
      </c>
      <c r="K529" s="37">
        <v>5.5500000000000001E-2</v>
      </c>
      <c r="L529" s="37">
        <v>1.1800000010589572E-2</v>
      </c>
      <c r="M529" s="8">
        <v>172.473725</v>
      </c>
      <c r="N529" s="8">
        <v>101.1</v>
      </c>
      <c r="O529" s="8">
        <v>0.174370937</v>
      </c>
      <c r="P529" s="37">
        <v>1.2651767063313027E-6</v>
      </c>
      <c r="Q529" s="37">
        <v>1.663203610621442E-7</v>
      </c>
    </row>
    <row r="530" spans="2:17" ht="15" x14ac:dyDescent="0.25">
      <c r="B530" s="39" t="s">
        <v>4005</v>
      </c>
      <c r="C530" s="3" t="s">
        <v>3031</v>
      </c>
      <c r="D530" s="3" t="s">
        <v>4008</v>
      </c>
      <c r="E530" s="3"/>
      <c r="F530" s="3" t="s">
        <v>563</v>
      </c>
      <c r="G530" s="3" t="s">
        <v>4009</v>
      </c>
      <c r="H530" s="3" t="s">
        <v>135</v>
      </c>
      <c r="I530" s="8">
        <v>0.6499999997316962</v>
      </c>
      <c r="J530" s="3" t="s">
        <v>77</v>
      </c>
      <c r="K530" s="37">
        <v>3.7900000000000003E-2</v>
      </c>
      <c r="L530" s="37">
        <v>1.3799999998588174E-2</v>
      </c>
      <c r="M530" s="8">
        <v>1587.4381130000002</v>
      </c>
      <c r="N530" s="8">
        <v>101.79</v>
      </c>
      <c r="O530" s="8">
        <v>1.6158532540000001</v>
      </c>
      <c r="P530" s="37">
        <v>1.1724086209449217E-5</v>
      </c>
      <c r="Q530" s="37">
        <v>1.5412505160118547E-6</v>
      </c>
    </row>
    <row r="531" spans="2:17" ht="15" x14ac:dyDescent="0.25">
      <c r="B531" s="39" t="s">
        <v>4010</v>
      </c>
      <c r="C531" s="3" t="s">
        <v>3031</v>
      </c>
      <c r="D531" s="3" t="s">
        <v>4011</v>
      </c>
      <c r="E531" s="3"/>
      <c r="F531" s="3" t="s">
        <v>563</v>
      </c>
      <c r="G531" s="3" t="s">
        <v>4012</v>
      </c>
      <c r="H531" s="3" t="s">
        <v>135</v>
      </c>
      <c r="I531" s="8">
        <v>2.2500000000320641</v>
      </c>
      <c r="J531" s="3" t="s">
        <v>77</v>
      </c>
      <c r="K531" s="37">
        <v>3.3000000000000002E-2</v>
      </c>
      <c r="L531" s="37">
        <v>3.0200000000616904E-2</v>
      </c>
      <c r="M531" s="8">
        <v>11757.092522999999</v>
      </c>
      <c r="N531" s="8">
        <v>101.33</v>
      </c>
      <c r="O531" s="8">
        <v>11.913461856000001</v>
      </c>
      <c r="P531" s="37">
        <v>8.6440061006139409E-5</v>
      </c>
      <c r="Q531" s="37">
        <v>1.1363426219301687E-5</v>
      </c>
    </row>
    <row r="532" spans="2:17" ht="15" x14ac:dyDescent="0.25">
      <c r="B532" s="39" t="s">
        <v>4013</v>
      </c>
      <c r="C532" s="3" t="s">
        <v>3031</v>
      </c>
      <c r="D532" s="3" t="s">
        <v>4014</v>
      </c>
      <c r="E532" s="3"/>
      <c r="F532" s="3" t="s">
        <v>563</v>
      </c>
      <c r="G532" s="3" t="s">
        <v>3110</v>
      </c>
      <c r="H532" s="3" t="s">
        <v>135</v>
      </c>
      <c r="I532" s="8">
        <v>0.99999999989265598</v>
      </c>
      <c r="J532" s="3" t="s">
        <v>77</v>
      </c>
      <c r="K532" s="37">
        <v>3.7000000000000005E-2</v>
      </c>
      <c r="L532" s="37">
        <v>9.8000000006443384E-3</v>
      </c>
      <c r="M532" s="8">
        <v>5232.5462580000003</v>
      </c>
      <c r="N532" s="8">
        <v>103.65</v>
      </c>
      <c r="O532" s="8">
        <v>5.4235341959999994</v>
      </c>
      <c r="P532" s="37">
        <v>3.9351334854445783E-5</v>
      </c>
      <c r="Q532" s="37">
        <v>5.1731336725661211E-6</v>
      </c>
    </row>
    <row r="533" spans="2:17" ht="15" x14ac:dyDescent="0.25">
      <c r="B533" s="39" t="s">
        <v>4013</v>
      </c>
      <c r="C533" s="3" t="s">
        <v>3031</v>
      </c>
      <c r="D533" s="3" t="s">
        <v>4015</v>
      </c>
      <c r="E533" s="3"/>
      <c r="F533" s="3" t="s">
        <v>563</v>
      </c>
      <c r="G533" s="3" t="s">
        <v>4016</v>
      </c>
      <c r="H533" s="3" t="s">
        <v>135</v>
      </c>
      <c r="I533" s="8">
        <v>1.4000000000767716</v>
      </c>
      <c r="J533" s="3" t="s">
        <v>77</v>
      </c>
      <c r="K533" s="37">
        <v>3.4700000000000002E-2</v>
      </c>
      <c r="L533" s="37">
        <v>2.8299999999432335E-2</v>
      </c>
      <c r="M533" s="8">
        <v>6791.9229859999996</v>
      </c>
      <c r="N533" s="8">
        <v>101.22</v>
      </c>
      <c r="O533" s="8">
        <v>6.8747844479999998</v>
      </c>
      <c r="P533" s="37">
        <v>4.9881117199354746E-5</v>
      </c>
      <c r="Q533" s="37">
        <v>6.5573807842517558E-6</v>
      </c>
    </row>
    <row r="534" spans="2:17" ht="15" x14ac:dyDescent="0.25">
      <c r="B534" s="39" t="s">
        <v>4017</v>
      </c>
      <c r="C534" s="3" t="s">
        <v>3031</v>
      </c>
      <c r="D534" s="3" t="s">
        <v>4018</v>
      </c>
      <c r="E534" s="3"/>
      <c r="F534" s="3" t="s">
        <v>563</v>
      </c>
      <c r="G534" s="3" t="s">
        <v>3124</v>
      </c>
      <c r="H534" s="3" t="s">
        <v>76</v>
      </c>
      <c r="I534" s="8">
        <v>6.180000000000347</v>
      </c>
      <c r="J534" s="3" t="s">
        <v>77</v>
      </c>
      <c r="K534" s="37">
        <v>3.2400000000000005E-2</v>
      </c>
      <c r="L534" s="37">
        <v>1.2799999999995306E-2</v>
      </c>
      <c r="M534" s="8">
        <v>1335642.3862620001</v>
      </c>
      <c r="N534" s="8">
        <v>114.1</v>
      </c>
      <c r="O534" s="8">
        <v>1523.9679627230003</v>
      </c>
      <c r="P534" s="37">
        <v>1.1057397527389046E-2</v>
      </c>
      <c r="Q534" s="37">
        <v>1.4536075000114823E-3</v>
      </c>
    </row>
    <row r="535" spans="2:17" ht="15" x14ac:dyDescent="0.25">
      <c r="B535" s="39" t="s">
        <v>4017</v>
      </c>
      <c r="C535" s="3" t="s">
        <v>3031</v>
      </c>
      <c r="D535" s="3" t="s">
        <v>4019</v>
      </c>
      <c r="E535" s="3"/>
      <c r="F535" s="3" t="s">
        <v>563</v>
      </c>
      <c r="G535" s="3" t="s">
        <v>4020</v>
      </c>
      <c r="H535" s="3" t="s">
        <v>76</v>
      </c>
      <c r="I535" s="8">
        <v>6.1799999999999295</v>
      </c>
      <c r="J535" s="3" t="s">
        <v>77</v>
      </c>
      <c r="K535" s="37">
        <v>3.2500000000000001E-2</v>
      </c>
      <c r="L535" s="37">
        <v>1.2900000000011864E-2</v>
      </c>
      <c r="M535" s="8">
        <v>333523.97405200003</v>
      </c>
      <c r="N535" s="8">
        <v>113.9</v>
      </c>
      <c r="O535" s="8">
        <v>379.88380638399997</v>
      </c>
      <c r="P535" s="37">
        <v>2.7563087703629612E-3</v>
      </c>
      <c r="Q535" s="37">
        <v>3.6234485474748895E-4</v>
      </c>
    </row>
    <row r="536" spans="2:17" ht="15" x14ac:dyDescent="0.25">
      <c r="B536" s="39" t="s">
        <v>4021</v>
      </c>
      <c r="C536" s="3" t="s">
        <v>3031</v>
      </c>
      <c r="D536" s="3" t="s">
        <v>4022</v>
      </c>
      <c r="E536" s="3"/>
      <c r="F536" s="3" t="s">
        <v>563</v>
      </c>
      <c r="G536" s="3" t="s">
        <v>3452</v>
      </c>
      <c r="H536" s="3" t="s">
        <v>135</v>
      </c>
      <c r="I536" s="8">
        <v>2.0000000000603184</v>
      </c>
      <c r="J536" s="3" t="s">
        <v>77</v>
      </c>
      <c r="K536" s="37">
        <v>3.6000000000000004E-2</v>
      </c>
      <c r="L536" s="37">
        <v>2.5899999999976865E-2</v>
      </c>
      <c r="M536" s="8">
        <v>7904.1677600000003</v>
      </c>
      <c r="N536" s="8">
        <v>102.25</v>
      </c>
      <c r="O536" s="8">
        <v>8.0820115340000012</v>
      </c>
      <c r="P536" s="37">
        <v>5.864034975689625E-5</v>
      </c>
      <c r="Q536" s="37">
        <v>7.7088710972706081E-6</v>
      </c>
    </row>
    <row r="537" spans="2:17" ht="15" x14ac:dyDescent="0.25">
      <c r="B537" s="39" t="s">
        <v>4023</v>
      </c>
      <c r="C537" s="3" t="s">
        <v>3031</v>
      </c>
      <c r="D537" s="3" t="s">
        <v>4024</v>
      </c>
      <c r="E537" s="3"/>
      <c r="F537" s="3" t="s">
        <v>563</v>
      </c>
      <c r="G537" s="3" t="s">
        <v>4025</v>
      </c>
      <c r="H537" s="3" t="s">
        <v>135</v>
      </c>
      <c r="I537" s="8">
        <v>4.6799999999992004</v>
      </c>
      <c r="J537" s="3" t="s">
        <v>77</v>
      </c>
      <c r="K537" s="37">
        <v>2.6200000000000001E-2</v>
      </c>
      <c r="L537" s="37">
        <v>9.7000000000076764E-3</v>
      </c>
      <c r="M537" s="8">
        <v>636483.83739899995</v>
      </c>
      <c r="N537" s="8">
        <v>107.9</v>
      </c>
      <c r="O537" s="8">
        <v>686.76606052900001</v>
      </c>
      <c r="P537" s="37">
        <v>4.9829428999409713E-3</v>
      </c>
      <c r="Q537" s="37">
        <v>6.5505858440394595E-4</v>
      </c>
    </row>
    <row r="538" spans="2:17" ht="15" x14ac:dyDescent="0.25">
      <c r="B538" s="39" t="s">
        <v>4026</v>
      </c>
      <c r="C538" s="3" t="s">
        <v>3031</v>
      </c>
      <c r="D538" s="3" t="s">
        <v>4027</v>
      </c>
      <c r="E538" s="3"/>
      <c r="F538" s="3" t="s">
        <v>563</v>
      </c>
      <c r="G538" s="3" t="s">
        <v>4025</v>
      </c>
      <c r="H538" s="3" t="s">
        <v>135</v>
      </c>
      <c r="I538" s="8">
        <v>4.6799999999999908</v>
      </c>
      <c r="J538" s="3" t="s">
        <v>77</v>
      </c>
      <c r="K538" s="37">
        <v>2.6200000000000001E-2</v>
      </c>
      <c r="L538" s="37">
        <v>9.7000000000007271E-3</v>
      </c>
      <c r="M538" s="8">
        <v>795604.80740100006</v>
      </c>
      <c r="N538" s="8">
        <v>107.9</v>
      </c>
      <c r="O538" s="8">
        <v>858.45758716199998</v>
      </c>
      <c r="P538" s="37">
        <v>6.2286787083717767E-3</v>
      </c>
      <c r="Q538" s="37">
        <v>8.1882324147470144E-4</v>
      </c>
    </row>
    <row r="539" spans="2:17" ht="15" x14ac:dyDescent="0.25">
      <c r="B539" s="39" t="s">
        <v>4028</v>
      </c>
      <c r="C539" s="3" t="s">
        <v>3031</v>
      </c>
      <c r="D539" s="3" t="s">
        <v>4029</v>
      </c>
      <c r="E539" s="3"/>
      <c r="F539" s="3" t="s">
        <v>563</v>
      </c>
      <c r="G539" s="3" t="s">
        <v>4030</v>
      </c>
      <c r="H539" s="3" t="s">
        <v>135</v>
      </c>
      <c r="I539" s="8">
        <v>1.9800000000515605</v>
      </c>
      <c r="J539" s="3" t="s">
        <v>77</v>
      </c>
      <c r="K539" s="37">
        <v>2.2200000000000001E-2</v>
      </c>
      <c r="L539" s="37">
        <v>2.2299999999565386E-2</v>
      </c>
      <c r="M539" s="8">
        <v>14473.799958</v>
      </c>
      <c r="N539" s="8">
        <v>100.01</v>
      </c>
      <c r="O539" s="8">
        <v>14.475247336999999</v>
      </c>
      <c r="P539" s="37">
        <v>1.0502751240682167E-4</v>
      </c>
      <c r="Q539" s="37">
        <v>1.3806935977832596E-5</v>
      </c>
    </row>
    <row r="540" spans="2:17" ht="15" x14ac:dyDescent="0.25">
      <c r="B540" s="39" t="s">
        <v>4031</v>
      </c>
      <c r="C540" s="3" t="s">
        <v>3031</v>
      </c>
      <c r="D540" s="3" t="s">
        <v>4032</v>
      </c>
      <c r="E540" s="3"/>
      <c r="F540" s="3" t="s">
        <v>563</v>
      </c>
      <c r="G540" s="3" t="s">
        <v>4033</v>
      </c>
      <c r="H540" s="3" t="s">
        <v>262</v>
      </c>
      <c r="I540" s="8">
        <v>0</v>
      </c>
      <c r="J540" s="3" t="s">
        <v>77</v>
      </c>
      <c r="K540" s="37">
        <v>5.0000000000000001E-3</v>
      </c>
      <c r="L540" s="37">
        <v>0</v>
      </c>
      <c r="M540" s="8">
        <v>21103.890000000014</v>
      </c>
      <c r="N540" s="8">
        <v>100</v>
      </c>
      <c r="O540" s="8">
        <v>21.103890000000007</v>
      </c>
      <c r="P540" s="37">
        <v>1.5312270783392147E-4</v>
      </c>
      <c r="Q540" s="37">
        <v>2.012953915947458E-5</v>
      </c>
    </row>
    <row r="541" spans="2:17" ht="15" x14ac:dyDescent="0.25">
      <c r="B541" s="39" t="s">
        <v>4034</v>
      </c>
      <c r="C541" s="3" t="s">
        <v>3094</v>
      </c>
      <c r="D541" s="3" t="s">
        <v>4035</v>
      </c>
      <c r="E541" s="3"/>
      <c r="F541" s="3" t="s">
        <v>563</v>
      </c>
      <c r="G541" s="3" t="s">
        <v>3882</v>
      </c>
      <c r="H541" s="3" t="s">
        <v>262</v>
      </c>
      <c r="I541" s="8">
        <v>0</v>
      </c>
      <c r="J541" s="3" t="s">
        <v>77</v>
      </c>
      <c r="K541" s="37">
        <v>5.0000000000000001E-3</v>
      </c>
      <c r="L541" s="37">
        <v>0</v>
      </c>
      <c r="M541" s="8">
        <v>1226.3602160001756</v>
      </c>
      <c r="N541" s="8">
        <v>100</v>
      </c>
      <c r="O541" s="8">
        <v>1.226360216000046</v>
      </c>
      <c r="P541" s="37">
        <v>8.8980560955217165E-6</v>
      </c>
      <c r="Q541" s="37">
        <v>1.1697400806957684E-6</v>
      </c>
    </row>
    <row r="542" spans="2:17" ht="15" x14ac:dyDescent="0.25">
      <c r="B542" s="39" t="s">
        <v>4034</v>
      </c>
      <c r="C542" s="3" t="s">
        <v>3094</v>
      </c>
      <c r="D542" s="3" t="s">
        <v>4036</v>
      </c>
      <c r="E542" s="3"/>
      <c r="F542" s="3" t="s">
        <v>563</v>
      </c>
      <c r="G542" s="3" t="s">
        <v>2696</v>
      </c>
      <c r="H542" s="3" t="s">
        <v>262</v>
      </c>
      <c r="I542" s="8">
        <v>8.5500000000347782</v>
      </c>
      <c r="J542" s="3" t="s">
        <v>77</v>
      </c>
      <c r="K542" s="37">
        <v>5.3760000000000002E-2</v>
      </c>
      <c r="L542" s="37">
        <v>4.8899999999245089E-2</v>
      </c>
      <c r="M542" s="8">
        <v>11111.270915999999</v>
      </c>
      <c r="N542" s="8">
        <v>104.95</v>
      </c>
      <c r="O542" s="8">
        <v>11.661278826</v>
      </c>
      <c r="P542" s="37">
        <v>8.4610305997780125E-5</v>
      </c>
      <c r="Q542" s="37">
        <v>1.1122886291461843E-5</v>
      </c>
    </row>
    <row r="543" spans="2:17" ht="15" x14ac:dyDescent="0.25">
      <c r="B543" s="39" t="s">
        <v>4034</v>
      </c>
      <c r="C543" s="3" t="s">
        <v>3094</v>
      </c>
      <c r="D543" s="3" t="s">
        <v>4037</v>
      </c>
      <c r="E543" s="3"/>
      <c r="F543" s="3" t="s">
        <v>563</v>
      </c>
      <c r="G543" s="3" t="s">
        <v>4038</v>
      </c>
      <c r="H543" s="3" t="s">
        <v>262</v>
      </c>
      <c r="I543" s="8">
        <v>8.5899999999648422</v>
      </c>
      <c r="J543" s="3" t="s">
        <v>77</v>
      </c>
      <c r="K543" s="37">
        <v>5.0389999999999997E-2</v>
      </c>
      <c r="L543" s="37">
        <v>4.8899999998909705E-2</v>
      </c>
      <c r="M543" s="8">
        <v>6843.3327010000003</v>
      </c>
      <c r="N543" s="8">
        <v>102.05</v>
      </c>
      <c r="O543" s="8">
        <v>6.9836210209999994</v>
      </c>
      <c r="P543" s="37">
        <v>5.0670798664199582E-5</v>
      </c>
      <c r="Q543" s="37">
        <v>6.6611924539575067E-6</v>
      </c>
    </row>
    <row r="544" spans="2:17" ht="15" x14ac:dyDescent="0.25">
      <c r="B544" s="39" t="s">
        <v>4034</v>
      </c>
      <c r="C544" s="3" t="s">
        <v>3094</v>
      </c>
      <c r="D544" s="3" t="s">
        <v>4039</v>
      </c>
      <c r="E544" s="3"/>
      <c r="F544" s="3" t="s">
        <v>563</v>
      </c>
      <c r="G544" s="3" t="s">
        <v>3667</v>
      </c>
      <c r="H544" s="3" t="s">
        <v>262</v>
      </c>
      <c r="I544" s="8">
        <v>8.6199999999742047</v>
      </c>
      <c r="J544" s="3" t="s">
        <v>77</v>
      </c>
      <c r="K544" s="37">
        <v>4.8000000000000001E-2</v>
      </c>
      <c r="L544" s="37">
        <v>4.8900000000553334E-2</v>
      </c>
      <c r="M544" s="8">
        <v>3316.1567059999998</v>
      </c>
      <c r="N544" s="8">
        <v>100</v>
      </c>
      <c r="O544" s="8">
        <v>3.3161567060000001</v>
      </c>
      <c r="P544" s="37">
        <v>2.4060914571879272E-5</v>
      </c>
      <c r="Q544" s="37">
        <v>3.1630522274510157E-6</v>
      </c>
    </row>
    <row r="545" spans="2:17" ht="15" x14ac:dyDescent="0.25">
      <c r="B545" s="39" t="s">
        <v>4034</v>
      </c>
      <c r="C545" s="3" t="s">
        <v>3094</v>
      </c>
      <c r="D545" s="3" t="s">
        <v>4040</v>
      </c>
      <c r="E545" s="3"/>
      <c r="F545" s="3" t="s">
        <v>563</v>
      </c>
      <c r="G545" s="3" t="s">
        <v>4041</v>
      </c>
      <c r="H545" s="3" t="s">
        <v>262</v>
      </c>
      <c r="I545" s="8">
        <v>8.590000000690253</v>
      </c>
      <c r="J545" s="3" t="s">
        <v>77</v>
      </c>
      <c r="K545" s="37">
        <v>4.6699999999999998E-2</v>
      </c>
      <c r="L545" s="37">
        <v>5.1099999997409433E-2</v>
      </c>
      <c r="M545" s="8">
        <v>912.86138499999993</v>
      </c>
      <c r="N545" s="8">
        <v>97.12</v>
      </c>
      <c r="O545" s="8">
        <v>0.88657097700000009</v>
      </c>
      <c r="P545" s="37">
        <v>6.432659982837537E-6</v>
      </c>
      <c r="Q545" s="37">
        <v>8.4563865709947951E-7</v>
      </c>
    </row>
    <row r="546" spans="2:17" ht="15" x14ac:dyDescent="0.25">
      <c r="B546" s="39" t="s">
        <v>4034</v>
      </c>
      <c r="C546" s="3" t="s">
        <v>3094</v>
      </c>
      <c r="D546" s="3" t="s">
        <v>4042</v>
      </c>
      <c r="E546" s="3"/>
      <c r="F546" s="3" t="s">
        <v>563</v>
      </c>
      <c r="G546" s="3" t="s">
        <v>2696</v>
      </c>
      <c r="H546" s="3" t="s">
        <v>262</v>
      </c>
      <c r="I546" s="8">
        <v>9.0699999999999417</v>
      </c>
      <c r="J546" s="3" t="s">
        <v>77</v>
      </c>
      <c r="K546" s="37">
        <v>3.857E-2</v>
      </c>
      <c r="L546" s="37">
        <v>3.2700000000001728E-2</v>
      </c>
      <c r="M546" s="8">
        <v>1085487.6733210001</v>
      </c>
      <c r="N546" s="8">
        <v>105.98</v>
      </c>
      <c r="O546" s="8">
        <v>1150.399836137</v>
      </c>
      <c r="P546" s="37">
        <v>8.3469131994621335E-3</v>
      </c>
      <c r="Q546" s="37">
        <v>1.0972867348423856E-3</v>
      </c>
    </row>
    <row r="547" spans="2:17" ht="15" x14ac:dyDescent="0.25">
      <c r="B547" s="39" t="s">
        <v>4034</v>
      </c>
      <c r="C547" s="3" t="s">
        <v>3094</v>
      </c>
      <c r="D547" s="3" t="s">
        <v>4043</v>
      </c>
      <c r="E547" s="3"/>
      <c r="F547" s="3" t="s">
        <v>563</v>
      </c>
      <c r="G547" s="3" t="s">
        <v>4038</v>
      </c>
      <c r="H547" s="3" t="s">
        <v>262</v>
      </c>
      <c r="I547" s="8">
        <v>9.0900000000005239</v>
      </c>
      <c r="J547" s="3" t="s">
        <v>77</v>
      </c>
      <c r="K547" s="37">
        <v>3.7000000000000005E-2</v>
      </c>
      <c r="L547" s="37">
        <v>3.280000000000128E-2</v>
      </c>
      <c r="M547" s="8">
        <v>672469.33991099999</v>
      </c>
      <c r="N547" s="8">
        <v>104.21</v>
      </c>
      <c r="O547" s="8">
        <v>700.78029911599992</v>
      </c>
      <c r="P547" s="37">
        <v>5.0846254883487032E-3</v>
      </c>
      <c r="Q547" s="37">
        <v>6.6842579606147612E-4</v>
      </c>
    </row>
    <row r="548" spans="2:17" ht="15" x14ac:dyDescent="0.25">
      <c r="B548" s="39" t="s">
        <v>4034</v>
      </c>
      <c r="C548" s="3" t="s">
        <v>3094</v>
      </c>
      <c r="D548" s="3" t="s">
        <v>4044</v>
      </c>
      <c r="E548" s="3"/>
      <c r="F548" s="3" t="s">
        <v>563</v>
      </c>
      <c r="G548" s="3" t="s">
        <v>3667</v>
      </c>
      <c r="H548" s="3" t="s">
        <v>262</v>
      </c>
      <c r="I548" s="8">
        <v>9.1300000000009991</v>
      </c>
      <c r="J548" s="3" t="s">
        <v>77</v>
      </c>
      <c r="K548" s="37">
        <v>3.44E-2</v>
      </c>
      <c r="L548" s="37">
        <v>3.2800000000011736E-2</v>
      </c>
      <c r="M548" s="8">
        <v>327377.03474199999</v>
      </c>
      <c r="N548" s="8">
        <v>101.82</v>
      </c>
      <c r="O548" s="8">
        <v>333.335296734</v>
      </c>
      <c r="P548" s="37">
        <v>2.418568484413716E-3</v>
      </c>
      <c r="Q548" s="37">
        <v>3.1794545502474329E-4</v>
      </c>
    </row>
    <row r="549" spans="2:17" ht="15" x14ac:dyDescent="0.25">
      <c r="B549" s="39" t="s">
        <v>4034</v>
      </c>
      <c r="C549" s="3" t="s">
        <v>3094</v>
      </c>
      <c r="D549" s="3" t="s">
        <v>4045</v>
      </c>
      <c r="E549" s="3"/>
      <c r="F549" s="3" t="s">
        <v>563</v>
      </c>
      <c r="G549" s="3" t="s">
        <v>4041</v>
      </c>
      <c r="H549" s="3" t="s">
        <v>262</v>
      </c>
      <c r="I549" s="8">
        <v>9.1099999999953418</v>
      </c>
      <c r="J549" s="3" t="s">
        <v>77</v>
      </c>
      <c r="K549" s="37">
        <v>3.1099999999999999E-2</v>
      </c>
      <c r="L549" s="37">
        <v>3.6200000000023033E-2</v>
      </c>
      <c r="M549" s="8">
        <v>90381.366638000007</v>
      </c>
      <c r="N549" s="8">
        <v>95.88</v>
      </c>
      <c r="O549" s="8">
        <v>86.657654382000004</v>
      </c>
      <c r="P549" s="37">
        <v>6.2875871194874148E-4</v>
      </c>
      <c r="Q549" s="37">
        <v>8.2656735196718828E-5</v>
      </c>
    </row>
    <row r="550" spans="2:17" ht="15" x14ac:dyDescent="0.25">
      <c r="B550" s="39" t="s">
        <v>4046</v>
      </c>
      <c r="C550" s="3" t="s">
        <v>3031</v>
      </c>
      <c r="D550" s="3" t="s">
        <v>4047</v>
      </c>
      <c r="E550" s="3"/>
      <c r="F550" s="3" t="s">
        <v>563</v>
      </c>
      <c r="G550" s="3" t="s">
        <v>2115</v>
      </c>
      <c r="H550" s="3" t="s">
        <v>76</v>
      </c>
      <c r="I550" s="8">
        <v>7.9500000000010127</v>
      </c>
      <c r="J550" s="3" t="s">
        <v>77</v>
      </c>
      <c r="K550" s="37">
        <v>2.92E-2</v>
      </c>
      <c r="L550" s="37">
        <v>2.4600000000007699E-2</v>
      </c>
      <c r="M550" s="8">
        <v>174471.17666600001</v>
      </c>
      <c r="N550" s="8">
        <v>104.32</v>
      </c>
      <c r="O550" s="8">
        <v>182.00833154899999</v>
      </c>
      <c r="P550" s="37">
        <v>1.3205910652072687E-3</v>
      </c>
      <c r="Q550" s="37">
        <v>1.7360514280856406E-4</v>
      </c>
    </row>
    <row r="551" spans="2:17" ht="15" x14ac:dyDescent="0.25">
      <c r="B551" s="39" t="s">
        <v>4046</v>
      </c>
      <c r="C551" s="3" t="s">
        <v>3031</v>
      </c>
      <c r="D551" s="3" t="s">
        <v>4048</v>
      </c>
      <c r="E551" s="3"/>
      <c r="F551" s="3" t="s">
        <v>563</v>
      </c>
      <c r="G551" s="3" t="s">
        <v>4049</v>
      </c>
      <c r="H551" s="3" t="s">
        <v>76</v>
      </c>
      <c r="I551" s="8">
        <v>7.9700000000011171</v>
      </c>
      <c r="J551" s="3" t="s">
        <v>77</v>
      </c>
      <c r="K551" s="37">
        <v>2.8300000000000002E-2</v>
      </c>
      <c r="L551" s="37">
        <v>2.4100000000001291E-2</v>
      </c>
      <c r="M551" s="8">
        <v>428752.28051200003</v>
      </c>
      <c r="N551" s="8">
        <v>104.01</v>
      </c>
      <c r="O551" s="8">
        <v>445.94524699999999</v>
      </c>
      <c r="P551" s="37">
        <v>3.2356283020005751E-3</v>
      </c>
      <c r="Q551" s="37">
        <v>4.2535628798615142E-4</v>
      </c>
    </row>
    <row r="552" spans="2:17" ht="15" x14ac:dyDescent="0.25">
      <c r="B552" s="39" t="s">
        <v>4050</v>
      </c>
      <c r="C552" s="3" t="s">
        <v>3031</v>
      </c>
      <c r="D552" s="3" t="s">
        <v>4051</v>
      </c>
      <c r="E552" s="3"/>
      <c r="F552" s="3" t="s">
        <v>563</v>
      </c>
      <c r="G552" s="3" t="s">
        <v>3889</v>
      </c>
      <c r="H552" s="3" t="s">
        <v>135</v>
      </c>
      <c r="I552" s="8">
        <v>0.62000000003000655</v>
      </c>
      <c r="J552" s="3" t="s">
        <v>77</v>
      </c>
      <c r="K552" s="37">
        <v>2.6000000000000002E-2</v>
      </c>
      <c r="L552" s="37">
        <v>1.679999999898691E-2</v>
      </c>
      <c r="M552" s="8">
        <v>4385.8134530000007</v>
      </c>
      <c r="N552" s="8">
        <v>100.69</v>
      </c>
      <c r="O552" s="8">
        <v>4.416075567</v>
      </c>
      <c r="P552" s="37">
        <v>3.2041554842176483E-5</v>
      </c>
      <c r="Q552" s="37">
        <v>4.2121886560783527E-6</v>
      </c>
    </row>
    <row r="553" spans="2:17" ht="15" x14ac:dyDescent="0.25">
      <c r="B553" s="39" t="s">
        <v>4050</v>
      </c>
      <c r="C553" s="3" t="s">
        <v>3031</v>
      </c>
      <c r="D553" s="3" t="s">
        <v>4052</v>
      </c>
      <c r="E553" s="3"/>
      <c r="F553" s="3" t="s">
        <v>563</v>
      </c>
      <c r="G553" s="3" t="s">
        <v>4016</v>
      </c>
      <c r="H553" s="3" t="s">
        <v>135</v>
      </c>
      <c r="I553" s="8">
        <v>0.70000000003804508</v>
      </c>
      <c r="J553" s="3" t="s">
        <v>77</v>
      </c>
      <c r="K553" s="37">
        <v>2.58E-2</v>
      </c>
      <c r="L553" s="37">
        <v>1.8599999998783187E-2</v>
      </c>
      <c r="M553" s="8">
        <v>4970.5892199999998</v>
      </c>
      <c r="N553" s="8">
        <v>100.63</v>
      </c>
      <c r="O553" s="8">
        <v>5.0019039329999995</v>
      </c>
      <c r="P553" s="37">
        <v>3.6292127875292248E-5</v>
      </c>
      <c r="Q553" s="37">
        <v>4.7709697639275683E-6</v>
      </c>
    </row>
    <row r="554" spans="2:17" ht="15" x14ac:dyDescent="0.25">
      <c r="B554" s="39" t="s">
        <v>4050</v>
      </c>
      <c r="C554" s="3" t="s">
        <v>3031</v>
      </c>
      <c r="D554" s="3" t="s">
        <v>4053</v>
      </c>
      <c r="E554" s="3"/>
      <c r="F554" s="3" t="s">
        <v>563</v>
      </c>
      <c r="G554" s="3" t="s">
        <v>4054</v>
      </c>
      <c r="H554" s="3" t="s">
        <v>135</v>
      </c>
      <c r="I554" s="8">
        <v>0.77999999990507562</v>
      </c>
      <c r="J554" s="3" t="s">
        <v>77</v>
      </c>
      <c r="K554" s="37">
        <v>2.6000000000000002E-2</v>
      </c>
      <c r="L554" s="37">
        <v>1.8399999999352802E-2</v>
      </c>
      <c r="M554" s="8">
        <v>3358.0342769999997</v>
      </c>
      <c r="N554" s="8">
        <v>100.72</v>
      </c>
      <c r="O554" s="8">
        <v>3.382212123</v>
      </c>
      <c r="P554" s="37">
        <v>2.4540190398190858E-5</v>
      </c>
      <c r="Q554" s="37">
        <v>3.2260579151795301E-6</v>
      </c>
    </row>
    <row r="555" spans="2:17" ht="15" x14ac:dyDescent="0.25">
      <c r="B555" s="39" t="s">
        <v>4050</v>
      </c>
      <c r="C555" s="3" t="s">
        <v>3031</v>
      </c>
      <c r="D555" s="3" t="s">
        <v>4055</v>
      </c>
      <c r="E555" s="3"/>
      <c r="F555" s="3" t="s">
        <v>563</v>
      </c>
      <c r="G555" s="3" t="s">
        <v>3227</v>
      </c>
      <c r="H555" s="3" t="s">
        <v>135</v>
      </c>
      <c r="I555" s="8">
        <v>0.82000000015259034</v>
      </c>
      <c r="J555" s="3" t="s">
        <v>77</v>
      </c>
      <c r="K555" s="37">
        <v>2.6800000000000001E-2</v>
      </c>
      <c r="L555" s="37">
        <v>1.7699999999754072E-2</v>
      </c>
      <c r="M555" s="8">
        <v>2356.515363</v>
      </c>
      <c r="N555" s="8">
        <v>100.88</v>
      </c>
      <c r="O555" s="8">
        <v>2.3772526990000005</v>
      </c>
      <c r="P555" s="37">
        <v>1.7248543774459503E-5</v>
      </c>
      <c r="Q555" s="37">
        <v>2.2674967172633639E-6</v>
      </c>
    </row>
    <row r="556" spans="2:17" ht="15" x14ac:dyDescent="0.25">
      <c r="B556" s="39" t="s">
        <v>4050</v>
      </c>
      <c r="C556" s="3" t="s">
        <v>3031</v>
      </c>
      <c r="D556" s="3" t="s">
        <v>4056</v>
      </c>
      <c r="E556" s="3"/>
      <c r="F556" s="3" t="s">
        <v>563</v>
      </c>
      <c r="G556" s="3" t="s">
        <v>4057</v>
      </c>
      <c r="H556" s="3" t="s">
        <v>135</v>
      </c>
      <c r="I556" s="8">
        <v>1.1500000000721813</v>
      </c>
      <c r="J556" s="3" t="s">
        <v>77</v>
      </c>
      <c r="K556" s="37">
        <v>2.6000000000000002E-2</v>
      </c>
      <c r="L556" s="37">
        <v>2.4300000000806295E-2</v>
      </c>
      <c r="M556" s="8">
        <v>5544.9638009999999</v>
      </c>
      <c r="N556" s="8">
        <v>100.34</v>
      </c>
      <c r="O556" s="8">
        <v>5.5638166790000003</v>
      </c>
      <c r="P556" s="37">
        <v>4.0369177236045867E-5</v>
      </c>
      <c r="Q556" s="37">
        <v>5.3069394180915596E-6</v>
      </c>
    </row>
    <row r="557" spans="2:17" ht="15" x14ac:dyDescent="0.25">
      <c r="B557" s="39" t="s">
        <v>4050</v>
      </c>
      <c r="C557" s="3" t="s">
        <v>3031</v>
      </c>
      <c r="D557" s="3" t="s">
        <v>4058</v>
      </c>
      <c r="E557" s="3"/>
      <c r="F557" s="3" t="s">
        <v>563</v>
      </c>
      <c r="G557" s="3" t="s">
        <v>4059</v>
      </c>
      <c r="H557" s="3" t="s">
        <v>135</v>
      </c>
      <c r="I557" s="8">
        <v>1.4599999999641438</v>
      </c>
      <c r="J557" s="3" t="s">
        <v>77</v>
      </c>
      <c r="K557" s="37">
        <v>2.5000000000000001E-2</v>
      </c>
      <c r="L557" s="37">
        <v>2.8599999999266091E-2</v>
      </c>
      <c r="M557" s="8">
        <v>8714.0451959999991</v>
      </c>
      <c r="N557" s="8">
        <v>99.75</v>
      </c>
      <c r="O557" s="8">
        <v>8.6922600830000007</v>
      </c>
      <c r="P557" s="37">
        <v>6.3068107401321113E-5</v>
      </c>
      <c r="Q557" s="37">
        <v>8.2909449265081573E-6</v>
      </c>
    </row>
    <row r="558" spans="2:17" ht="15" x14ac:dyDescent="0.25">
      <c r="B558" s="39" t="s">
        <v>4060</v>
      </c>
      <c r="C558" s="3" t="s">
        <v>3031</v>
      </c>
      <c r="D558" s="3" t="s">
        <v>4061</v>
      </c>
      <c r="E558" s="3"/>
      <c r="F558" s="3" t="s">
        <v>563</v>
      </c>
      <c r="G558" s="3" t="s">
        <v>4062</v>
      </c>
      <c r="H558" s="3" t="s">
        <v>135</v>
      </c>
      <c r="I558" s="8">
        <v>0.73000000003364884</v>
      </c>
      <c r="J558" s="3" t="s">
        <v>77</v>
      </c>
      <c r="K558" s="37">
        <v>1.8000000000000002E-2</v>
      </c>
      <c r="L558" s="37">
        <v>2.0300000000271032E-2</v>
      </c>
      <c r="M558" s="8">
        <v>14797.342184000001</v>
      </c>
      <c r="N558" s="8">
        <v>100.28</v>
      </c>
      <c r="O558" s="8">
        <v>14.838774744</v>
      </c>
      <c r="P558" s="37">
        <v>1.0766514466000742E-4</v>
      </c>
      <c r="Q558" s="37">
        <v>1.4153679595940383E-5</v>
      </c>
    </row>
    <row r="559" spans="2:17" ht="15" x14ac:dyDescent="0.25">
      <c r="B559" s="39" t="s">
        <v>4060</v>
      </c>
      <c r="C559" s="3" t="s">
        <v>3031</v>
      </c>
      <c r="D559" s="3" t="s">
        <v>4063</v>
      </c>
      <c r="E559" s="3"/>
      <c r="F559" s="3" t="s">
        <v>563</v>
      </c>
      <c r="G559" s="3" t="s">
        <v>4062</v>
      </c>
      <c r="H559" s="3" t="s">
        <v>135</v>
      </c>
      <c r="I559" s="8">
        <v>0.72999999985869157</v>
      </c>
      <c r="J559" s="3" t="s">
        <v>77</v>
      </c>
      <c r="K559" s="37">
        <v>2.1000000000000001E-2</v>
      </c>
      <c r="L559" s="37">
        <v>2.3000000000315154E-2</v>
      </c>
      <c r="M559" s="8">
        <v>4980.8500039999999</v>
      </c>
      <c r="N559" s="8">
        <v>100.38</v>
      </c>
      <c r="O559" s="8">
        <v>4.9997772339999997</v>
      </c>
      <c r="P559" s="37">
        <v>3.6276697264649965E-5</v>
      </c>
      <c r="Q559" s="37">
        <v>4.7689412530321405E-6</v>
      </c>
    </row>
    <row r="560" spans="2:17" ht="15" x14ac:dyDescent="0.25">
      <c r="B560" s="39" t="s">
        <v>4064</v>
      </c>
      <c r="C560" s="3" t="s">
        <v>3031</v>
      </c>
      <c r="D560" s="3" t="s">
        <v>4065</v>
      </c>
      <c r="E560" s="3"/>
      <c r="F560" s="3" t="s">
        <v>595</v>
      </c>
      <c r="G560" s="3" t="s">
        <v>3278</v>
      </c>
      <c r="H560" s="3" t="s">
        <v>262</v>
      </c>
      <c r="I560" s="8">
        <v>3.52</v>
      </c>
      <c r="J560" s="3" t="s">
        <v>77</v>
      </c>
      <c r="K560" s="37">
        <v>2.4E-2</v>
      </c>
      <c r="L560" s="37">
        <v>2.3600000000000003E-2</v>
      </c>
      <c r="M560" s="8">
        <v>1397055.46</v>
      </c>
      <c r="N560" s="8">
        <v>100.68</v>
      </c>
      <c r="O560" s="8">
        <v>1406.5554399999999</v>
      </c>
      <c r="P560" s="37">
        <v>1.0205491863885415E-2</v>
      </c>
      <c r="Q560" s="37">
        <v>1.3416158257767638E-3</v>
      </c>
    </row>
    <row r="561" spans="2:17" ht="15" x14ac:dyDescent="0.25">
      <c r="B561" s="39" t="s">
        <v>4064</v>
      </c>
      <c r="C561" s="3" t="s">
        <v>3031</v>
      </c>
      <c r="D561" s="3" t="s">
        <v>4066</v>
      </c>
      <c r="E561" s="3"/>
      <c r="F561" s="3" t="s">
        <v>595</v>
      </c>
      <c r="G561" s="3" t="s">
        <v>3817</v>
      </c>
      <c r="H561" s="3" t="s">
        <v>262</v>
      </c>
      <c r="I561" s="8">
        <v>3.5199999999999996</v>
      </c>
      <c r="J561" s="3" t="s">
        <v>77</v>
      </c>
      <c r="K561" s="37">
        <v>2.4E-2</v>
      </c>
      <c r="L561" s="37">
        <v>2.1899999999999996E-2</v>
      </c>
      <c r="M561" s="8">
        <v>334533.22000000003</v>
      </c>
      <c r="N561" s="8">
        <v>101.25</v>
      </c>
      <c r="O561" s="8">
        <v>338.71489000000003</v>
      </c>
      <c r="P561" s="37">
        <v>2.4576009987006581E-3</v>
      </c>
      <c r="Q561" s="37">
        <v>3.2307667648723168E-4</v>
      </c>
    </row>
    <row r="562" spans="2:17" ht="15" x14ac:dyDescent="0.25">
      <c r="B562" s="39" t="s">
        <v>4064</v>
      </c>
      <c r="C562" s="3" t="s">
        <v>3031</v>
      </c>
      <c r="D562" s="3" t="s">
        <v>4067</v>
      </c>
      <c r="E562" s="3"/>
      <c r="F562" s="3" t="s">
        <v>595</v>
      </c>
      <c r="G562" s="3" t="s">
        <v>2767</v>
      </c>
      <c r="H562" s="3" t="s">
        <v>262</v>
      </c>
      <c r="I562" s="8">
        <v>3.52</v>
      </c>
      <c r="J562" s="3" t="s">
        <v>77</v>
      </c>
      <c r="K562" s="37">
        <v>2.4E-2</v>
      </c>
      <c r="L562" s="37">
        <v>2.9899999999999999E-2</v>
      </c>
      <c r="M562" s="8">
        <v>34813</v>
      </c>
      <c r="N562" s="8">
        <v>98.47</v>
      </c>
      <c r="O562" s="8">
        <v>34.280360000000002</v>
      </c>
      <c r="P562" s="37">
        <v>2.487267299403876E-4</v>
      </c>
      <c r="Q562" s="37">
        <v>3.2697661380005574E-5</v>
      </c>
    </row>
    <row r="563" spans="2:17" ht="15" x14ac:dyDescent="0.25">
      <c r="B563" s="39" t="s">
        <v>4068</v>
      </c>
      <c r="C563" s="3" t="s">
        <v>3094</v>
      </c>
      <c r="D563" s="3" t="s">
        <v>4069</v>
      </c>
      <c r="E563" s="3"/>
      <c r="F563" s="3" t="s">
        <v>595</v>
      </c>
      <c r="G563" s="3" t="s">
        <v>4070</v>
      </c>
      <c r="H563" s="3" t="s">
        <v>262</v>
      </c>
      <c r="I563" s="8">
        <v>8.92</v>
      </c>
      <c r="J563" s="3" t="s">
        <v>77</v>
      </c>
      <c r="K563" s="37">
        <v>4.0999999999999995E-2</v>
      </c>
      <c r="L563" s="37">
        <v>4.2600000000000006E-2</v>
      </c>
      <c r="M563" s="8">
        <v>361938.21</v>
      </c>
      <c r="N563" s="8">
        <v>99.82</v>
      </c>
      <c r="O563" s="8">
        <v>361.28671999999995</v>
      </c>
      <c r="P563" s="37">
        <v>2.6213745840617899E-3</v>
      </c>
      <c r="Q563" s="37">
        <v>3.4460638195319082E-4</v>
      </c>
    </row>
    <row r="564" spans="2:17" ht="15" x14ac:dyDescent="0.25">
      <c r="B564" s="39" t="s">
        <v>4068</v>
      </c>
      <c r="C564" s="3" t="s">
        <v>3094</v>
      </c>
      <c r="D564" s="3" t="s">
        <v>4071</v>
      </c>
      <c r="E564" s="3"/>
      <c r="F564" s="3" t="s">
        <v>595</v>
      </c>
      <c r="G564" s="3" t="s">
        <v>3231</v>
      </c>
      <c r="H564" s="3" t="s">
        <v>262</v>
      </c>
      <c r="I564" s="8">
        <v>8.9200000000000017</v>
      </c>
      <c r="J564" s="3" t="s">
        <v>77</v>
      </c>
      <c r="K564" s="37">
        <v>4.0999999999999995E-2</v>
      </c>
      <c r="L564" s="37">
        <v>4.2600000000000006E-2</v>
      </c>
      <c r="M564" s="8">
        <v>74740</v>
      </c>
      <c r="N564" s="8">
        <v>99.82</v>
      </c>
      <c r="O564" s="8">
        <v>74.605469999999997</v>
      </c>
      <c r="P564" s="37">
        <v>5.4131212708284529E-4</v>
      </c>
      <c r="Q564" s="37">
        <v>7.1160991166842018E-5</v>
      </c>
    </row>
    <row r="565" spans="2:17" ht="15" x14ac:dyDescent="0.25">
      <c r="B565" s="39" t="s">
        <v>4068</v>
      </c>
      <c r="C565" s="3" t="s">
        <v>3094</v>
      </c>
      <c r="D565" s="3" t="s">
        <v>4072</v>
      </c>
      <c r="E565" s="3"/>
      <c r="F565" s="3" t="s">
        <v>595</v>
      </c>
      <c r="G565" s="3" t="s">
        <v>4073</v>
      </c>
      <c r="H565" s="3" t="s">
        <v>262</v>
      </c>
      <c r="I565" s="8">
        <v>8.92</v>
      </c>
      <c r="J565" s="3" t="s">
        <v>77</v>
      </c>
      <c r="K565" s="37">
        <v>4.0999999999999995E-2</v>
      </c>
      <c r="L565" s="37">
        <v>4.2600000000000006E-2</v>
      </c>
      <c r="M565" s="8">
        <v>47193.35</v>
      </c>
      <c r="N565" s="8">
        <v>99.82</v>
      </c>
      <c r="O565" s="8">
        <v>47.108399999999996</v>
      </c>
      <c r="P565" s="37">
        <v>3.4180266148674498E-4</v>
      </c>
      <c r="Q565" s="37">
        <v>4.4933440353422615E-5</v>
      </c>
    </row>
    <row r="566" spans="2:17" ht="15" x14ac:dyDescent="0.25">
      <c r="B566" s="39" t="s">
        <v>4068</v>
      </c>
      <c r="C566" s="3" t="s">
        <v>3094</v>
      </c>
      <c r="D566" s="3" t="s">
        <v>4074</v>
      </c>
      <c r="E566" s="3"/>
      <c r="F566" s="3" t="s">
        <v>595</v>
      </c>
      <c r="G566" s="3" t="s">
        <v>4075</v>
      </c>
      <c r="H566" s="3" t="s">
        <v>262</v>
      </c>
      <c r="I566" s="8">
        <v>8.9200000000000017</v>
      </c>
      <c r="J566" s="3" t="s">
        <v>77</v>
      </c>
      <c r="K566" s="37">
        <v>4.0999999999999995E-2</v>
      </c>
      <c r="L566" s="37">
        <v>4.2600000000000006E-2</v>
      </c>
      <c r="M566" s="8">
        <v>36952.39</v>
      </c>
      <c r="N566" s="8">
        <v>99.82</v>
      </c>
      <c r="O566" s="8">
        <v>36.885869999999997</v>
      </c>
      <c r="P566" s="37">
        <v>2.6763143170334977E-4</v>
      </c>
      <c r="Q566" s="37">
        <v>3.5182876929148528E-5</v>
      </c>
    </row>
    <row r="567" spans="2:17" ht="15" x14ac:dyDescent="0.25">
      <c r="B567" s="39" t="s">
        <v>4068</v>
      </c>
      <c r="C567" s="3" t="s">
        <v>3094</v>
      </c>
      <c r="D567" s="3" t="s">
        <v>4076</v>
      </c>
      <c r="E567" s="3"/>
      <c r="F567" s="3" t="s">
        <v>595</v>
      </c>
      <c r="G567" s="3" t="s">
        <v>3183</v>
      </c>
      <c r="H567" s="3" t="s">
        <v>262</v>
      </c>
      <c r="I567" s="8">
        <v>8.9199999999999982</v>
      </c>
      <c r="J567" s="3" t="s">
        <v>77</v>
      </c>
      <c r="K567" s="37">
        <v>4.0999999999999995E-2</v>
      </c>
      <c r="L567" s="37">
        <v>4.2500000000000003E-2</v>
      </c>
      <c r="M567" s="8">
        <v>71261.959999999992</v>
      </c>
      <c r="N567" s="8">
        <v>99.9</v>
      </c>
      <c r="O567" s="8">
        <v>71.190700000000007</v>
      </c>
      <c r="P567" s="37">
        <v>5.1653570771039608E-4</v>
      </c>
      <c r="Q567" s="37">
        <v>6.7903878547528757E-5</v>
      </c>
    </row>
    <row r="568" spans="2:17" ht="15" x14ac:dyDescent="0.25">
      <c r="B568" s="39" t="s">
        <v>4068</v>
      </c>
      <c r="C568" s="3" t="s">
        <v>3094</v>
      </c>
      <c r="D568" s="3" t="s">
        <v>4077</v>
      </c>
      <c r="E568" s="3"/>
      <c r="F568" s="3" t="s">
        <v>595</v>
      </c>
      <c r="G568" s="3" t="s">
        <v>3185</v>
      </c>
      <c r="H568" s="3" t="s">
        <v>262</v>
      </c>
      <c r="I568" s="8">
        <v>8.92</v>
      </c>
      <c r="J568" s="3" t="s">
        <v>77</v>
      </c>
      <c r="K568" s="37">
        <v>4.0999999999999995E-2</v>
      </c>
      <c r="L568" s="37">
        <v>4.2500000000000003E-2</v>
      </c>
      <c r="M568" s="8">
        <v>47193.35</v>
      </c>
      <c r="N568" s="8">
        <v>99.9</v>
      </c>
      <c r="O568" s="8">
        <v>47.146150000000006</v>
      </c>
      <c r="P568" s="37">
        <v>3.420765627542711E-4</v>
      </c>
      <c r="Q568" s="37">
        <v>4.4969447464115019E-5</v>
      </c>
    </row>
    <row r="569" spans="2:17" ht="15" x14ac:dyDescent="0.25">
      <c r="B569" s="39" t="s">
        <v>4078</v>
      </c>
      <c r="C569" s="3" t="s">
        <v>3031</v>
      </c>
      <c r="D569" s="3" t="s">
        <v>4079</v>
      </c>
      <c r="E569" s="3"/>
      <c r="F569" s="3" t="s">
        <v>595</v>
      </c>
      <c r="G569" s="3" t="s">
        <v>2817</v>
      </c>
      <c r="H569" s="3" t="s">
        <v>135</v>
      </c>
      <c r="I569" s="8">
        <v>4.7399999999998359</v>
      </c>
      <c r="J569" s="3" t="s">
        <v>77</v>
      </c>
      <c r="K569" s="37">
        <v>1.7100000000000001E-2</v>
      </c>
      <c r="L569" s="37">
        <v>1.8299999999993419E-2</v>
      </c>
      <c r="M569" s="8">
        <v>469442.94084900001</v>
      </c>
      <c r="N569" s="8">
        <v>99.75</v>
      </c>
      <c r="O569" s="8">
        <v>468.26933602899999</v>
      </c>
      <c r="P569" s="37">
        <v>3.3976043624352162E-3</v>
      </c>
      <c r="Q569" s="37">
        <v>4.4664969049672422E-4</v>
      </c>
    </row>
    <row r="570" spans="2:17" ht="15" x14ac:dyDescent="0.25">
      <c r="B570" s="39" t="s">
        <v>4078</v>
      </c>
      <c r="C570" s="3" t="s">
        <v>3031</v>
      </c>
      <c r="D570" s="3" t="s">
        <v>4080</v>
      </c>
      <c r="E570" s="3"/>
      <c r="F570" s="3" t="s">
        <v>595</v>
      </c>
      <c r="G570" s="3" t="s">
        <v>2817</v>
      </c>
      <c r="H570" s="3" t="s">
        <v>135</v>
      </c>
      <c r="I570" s="8">
        <v>0</v>
      </c>
      <c r="J570" s="3" t="s">
        <v>77</v>
      </c>
      <c r="K570" s="37">
        <v>2.5000000000000001E-3</v>
      </c>
      <c r="L570" s="37">
        <v>0</v>
      </c>
      <c r="M570" s="8">
        <v>65.164161999971839</v>
      </c>
      <c r="N570" s="8">
        <v>100</v>
      </c>
      <c r="O570" s="8">
        <v>6.516416200001629E-2</v>
      </c>
      <c r="P570" s="37">
        <v>4.728091806378264E-7</v>
      </c>
      <c r="Q570" s="37">
        <v>6.2155581306274481E-8</v>
      </c>
    </row>
    <row r="571" spans="2:17" ht="15" x14ac:dyDescent="0.25">
      <c r="B571" s="39" t="s">
        <v>4078</v>
      </c>
      <c r="C571" s="3" t="s">
        <v>3031</v>
      </c>
      <c r="D571" s="3" t="s">
        <v>4081</v>
      </c>
      <c r="E571" s="3"/>
      <c r="F571" s="3" t="s">
        <v>595</v>
      </c>
      <c r="G571" s="3" t="s">
        <v>4082</v>
      </c>
      <c r="H571" s="3" t="s">
        <v>135</v>
      </c>
      <c r="I571" s="8">
        <v>4.749999999999174</v>
      </c>
      <c r="J571" s="3" t="s">
        <v>77</v>
      </c>
      <c r="K571" s="37">
        <v>1.6899999999999998E-2</v>
      </c>
      <c r="L571" s="37">
        <v>1.7399999999990409E-2</v>
      </c>
      <c r="M571" s="8">
        <v>406997.78655399999</v>
      </c>
      <c r="N571" s="8">
        <v>100.04</v>
      </c>
      <c r="O571" s="8">
        <v>407.16058169899998</v>
      </c>
      <c r="P571" s="37">
        <v>2.9542198520265913E-3</v>
      </c>
      <c r="Q571" s="37">
        <v>3.8836228171699468E-4</v>
      </c>
    </row>
    <row r="572" spans="2:17" ht="15" x14ac:dyDescent="0.25">
      <c r="B572" s="39" t="s">
        <v>4083</v>
      </c>
      <c r="C572" s="3" t="s">
        <v>3094</v>
      </c>
      <c r="D572" s="3" t="s">
        <v>4084</v>
      </c>
      <c r="E572" s="3"/>
      <c r="F572" s="3" t="s">
        <v>595</v>
      </c>
      <c r="G572" s="3" t="s">
        <v>4085</v>
      </c>
      <c r="H572" s="3" t="s">
        <v>135</v>
      </c>
      <c r="I572" s="8">
        <v>2.8900000000893247</v>
      </c>
      <c r="J572" s="3" t="s">
        <v>77</v>
      </c>
      <c r="K572" s="37">
        <v>5.1699999999999996E-2</v>
      </c>
      <c r="L572" s="37">
        <v>2.490000000006206E-2</v>
      </c>
      <c r="M572" s="8">
        <v>6795.9532450000006</v>
      </c>
      <c r="N572" s="8">
        <v>108.66</v>
      </c>
      <c r="O572" s="8">
        <v>7.3844827960000003</v>
      </c>
      <c r="P572" s="37">
        <v>5.3579316499305445E-5</v>
      </c>
      <c r="Q572" s="37">
        <v>7.0435467401767302E-6</v>
      </c>
    </row>
    <row r="573" spans="2:17" ht="15" x14ac:dyDescent="0.25">
      <c r="B573" s="39" t="s">
        <v>4086</v>
      </c>
      <c r="C573" s="3" t="s">
        <v>3031</v>
      </c>
      <c r="D573" s="3" t="s">
        <v>4087</v>
      </c>
      <c r="E573" s="3"/>
      <c r="F573" s="3" t="s">
        <v>601</v>
      </c>
      <c r="G573" s="3" t="s">
        <v>4088</v>
      </c>
      <c r="H573" s="3" t="s">
        <v>262</v>
      </c>
      <c r="I573" s="8">
        <v>0.97</v>
      </c>
      <c r="J573" s="3" t="s">
        <v>77</v>
      </c>
      <c r="K573" s="37">
        <v>2.2000000000000002E-2</v>
      </c>
      <c r="L573" s="37">
        <v>1.5299999999999999E-2</v>
      </c>
      <c r="M573" s="8">
        <v>373885.75</v>
      </c>
      <c r="N573" s="8">
        <v>100.72</v>
      </c>
      <c r="O573" s="8">
        <v>376.57772</v>
      </c>
      <c r="P573" s="37">
        <v>2.7323209226509551E-3</v>
      </c>
      <c r="Q573" s="37">
        <v>3.5919140790279192E-4</v>
      </c>
    </row>
    <row r="574" spans="2:17" ht="15" x14ac:dyDescent="0.25">
      <c r="B574" s="39" t="s">
        <v>4086</v>
      </c>
      <c r="C574" s="3" t="s">
        <v>3031</v>
      </c>
      <c r="D574" s="3" t="s">
        <v>4089</v>
      </c>
      <c r="E574" s="3"/>
      <c r="F574" s="3" t="s">
        <v>601</v>
      </c>
      <c r="G574" s="3" t="s">
        <v>4090</v>
      </c>
      <c r="H574" s="3" t="s">
        <v>262</v>
      </c>
      <c r="I574" s="8">
        <v>0.97</v>
      </c>
      <c r="J574" s="3" t="s">
        <v>77</v>
      </c>
      <c r="K574" s="37">
        <v>2.2000000000000002E-2</v>
      </c>
      <c r="L574" s="37">
        <v>1.6E-2</v>
      </c>
      <c r="M574" s="8">
        <v>134763.69</v>
      </c>
      <c r="N574" s="8">
        <v>100.66</v>
      </c>
      <c r="O574" s="8">
        <v>135.65313</v>
      </c>
      <c r="P574" s="37">
        <v>9.8425335763913471E-4</v>
      </c>
      <c r="Q574" s="37">
        <v>1.2939012629616128E-4</v>
      </c>
    </row>
    <row r="575" spans="2:17" ht="15" x14ac:dyDescent="0.25">
      <c r="B575" s="39" t="s">
        <v>4086</v>
      </c>
      <c r="C575" s="3" t="s">
        <v>3031</v>
      </c>
      <c r="D575" s="3" t="s">
        <v>4091</v>
      </c>
      <c r="E575" s="3"/>
      <c r="F575" s="3" t="s">
        <v>601</v>
      </c>
      <c r="G575" s="3" t="s">
        <v>2091</v>
      </c>
      <c r="H575" s="3" t="s">
        <v>262</v>
      </c>
      <c r="I575" s="8">
        <v>0.97000000000000008</v>
      </c>
      <c r="J575" s="3" t="s">
        <v>77</v>
      </c>
      <c r="K575" s="37">
        <v>2.2000000000000002E-2</v>
      </c>
      <c r="L575" s="37">
        <v>1.6200000000000003E-2</v>
      </c>
      <c r="M575" s="8">
        <v>102453.98999999999</v>
      </c>
      <c r="N575" s="8">
        <v>100.64</v>
      </c>
      <c r="O575" s="8">
        <v>103.1097</v>
      </c>
      <c r="P575" s="37">
        <v>7.4812920593991382E-4</v>
      </c>
      <c r="Q575" s="37">
        <v>9.8349202155227091E-5</v>
      </c>
    </row>
    <row r="576" spans="2:17" ht="15" x14ac:dyDescent="0.25">
      <c r="B576" s="39" t="s">
        <v>4086</v>
      </c>
      <c r="C576" s="3" t="s">
        <v>3031</v>
      </c>
      <c r="D576" s="3" t="s">
        <v>4092</v>
      </c>
      <c r="E576" s="3"/>
      <c r="F576" s="3" t="s">
        <v>601</v>
      </c>
      <c r="G576" s="3" t="s">
        <v>4093</v>
      </c>
      <c r="H576" s="3" t="s">
        <v>262</v>
      </c>
      <c r="I576" s="8">
        <v>0.96999999999999986</v>
      </c>
      <c r="J576" s="3" t="s">
        <v>77</v>
      </c>
      <c r="K576" s="37">
        <v>2.2000000000000002E-2</v>
      </c>
      <c r="L576" s="37">
        <v>1.8500000000000003E-2</v>
      </c>
      <c r="M576" s="8">
        <v>95345.86</v>
      </c>
      <c r="N576" s="8">
        <v>100.42</v>
      </c>
      <c r="O576" s="8">
        <v>95.746309999999994</v>
      </c>
      <c r="P576" s="37">
        <v>6.9470293165412001E-4</v>
      </c>
      <c r="Q576" s="37">
        <v>9.1325774372411528E-5</v>
      </c>
    </row>
    <row r="577" spans="2:17" ht="15" x14ac:dyDescent="0.25">
      <c r="B577" s="39" t="s">
        <v>4086</v>
      </c>
      <c r="C577" s="3" t="s">
        <v>3031</v>
      </c>
      <c r="D577" s="3" t="s">
        <v>4094</v>
      </c>
      <c r="E577" s="3"/>
      <c r="F577" s="3" t="s">
        <v>601</v>
      </c>
      <c r="G577" s="3" t="s">
        <v>3572</v>
      </c>
      <c r="H577" s="3" t="s">
        <v>262</v>
      </c>
      <c r="I577" s="8">
        <v>0.9700000000000002</v>
      </c>
      <c r="J577" s="3" t="s">
        <v>77</v>
      </c>
      <c r="K577" s="37">
        <v>2.2000000000000002E-2</v>
      </c>
      <c r="L577" s="37">
        <v>1.7100000000000004E-2</v>
      </c>
      <c r="M577" s="8">
        <v>116652</v>
      </c>
      <c r="N577" s="8">
        <v>100.55</v>
      </c>
      <c r="O577" s="8">
        <v>117.29358999999999</v>
      </c>
      <c r="P577" s="37">
        <v>8.5104272777965413E-4</v>
      </c>
      <c r="Q577" s="37">
        <v>1.1187823254671794E-4</v>
      </c>
    </row>
    <row r="578" spans="2:17" ht="15" x14ac:dyDescent="0.25">
      <c r="B578" s="39" t="s">
        <v>4086</v>
      </c>
      <c r="C578" s="3" t="s">
        <v>3031</v>
      </c>
      <c r="D578" s="3" t="s">
        <v>4095</v>
      </c>
      <c r="E578" s="3"/>
      <c r="F578" s="3" t="s">
        <v>601</v>
      </c>
      <c r="G578" s="3" t="s">
        <v>4096</v>
      </c>
      <c r="H578" s="3" t="s">
        <v>262</v>
      </c>
      <c r="I578" s="8">
        <v>0.97000000000000008</v>
      </c>
      <c r="J578" s="3" t="s">
        <v>77</v>
      </c>
      <c r="K578" s="37">
        <v>2.2000000000000002E-2</v>
      </c>
      <c r="L578" s="37">
        <v>1.9000000000000003E-2</v>
      </c>
      <c r="M578" s="8">
        <v>237408.74</v>
      </c>
      <c r="N578" s="8">
        <v>100.37</v>
      </c>
      <c r="O578" s="8">
        <v>238.28715000000003</v>
      </c>
      <c r="P578" s="37">
        <v>1.7289311899383389E-3</v>
      </c>
      <c r="Q578" s="37">
        <v>2.272856102417418E-4</v>
      </c>
    </row>
    <row r="579" spans="2:17" ht="15" x14ac:dyDescent="0.25">
      <c r="B579" s="39" t="s">
        <v>4086</v>
      </c>
      <c r="C579" s="3" t="s">
        <v>3031</v>
      </c>
      <c r="D579" s="3" t="s">
        <v>4097</v>
      </c>
      <c r="E579" s="3"/>
      <c r="F579" s="3" t="s">
        <v>601</v>
      </c>
      <c r="G579" s="3" t="s">
        <v>3915</v>
      </c>
      <c r="H579" s="3" t="s">
        <v>262</v>
      </c>
      <c r="I579" s="8">
        <v>0.97000000000000008</v>
      </c>
      <c r="J579" s="3" t="s">
        <v>77</v>
      </c>
      <c r="K579" s="37">
        <v>2.2000000000000002E-2</v>
      </c>
      <c r="L579" s="37">
        <v>1.9400000000000001E-2</v>
      </c>
      <c r="M579" s="8">
        <v>102081.79</v>
      </c>
      <c r="N579" s="8">
        <v>100.33</v>
      </c>
      <c r="O579" s="8">
        <v>102.41865999999999</v>
      </c>
      <c r="P579" s="37">
        <v>7.4311525277670292E-4</v>
      </c>
      <c r="Q579" s="37">
        <v>9.7690066955945652E-5</v>
      </c>
    </row>
    <row r="580" spans="2:17" ht="15" x14ac:dyDescent="0.25">
      <c r="B580" s="39" t="s">
        <v>4086</v>
      </c>
      <c r="C580" s="3" t="s">
        <v>3031</v>
      </c>
      <c r="D580" s="3" t="s">
        <v>4098</v>
      </c>
      <c r="E580" s="3"/>
      <c r="F580" s="3" t="s">
        <v>595</v>
      </c>
      <c r="G580" s="3" t="s">
        <v>4099</v>
      </c>
      <c r="H580" s="3" t="s">
        <v>262</v>
      </c>
      <c r="I580" s="8">
        <v>0</v>
      </c>
      <c r="J580" s="3" t="s">
        <v>77</v>
      </c>
      <c r="K580" s="37">
        <v>3.0000000000000001E-3</v>
      </c>
      <c r="L580" s="37">
        <v>0</v>
      </c>
      <c r="M580" s="8">
        <v>566.31999999994878</v>
      </c>
      <c r="N580" s="8">
        <v>100</v>
      </c>
      <c r="O580" s="8">
        <v>0.56631999999996196</v>
      </c>
      <c r="P580" s="37">
        <v>4.1090269092807322E-6</v>
      </c>
      <c r="Q580" s="37">
        <v>5.4017342853819245E-7</v>
      </c>
    </row>
    <row r="581" spans="2:17" ht="15" x14ac:dyDescent="0.25">
      <c r="B581" s="39" t="s">
        <v>4086</v>
      </c>
      <c r="C581" s="3" t="s">
        <v>3031</v>
      </c>
      <c r="D581" s="3" t="s">
        <v>4100</v>
      </c>
      <c r="E581" s="3"/>
      <c r="F581" s="3" t="s">
        <v>595</v>
      </c>
      <c r="G581" s="3" t="s">
        <v>4099</v>
      </c>
      <c r="H581" s="3" t="s">
        <v>262</v>
      </c>
      <c r="I581" s="8">
        <v>0</v>
      </c>
      <c r="J581" s="3" t="s">
        <v>77</v>
      </c>
      <c r="K581" s="37">
        <v>3.0000000000000001E-3</v>
      </c>
      <c r="L581" s="37">
        <v>0</v>
      </c>
      <c r="M581" s="8">
        <v>70061.439999999944</v>
      </c>
      <c r="N581" s="8">
        <v>100</v>
      </c>
      <c r="O581" s="8">
        <v>70.061439999999379</v>
      </c>
      <c r="P581" s="37">
        <v>5.083421780318093E-4</v>
      </c>
      <c r="Q581" s="37">
        <v>6.6826755638375954E-5</v>
      </c>
    </row>
    <row r="582" spans="2:17" ht="15" x14ac:dyDescent="0.25">
      <c r="B582" s="39" t="s">
        <v>4086</v>
      </c>
      <c r="C582" s="3" t="s">
        <v>3031</v>
      </c>
      <c r="D582" s="3" t="s">
        <v>4101</v>
      </c>
      <c r="E582" s="3"/>
      <c r="F582" s="3" t="s">
        <v>601</v>
      </c>
      <c r="G582" s="3" t="s">
        <v>3048</v>
      </c>
      <c r="H582" s="3" t="s">
        <v>262</v>
      </c>
      <c r="I582" s="8">
        <v>0.97</v>
      </c>
      <c r="J582" s="3" t="s">
        <v>77</v>
      </c>
      <c r="K582" s="37">
        <v>2.2000000000000002E-2</v>
      </c>
      <c r="L582" s="37">
        <v>2.0499999999999997E-2</v>
      </c>
      <c r="M582" s="8">
        <v>133522.06</v>
      </c>
      <c r="N582" s="8">
        <v>100.23</v>
      </c>
      <c r="O582" s="8">
        <v>133.82916</v>
      </c>
      <c r="P582" s="37">
        <v>9.7101924651517432E-4</v>
      </c>
      <c r="Q582" s="37">
        <v>1.2765036762888682E-4</v>
      </c>
    </row>
    <row r="583" spans="2:17" ht="15" x14ac:dyDescent="0.25">
      <c r="B583" s="39" t="s">
        <v>4086</v>
      </c>
      <c r="C583" s="3" t="s">
        <v>3031</v>
      </c>
      <c r="D583" s="3" t="s">
        <v>4102</v>
      </c>
      <c r="E583" s="3"/>
      <c r="F583" s="3" t="s">
        <v>601</v>
      </c>
      <c r="G583" s="3" t="s">
        <v>4103</v>
      </c>
      <c r="H583" s="3" t="s">
        <v>262</v>
      </c>
      <c r="I583" s="8">
        <v>0.97000000000000008</v>
      </c>
      <c r="J583" s="3" t="s">
        <v>77</v>
      </c>
      <c r="K583" s="37">
        <v>2.2000000000000002E-2</v>
      </c>
      <c r="L583" s="37">
        <v>2.1000000000000001E-2</v>
      </c>
      <c r="M583" s="8">
        <v>94490.59</v>
      </c>
      <c r="N583" s="8">
        <v>100.18</v>
      </c>
      <c r="O583" s="8">
        <v>94.660679999999999</v>
      </c>
      <c r="P583" s="37">
        <v>6.8682596653983359E-4</v>
      </c>
      <c r="Q583" s="37">
        <v>9.0290267098743016E-5</v>
      </c>
    </row>
    <row r="584" spans="2:17" ht="15" x14ac:dyDescent="0.25">
      <c r="B584" s="39" t="s">
        <v>4086</v>
      </c>
      <c r="C584" s="3" t="s">
        <v>3031</v>
      </c>
      <c r="D584" s="3" t="s">
        <v>4104</v>
      </c>
      <c r="E584" s="3"/>
      <c r="F584" s="3" t="s">
        <v>601</v>
      </c>
      <c r="G584" s="3" t="s">
        <v>4105</v>
      </c>
      <c r="H584" s="3" t="s">
        <v>262</v>
      </c>
      <c r="I584" s="8">
        <v>0.97</v>
      </c>
      <c r="J584" s="3" t="s">
        <v>77</v>
      </c>
      <c r="K584" s="37">
        <v>2.2000000000000002E-2</v>
      </c>
      <c r="L584" s="37">
        <v>2.0999999999999998E-2</v>
      </c>
      <c r="M584" s="8">
        <v>89389.7</v>
      </c>
      <c r="N584" s="8">
        <v>100.18</v>
      </c>
      <c r="O584" s="8">
        <v>89.550600000000003</v>
      </c>
      <c r="P584" s="37">
        <v>6.4974894960845438E-4</v>
      </c>
      <c r="Q584" s="37">
        <v>8.5416115676040954E-5</v>
      </c>
    </row>
    <row r="585" spans="2:17" ht="15" x14ac:dyDescent="0.25">
      <c r="B585" s="39" t="s">
        <v>4086</v>
      </c>
      <c r="C585" s="3" t="s">
        <v>3031</v>
      </c>
      <c r="D585" s="3" t="s">
        <v>4106</v>
      </c>
      <c r="E585" s="3"/>
      <c r="F585" s="3" t="s">
        <v>601</v>
      </c>
      <c r="G585" s="3" t="s">
        <v>3221</v>
      </c>
      <c r="H585" s="3" t="s">
        <v>262</v>
      </c>
      <c r="I585" s="8">
        <v>0</v>
      </c>
      <c r="J585" s="3" t="s">
        <v>77</v>
      </c>
      <c r="K585" s="37">
        <v>4.0000000000000001E-3</v>
      </c>
      <c r="L585" s="37">
        <v>0</v>
      </c>
      <c r="M585" s="8">
        <v>77.650000000016007</v>
      </c>
      <c r="N585" s="8">
        <v>100</v>
      </c>
      <c r="O585" s="8">
        <v>7.7650000000005548E-2</v>
      </c>
      <c r="P585" s="37">
        <v>5.634022098913919E-7</v>
      </c>
      <c r="Q585" s="37">
        <v>7.4064957490458505E-8</v>
      </c>
    </row>
    <row r="586" spans="2:17" ht="15" x14ac:dyDescent="0.25">
      <c r="B586" s="39" t="s">
        <v>4086</v>
      </c>
      <c r="C586" s="3" t="s">
        <v>3031</v>
      </c>
      <c r="D586" s="3" t="s">
        <v>4107</v>
      </c>
      <c r="E586" s="3"/>
      <c r="F586" s="3" t="s">
        <v>601</v>
      </c>
      <c r="G586" s="3" t="s">
        <v>3221</v>
      </c>
      <c r="H586" s="3" t="s">
        <v>262</v>
      </c>
      <c r="I586" s="8">
        <v>0</v>
      </c>
      <c r="J586" s="3" t="s">
        <v>77</v>
      </c>
      <c r="K586" s="37">
        <v>4.0000000000000001E-3</v>
      </c>
      <c r="L586" s="37">
        <v>0</v>
      </c>
      <c r="M586" s="8">
        <v>187.72999999998137</v>
      </c>
      <c r="N586" s="8">
        <v>100</v>
      </c>
      <c r="O586" s="8">
        <v>0.18772999999998774</v>
      </c>
      <c r="P586" s="37">
        <v>1.3621055616599683E-6</v>
      </c>
      <c r="Q586" s="37">
        <v>1.7906264610021732E-7</v>
      </c>
    </row>
    <row r="587" spans="2:17" ht="15" x14ac:dyDescent="0.25">
      <c r="B587" s="39" t="s">
        <v>4086</v>
      </c>
      <c r="C587" s="3" t="s">
        <v>3031</v>
      </c>
      <c r="D587" s="3" t="s">
        <v>4108</v>
      </c>
      <c r="E587" s="3"/>
      <c r="F587" s="3" t="s">
        <v>601</v>
      </c>
      <c r="G587" s="3" t="s">
        <v>4109</v>
      </c>
      <c r="H587" s="3" t="s">
        <v>262</v>
      </c>
      <c r="I587" s="8">
        <v>0.96999999999999986</v>
      </c>
      <c r="J587" s="3" t="s">
        <v>77</v>
      </c>
      <c r="K587" s="37">
        <v>2.2000000000000002E-2</v>
      </c>
      <c r="L587" s="37">
        <v>2.0999999999999998E-2</v>
      </c>
      <c r="M587" s="8">
        <v>51051.29</v>
      </c>
      <c r="N587" s="8">
        <v>100.18</v>
      </c>
      <c r="O587" s="8">
        <v>51.143180000000001</v>
      </c>
      <c r="P587" s="37">
        <v>3.7107766429969325E-4</v>
      </c>
      <c r="Q587" s="37">
        <v>4.8781937574070796E-5</v>
      </c>
    </row>
    <row r="588" spans="2:17" ht="15" x14ac:dyDescent="0.25">
      <c r="B588" s="39" t="s">
        <v>4086</v>
      </c>
      <c r="C588" s="3" t="s">
        <v>3031</v>
      </c>
      <c r="D588" s="3" t="s">
        <v>4110</v>
      </c>
      <c r="E588" s="3"/>
      <c r="F588" s="3" t="s">
        <v>595</v>
      </c>
      <c r="G588" s="3" t="s">
        <v>4111</v>
      </c>
      <c r="H588" s="3" t="s">
        <v>262</v>
      </c>
      <c r="I588" s="8">
        <v>0.46999999998363129</v>
      </c>
      <c r="J588" s="3" t="s">
        <v>77</v>
      </c>
      <c r="K588" s="37">
        <v>3.6000000000000004E-2</v>
      </c>
      <c r="L588" s="37">
        <v>3.3099999999868804E-2</v>
      </c>
      <c r="M588" s="8">
        <v>32406.051302</v>
      </c>
      <c r="N588" s="8">
        <v>100.26</v>
      </c>
      <c r="O588" s="8">
        <v>32.490307035000001</v>
      </c>
      <c r="P588" s="37">
        <v>2.3573870938271128E-4</v>
      </c>
      <c r="Q588" s="37">
        <v>3.0990253823555029E-5</v>
      </c>
    </row>
    <row r="589" spans="2:17" ht="15" x14ac:dyDescent="0.25">
      <c r="B589" s="39" t="s">
        <v>4086</v>
      </c>
      <c r="C589" s="3" t="s">
        <v>3031</v>
      </c>
      <c r="D589" s="3" t="s">
        <v>4112</v>
      </c>
      <c r="E589" s="3"/>
      <c r="F589" s="3" t="s">
        <v>601</v>
      </c>
      <c r="G589" s="3" t="s">
        <v>2930</v>
      </c>
      <c r="H589" s="3" t="s">
        <v>262</v>
      </c>
      <c r="I589" s="8">
        <v>0.97</v>
      </c>
      <c r="J589" s="3" t="s">
        <v>77</v>
      </c>
      <c r="K589" s="37">
        <v>2.2000000000000002E-2</v>
      </c>
      <c r="L589" s="37">
        <v>2.1000000000000001E-2</v>
      </c>
      <c r="M589" s="8">
        <v>62667.210000000006</v>
      </c>
      <c r="N589" s="8">
        <v>100.18</v>
      </c>
      <c r="O589" s="8">
        <v>62.780010000000004</v>
      </c>
      <c r="P589" s="37">
        <v>4.5551057786221712E-4</v>
      </c>
      <c r="Q589" s="37">
        <v>5.9881503823570223E-5</v>
      </c>
    </row>
    <row r="590" spans="2:17" ht="15" x14ac:dyDescent="0.25">
      <c r="B590" s="39" t="s">
        <v>4086</v>
      </c>
      <c r="C590" s="3" t="s">
        <v>3031</v>
      </c>
      <c r="D590" s="3" t="s">
        <v>4113</v>
      </c>
      <c r="E590" s="3"/>
      <c r="F590" s="3" t="s">
        <v>601</v>
      </c>
      <c r="G590" s="3" t="s">
        <v>2757</v>
      </c>
      <c r="H590" s="3" t="s">
        <v>262</v>
      </c>
      <c r="I590" s="8">
        <v>0.97</v>
      </c>
      <c r="J590" s="3" t="s">
        <v>77</v>
      </c>
      <c r="K590" s="37">
        <v>2.2000000000000002E-2</v>
      </c>
      <c r="L590" s="37">
        <v>2.24E-2</v>
      </c>
      <c r="M590" s="8">
        <v>44507.630000000005</v>
      </c>
      <c r="N590" s="8">
        <v>100.05</v>
      </c>
      <c r="O590" s="8">
        <v>44.529889999999995</v>
      </c>
      <c r="P590" s="37">
        <v>3.2309386261711266E-4</v>
      </c>
      <c r="Q590" s="37">
        <v>4.2473978234443751E-5</v>
      </c>
    </row>
    <row r="591" spans="2:17" ht="15" x14ac:dyDescent="0.25">
      <c r="B591" s="39" t="s">
        <v>4114</v>
      </c>
      <c r="C591" s="3" t="s">
        <v>3094</v>
      </c>
      <c r="D591" s="3" t="s">
        <v>4115</v>
      </c>
      <c r="E591" s="3"/>
      <c r="F591" s="3" t="s">
        <v>595</v>
      </c>
      <c r="G591" s="3" t="s">
        <v>3231</v>
      </c>
      <c r="H591" s="3" t="s">
        <v>262</v>
      </c>
      <c r="I591" s="8">
        <v>0</v>
      </c>
      <c r="J591" s="3" t="s">
        <v>77</v>
      </c>
      <c r="K591" s="37">
        <v>6.0000000000000001E-3</v>
      </c>
      <c r="L591" s="37">
        <v>0</v>
      </c>
      <c r="M591" s="8">
        <v>1.4551915228366852E-11</v>
      </c>
      <c r="N591" s="8">
        <v>100</v>
      </c>
      <c r="O591" s="8">
        <v>0</v>
      </c>
      <c r="P591" s="37">
        <v>0</v>
      </c>
      <c r="Q591" s="37">
        <v>0</v>
      </c>
    </row>
    <row r="592" spans="2:17" ht="15" x14ac:dyDescent="0.25">
      <c r="B592" s="39" t="s">
        <v>4116</v>
      </c>
      <c r="C592" s="3" t="s">
        <v>3031</v>
      </c>
      <c r="D592" s="3" t="s">
        <v>4117</v>
      </c>
      <c r="E592" s="3"/>
      <c r="F592" s="3" t="s">
        <v>595</v>
      </c>
      <c r="G592" s="3" t="s">
        <v>3223</v>
      </c>
      <c r="H592" s="3" t="s">
        <v>135</v>
      </c>
      <c r="I592" s="8">
        <v>0.87000000008531764</v>
      </c>
      <c r="J592" s="3" t="s">
        <v>77</v>
      </c>
      <c r="K592" s="37">
        <v>3.4500000000000003E-2</v>
      </c>
      <c r="L592" s="37">
        <v>2.1999999998631736E-2</v>
      </c>
      <c r="M592" s="8">
        <v>1895.2280489999998</v>
      </c>
      <c r="N592" s="8">
        <v>101.49</v>
      </c>
      <c r="O592" s="8">
        <v>1.923466946</v>
      </c>
      <c r="P592" s="37">
        <v>1.3956027405400762E-5</v>
      </c>
      <c r="Q592" s="37">
        <v>1.8346619135837973E-6</v>
      </c>
    </row>
    <row r="593" spans="2:17" ht="15" x14ac:dyDescent="0.25">
      <c r="B593" s="39" t="s">
        <v>4116</v>
      </c>
      <c r="C593" s="3" t="s">
        <v>3031</v>
      </c>
      <c r="D593" s="3" t="s">
        <v>4118</v>
      </c>
      <c r="E593" s="3"/>
      <c r="F593" s="3" t="s">
        <v>595</v>
      </c>
      <c r="G593" s="3" t="s">
        <v>2112</v>
      </c>
      <c r="H593" s="3" t="s">
        <v>135</v>
      </c>
      <c r="I593" s="8">
        <v>1.2299999999384095</v>
      </c>
      <c r="J593" s="3" t="s">
        <v>77</v>
      </c>
      <c r="K593" s="37">
        <v>3.4000000000000002E-2</v>
      </c>
      <c r="L593" s="37">
        <v>3.1799999997144432E-2</v>
      </c>
      <c r="M593" s="8">
        <v>2291.510616</v>
      </c>
      <c r="N593" s="8">
        <v>101.11</v>
      </c>
      <c r="O593" s="8">
        <v>2.316946384</v>
      </c>
      <c r="P593" s="37">
        <v>1.6810981493179347E-5</v>
      </c>
      <c r="Q593" s="37">
        <v>2.2099746997890445E-6</v>
      </c>
    </row>
    <row r="594" spans="2:17" ht="15" x14ac:dyDescent="0.25">
      <c r="B594" s="39" t="s">
        <v>4119</v>
      </c>
      <c r="C594" s="3" t="s">
        <v>3031</v>
      </c>
      <c r="D594" s="3" t="s">
        <v>4120</v>
      </c>
      <c r="E594" s="3"/>
      <c r="F594" s="3" t="s">
        <v>595</v>
      </c>
      <c r="G594" s="3" t="s">
        <v>3215</v>
      </c>
      <c r="H594" s="3" t="s">
        <v>135</v>
      </c>
      <c r="I594" s="8">
        <v>1.0799999999526282</v>
      </c>
      <c r="J594" s="3" t="s">
        <v>77</v>
      </c>
      <c r="K594" s="37">
        <v>3.7499999999999999E-2</v>
      </c>
      <c r="L594" s="37">
        <v>2.0199999999292118E-2</v>
      </c>
      <c r="M594" s="8">
        <v>5029.466367</v>
      </c>
      <c r="N594" s="8">
        <v>103.34</v>
      </c>
      <c r="O594" s="8">
        <v>5.1974505440000005</v>
      </c>
      <c r="P594" s="37">
        <v>3.771094812994988E-5</v>
      </c>
      <c r="Q594" s="37">
        <v>4.9574881339355178E-6</v>
      </c>
    </row>
    <row r="595" spans="2:17" ht="15" x14ac:dyDescent="0.25">
      <c r="B595" s="39" t="s">
        <v>4121</v>
      </c>
      <c r="C595" s="3" t="s">
        <v>3031</v>
      </c>
      <c r="D595" s="3" t="s">
        <v>4122</v>
      </c>
      <c r="E595" s="3"/>
      <c r="F595" s="3" t="s">
        <v>595</v>
      </c>
      <c r="G595" s="3" t="s">
        <v>3742</v>
      </c>
      <c r="H595" s="3" t="s">
        <v>76</v>
      </c>
      <c r="I595" s="8">
        <v>3.3900000000131976</v>
      </c>
      <c r="J595" s="3" t="s">
        <v>77</v>
      </c>
      <c r="K595" s="37">
        <v>4.6890000000000001E-2</v>
      </c>
      <c r="L595" s="37">
        <v>3.0399999999977941E-2</v>
      </c>
      <c r="M595" s="8">
        <v>18282.844810000002</v>
      </c>
      <c r="N595" s="8">
        <v>106.87</v>
      </c>
      <c r="O595" s="8">
        <v>19.538876248000001</v>
      </c>
      <c r="P595" s="37">
        <v>1.4176749590362966E-4</v>
      </c>
      <c r="Q595" s="37">
        <v>1.8636780923623258E-5</v>
      </c>
    </row>
    <row r="596" spans="2:17" ht="15" x14ac:dyDescent="0.25">
      <c r="B596" s="39" t="s">
        <v>4123</v>
      </c>
      <c r="C596" s="3" t="s">
        <v>3094</v>
      </c>
      <c r="D596" s="3" t="s">
        <v>4124</v>
      </c>
      <c r="E596" s="3"/>
      <c r="F596" s="3" t="s">
        <v>595</v>
      </c>
      <c r="G596" s="3" t="s">
        <v>4070</v>
      </c>
      <c r="H596" s="3" t="s">
        <v>262</v>
      </c>
      <c r="I596" s="8">
        <v>6.9500000000000011</v>
      </c>
      <c r="J596" s="3" t="s">
        <v>77</v>
      </c>
      <c r="K596" s="37">
        <v>4.0999999999999995E-2</v>
      </c>
      <c r="L596" s="37">
        <v>4.5600000000000002E-2</v>
      </c>
      <c r="M596" s="8">
        <v>298297.05</v>
      </c>
      <c r="N596" s="8">
        <v>97.88</v>
      </c>
      <c r="O596" s="8">
        <v>291.97314999999998</v>
      </c>
      <c r="P596" s="37">
        <v>2.1184586985053327E-3</v>
      </c>
      <c r="Q596" s="37">
        <v>2.7849296771543744E-4</v>
      </c>
    </row>
    <row r="597" spans="2:17" ht="15" x14ac:dyDescent="0.25">
      <c r="B597" s="39" t="s">
        <v>4123</v>
      </c>
      <c r="C597" s="3" t="s">
        <v>3094</v>
      </c>
      <c r="D597" s="3" t="s">
        <v>4125</v>
      </c>
      <c r="E597" s="3"/>
      <c r="F597" s="3" t="s">
        <v>595</v>
      </c>
      <c r="G597" s="3" t="s">
        <v>3231</v>
      </c>
      <c r="H597" s="3" t="s">
        <v>262</v>
      </c>
      <c r="I597" s="8">
        <v>8.7999999999999989</v>
      </c>
      <c r="J597" s="3" t="s">
        <v>77</v>
      </c>
      <c r="K597" s="37">
        <v>4.0999999999999995E-2</v>
      </c>
      <c r="L597" s="37">
        <v>4.4900000000000002E-2</v>
      </c>
      <c r="M597" s="8">
        <v>70790</v>
      </c>
      <c r="N597" s="8">
        <v>97.88</v>
      </c>
      <c r="O597" s="8">
        <v>69.289249999999996</v>
      </c>
      <c r="P597" s="37">
        <v>5.0273942783920589E-4</v>
      </c>
      <c r="Q597" s="37">
        <v>6.6090217073990794E-5</v>
      </c>
    </row>
    <row r="598" spans="2:17" ht="15" x14ac:dyDescent="0.25">
      <c r="B598" s="39" t="s">
        <v>4123</v>
      </c>
      <c r="C598" s="3" t="s">
        <v>3094</v>
      </c>
      <c r="D598" s="3" t="s">
        <v>4126</v>
      </c>
      <c r="E598" s="3"/>
      <c r="F598" s="3" t="s">
        <v>595</v>
      </c>
      <c r="G598" s="3" t="s">
        <v>4073</v>
      </c>
      <c r="H598" s="3" t="s">
        <v>262</v>
      </c>
      <c r="I598" s="8">
        <v>8.8000000000000007</v>
      </c>
      <c r="J598" s="3" t="s">
        <v>77</v>
      </c>
      <c r="K598" s="37">
        <v>4.0999999999999995E-2</v>
      </c>
      <c r="L598" s="37">
        <v>4.4900000000000009E-2</v>
      </c>
      <c r="M598" s="8">
        <v>47193.35</v>
      </c>
      <c r="N598" s="8">
        <v>97.88</v>
      </c>
      <c r="O598" s="8">
        <v>46.19285</v>
      </c>
      <c r="P598" s="37">
        <v>3.3515973948718256E-4</v>
      </c>
      <c r="Q598" s="37">
        <v>4.4060160613172977E-5</v>
      </c>
    </row>
    <row r="599" spans="2:17" ht="15" x14ac:dyDescent="0.25">
      <c r="B599" s="39" t="s">
        <v>4123</v>
      </c>
      <c r="C599" s="3" t="s">
        <v>3094</v>
      </c>
      <c r="D599" s="3" t="s">
        <v>4127</v>
      </c>
      <c r="E599" s="3"/>
      <c r="F599" s="3" t="s">
        <v>595</v>
      </c>
      <c r="G599" s="3" t="s">
        <v>4075</v>
      </c>
      <c r="H599" s="3" t="s">
        <v>262</v>
      </c>
      <c r="I599" s="8">
        <v>8.8000000000000007</v>
      </c>
      <c r="J599" s="3" t="s">
        <v>77</v>
      </c>
      <c r="K599" s="37">
        <v>4.0999999999999995E-2</v>
      </c>
      <c r="L599" s="37">
        <v>4.4899999999999995E-2</v>
      </c>
      <c r="M599" s="8">
        <v>44777.049999999996</v>
      </c>
      <c r="N599" s="8">
        <v>97.88</v>
      </c>
      <c r="O599" s="8">
        <v>43.827780000000004</v>
      </c>
      <c r="P599" s="37">
        <v>3.1799958926763666E-4</v>
      </c>
      <c r="Q599" s="37">
        <v>4.1804284128795051E-5</v>
      </c>
    </row>
    <row r="600" spans="2:17" ht="15" x14ac:dyDescent="0.25">
      <c r="B600" s="39" t="s">
        <v>4123</v>
      </c>
      <c r="C600" s="3" t="s">
        <v>3094</v>
      </c>
      <c r="D600" s="3" t="s">
        <v>4128</v>
      </c>
      <c r="E600" s="3"/>
      <c r="F600" s="3" t="s">
        <v>595</v>
      </c>
      <c r="G600" s="3" t="s">
        <v>2115</v>
      </c>
      <c r="H600" s="3" t="s">
        <v>262</v>
      </c>
      <c r="I600" s="8">
        <v>8.8000000000000007</v>
      </c>
      <c r="J600" s="3" t="s">
        <v>77</v>
      </c>
      <c r="K600" s="37">
        <v>4.0999999999999995E-2</v>
      </c>
      <c r="L600" s="37">
        <v>4.4899999999999995E-2</v>
      </c>
      <c r="M600" s="8">
        <v>53418.15</v>
      </c>
      <c r="N600" s="8">
        <v>97.88</v>
      </c>
      <c r="O600" s="8">
        <v>52.285690000000002</v>
      </c>
      <c r="P600" s="37">
        <v>3.7936733150926142E-4</v>
      </c>
      <c r="Q600" s="37">
        <v>4.9871698740618348E-5</v>
      </c>
    </row>
    <row r="601" spans="2:17" ht="15" x14ac:dyDescent="0.25">
      <c r="B601" s="39" t="s">
        <v>4123</v>
      </c>
      <c r="C601" s="3" t="s">
        <v>3094</v>
      </c>
      <c r="D601" s="3" t="s">
        <v>4129</v>
      </c>
      <c r="E601" s="3"/>
      <c r="F601" s="3" t="s">
        <v>595</v>
      </c>
      <c r="G601" s="3" t="s">
        <v>2753</v>
      </c>
      <c r="H601" s="3" t="s">
        <v>262</v>
      </c>
      <c r="I601" s="8">
        <v>8.7999999999999989</v>
      </c>
      <c r="J601" s="3" t="s">
        <v>77</v>
      </c>
      <c r="K601" s="37">
        <v>4.0999999999999995E-2</v>
      </c>
      <c r="L601" s="37">
        <v>4.4899999999999995E-2</v>
      </c>
      <c r="M601" s="8">
        <v>47193.35</v>
      </c>
      <c r="N601" s="8">
        <v>97.88</v>
      </c>
      <c r="O601" s="8">
        <v>46.19285</v>
      </c>
      <c r="P601" s="37">
        <v>3.3515973948718256E-4</v>
      </c>
      <c r="Q601" s="37">
        <v>4.4060160613172977E-5</v>
      </c>
    </row>
    <row r="602" spans="2:17" ht="15" x14ac:dyDescent="0.25">
      <c r="B602" s="39" t="s">
        <v>4123</v>
      </c>
      <c r="C602" s="3" t="s">
        <v>3094</v>
      </c>
      <c r="D602" s="3" t="s">
        <v>4130</v>
      </c>
      <c r="E602" s="3"/>
      <c r="F602" s="3" t="s">
        <v>595</v>
      </c>
      <c r="G602" s="3" t="s">
        <v>3231</v>
      </c>
      <c r="H602" s="3" t="s">
        <v>262</v>
      </c>
      <c r="I602" s="8">
        <v>0</v>
      </c>
      <c r="J602" s="3" t="s">
        <v>77</v>
      </c>
      <c r="K602" s="37">
        <v>6.0000000000000001E-3</v>
      </c>
      <c r="L602" s="37">
        <v>0</v>
      </c>
      <c r="M602" s="8">
        <v>1.4551915228366852E-11</v>
      </c>
      <c r="N602" s="8">
        <v>100</v>
      </c>
      <c r="O602" s="8">
        <v>1.4210854715202004E-14</v>
      </c>
      <c r="P602" s="37">
        <v>1.0310916871847707E-19</v>
      </c>
      <c r="Q602" s="37">
        <v>1.3554750165929725E-20</v>
      </c>
    </row>
    <row r="603" spans="2:17" ht="15" x14ac:dyDescent="0.25">
      <c r="B603" s="39" t="s">
        <v>4131</v>
      </c>
      <c r="C603" s="3" t="s">
        <v>3031</v>
      </c>
      <c r="D603" s="3" t="s">
        <v>4132</v>
      </c>
      <c r="E603" s="3"/>
      <c r="F603" s="3" t="s">
        <v>595</v>
      </c>
      <c r="G603" s="3" t="s">
        <v>4133</v>
      </c>
      <c r="H603" s="3" t="s">
        <v>135</v>
      </c>
      <c r="I603" s="8">
        <v>4.6699999999865582</v>
      </c>
      <c r="J603" s="3" t="s">
        <v>77</v>
      </c>
      <c r="K603" s="37">
        <v>2.9600000000000001E-2</v>
      </c>
      <c r="L603" s="37">
        <v>2.4700000000021281E-2</v>
      </c>
      <c r="M603" s="8">
        <v>61637.715476999998</v>
      </c>
      <c r="N603" s="8">
        <v>103.05</v>
      </c>
      <c r="O603" s="8">
        <v>63.517665799</v>
      </c>
      <c r="P603" s="37">
        <v>4.6086275954020512E-4</v>
      </c>
      <c r="Q603" s="37">
        <v>6.0585102605225359E-5</v>
      </c>
    </row>
    <row r="604" spans="2:17" ht="15" x14ac:dyDescent="0.25">
      <c r="B604" s="39" t="s">
        <v>4131</v>
      </c>
      <c r="C604" s="3" t="s">
        <v>3031</v>
      </c>
      <c r="D604" s="3" t="s">
        <v>4134</v>
      </c>
      <c r="E604" s="3"/>
      <c r="F604" s="3" t="s">
        <v>595</v>
      </c>
      <c r="G604" s="3" t="s">
        <v>2781</v>
      </c>
      <c r="H604" s="3" t="s">
        <v>135</v>
      </c>
      <c r="I604" s="8">
        <v>4.6999999999724462</v>
      </c>
      <c r="J604" s="3" t="s">
        <v>77</v>
      </c>
      <c r="K604" s="37">
        <v>2.5899999999999999E-2</v>
      </c>
      <c r="L604" s="37">
        <v>2.4700000000246879E-2</v>
      </c>
      <c r="M604" s="8">
        <v>20545.905159000002</v>
      </c>
      <c r="N604" s="8">
        <v>101.26</v>
      </c>
      <c r="O604" s="8">
        <v>20.804783563999997</v>
      </c>
      <c r="P604" s="37">
        <v>1.5095249241814385E-4</v>
      </c>
      <c r="Q604" s="37">
        <v>1.9844242244246484E-5</v>
      </c>
    </row>
    <row r="605" spans="2:17" ht="15" x14ac:dyDescent="0.25">
      <c r="B605" s="39" t="s">
        <v>4135</v>
      </c>
      <c r="C605" s="3" t="s">
        <v>3031</v>
      </c>
      <c r="D605" s="3" t="s">
        <v>4136</v>
      </c>
      <c r="E605" s="3"/>
      <c r="F605" s="3" t="s">
        <v>595</v>
      </c>
      <c r="G605" s="3" t="s">
        <v>4137</v>
      </c>
      <c r="H605" s="3" t="s">
        <v>135</v>
      </c>
      <c r="I605" s="8">
        <v>6.2199999999491506</v>
      </c>
      <c r="J605" s="3" t="s">
        <v>77</v>
      </c>
      <c r="K605" s="37">
        <v>2.4E-2</v>
      </c>
      <c r="L605" s="37">
        <v>1.749999999994058E-2</v>
      </c>
      <c r="M605" s="8">
        <v>10312.463936</v>
      </c>
      <c r="N605" s="8">
        <v>104.38</v>
      </c>
      <c r="O605" s="8">
        <v>10.764149856</v>
      </c>
      <c r="P605" s="37">
        <v>7.810104077877752E-5</v>
      </c>
      <c r="Q605" s="37">
        <v>1.026717709601427E-5</v>
      </c>
    </row>
    <row r="606" spans="2:17" ht="15" x14ac:dyDescent="0.25">
      <c r="B606" s="39" t="s">
        <v>4138</v>
      </c>
      <c r="C606" s="3" t="s">
        <v>3031</v>
      </c>
      <c r="D606" s="3" t="s">
        <v>4139</v>
      </c>
      <c r="E606" s="3"/>
      <c r="F606" s="3" t="s">
        <v>595</v>
      </c>
      <c r="G606" s="3" t="s">
        <v>3742</v>
      </c>
      <c r="H606" s="3" t="s">
        <v>135</v>
      </c>
      <c r="I606" s="8">
        <v>0.98000000008228649</v>
      </c>
      <c r="J606" s="3" t="s">
        <v>77</v>
      </c>
      <c r="K606" s="37">
        <v>3.7400000000000003E-2</v>
      </c>
      <c r="L606" s="37">
        <v>2.4700000000028519E-2</v>
      </c>
      <c r="M606" s="8">
        <v>1903.7159449999999</v>
      </c>
      <c r="N606" s="8">
        <v>102.2</v>
      </c>
      <c r="O606" s="8">
        <v>1.945597695</v>
      </c>
      <c r="P606" s="37">
        <v>1.4116600655795493E-5</v>
      </c>
      <c r="Q606" s="37">
        <v>1.8557709024301193E-6</v>
      </c>
    </row>
    <row r="607" spans="2:17" ht="15" x14ac:dyDescent="0.25">
      <c r="B607" s="39" t="s">
        <v>4140</v>
      </c>
      <c r="C607" s="3" t="s">
        <v>3031</v>
      </c>
      <c r="D607" s="3" t="s">
        <v>4141</v>
      </c>
      <c r="E607" s="3"/>
      <c r="F607" s="3" t="s">
        <v>601</v>
      </c>
      <c r="G607" s="3" t="s">
        <v>3710</v>
      </c>
      <c r="H607" s="3" t="s">
        <v>262</v>
      </c>
      <c r="I607" s="8">
        <v>0.97000000000000008</v>
      </c>
      <c r="J607" s="3" t="s">
        <v>77</v>
      </c>
      <c r="K607" s="37">
        <v>2.2000000000000002E-2</v>
      </c>
      <c r="L607" s="37">
        <v>2.3799999999999998E-2</v>
      </c>
      <c r="M607" s="8">
        <v>33586.58</v>
      </c>
      <c r="N607" s="8">
        <v>99.91</v>
      </c>
      <c r="O607" s="8">
        <v>33.556350000000002</v>
      </c>
      <c r="P607" s="37">
        <v>2.4347355757743284E-4</v>
      </c>
      <c r="Q607" s="37">
        <v>3.2007078381001546E-5</v>
      </c>
    </row>
    <row r="608" spans="2:17" ht="15" x14ac:dyDescent="0.25">
      <c r="B608" s="39" t="s">
        <v>4140</v>
      </c>
      <c r="C608" s="3" t="s">
        <v>3031</v>
      </c>
      <c r="D608" s="3" t="s">
        <v>4142</v>
      </c>
      <c r="E608" s="3"/>
      <c r="F608" s="3" t="s">
        <v>601</v>
      </c>
      <c r="G608" s="3" t="s">
        <v>4143</v>
      </c>
      <c r="H608" s="3" t="s">
        <v>262</v>
      </c>
      <c r="I608" s="8">
        <v>0.97</v>
      </c>
      <c r="J608" s="3" t="s">
        <v>77</v>
      </c>
      <c r="K608" s="37">
        <v>2.2000000000000002E-2</v>
      </c>
      <c r="L608" s="37">
        <v>2.3799999999999991E-2</v>
      </c>
      <c r="M608" s="8">
        <v>23281.54</v>
      </c>
      <c r="N608" s="8">
        <v>99.91</v>
      </c>
      <c r="O608" s="8">
        <v>23.260590000000001</v>
      </c>
      <c r="P608" s="37">
        <v>1.6877099561335063E-4</v>
      </c>
      <c r="Q608" s="37">
        <v>2.2186665931137942E-5</v>
      </c>
    </row>
    <row r="609" spans="2:17" ht="15" x14ac:dyDescent="0.25">
      <c r="B609" s="39" t="s">
        <v>4140</v>
      </c>
      <c r="C609" s="3" t="s">
        <v>3031</v>
      </c>
      <c r="D609" s="3" t="s">
        <v>4144</v>
      </c>
      <c r="E609" s="3"/>
      <c r="F609" s="3" t="s">
        <v>601</v>
      </c>
      <c r="G609" s="3" t="s">
        <v>2767</v>
      </c>
      <c r="H609" s="3" t="s">
        <v>262</v>
      </c>
      <c r="I609" s="8">
        <v>0.97</v>
      </c>
      <c r="J609" s="3" t="s">
        <v>77</v>
      </c>
      <c r="K609" s="37">
        <v>2.2000000000000002E-2</v>
      </c>
      <c r="L609" s="37">
        <v>2.7899999999999998E-2</v>
      </c>
      <c r="M609" s="8">
        <v>16206.7</v>
      </c>
      <c r="N609" s="8">
        <v>99.53</v>
      </c>
      <c r="O609" s="8">
        <v>16.130520000000001</v>
      </c>
      <c r="P609" s="37">
        <v>1.1703761255243588E-4</v>
      </c>
      <c r="Q609" s="37">
        <v>1.5385785938170064E-5</v>
      </c>
    </row>
    <row r="610" spans="2:17" ht="15" x14ac:dyDescent="0.25">
      <c r="B610" s="39" t="s">
        <v>4145</v>
      </c>
      <c r="C610" s="3" t="s">
        <v>3094</v>
      </c>
      <c r="D610" s="3" t="s">
        <v>4146</v>
      </c>
      <c r="E610" s="3"/>
      <c r="F610" s="3" t="s">
        <v>601</v>
      </c>
      <c r="G610" s="3" t="s">
        <v>4147</v>
      </c>
      <c r="H610" s="3" t="s">
        <v>135</v>
      </c>
      <c r="I610" s="8">
        <v>5.1699999999996997</v>
      </c>
      <c r="J610" s="3" t="s">
        <v>77</v>
      </c>
      <c r="K610" s="37">
        <v>3.3000000000000002E-2</v>
      </c>
      <c r="L610" s="37">
        <v>3.3500000000013151E-2</v>
      </c>
      <c r="M610" s="8">
        <v>628810.2482700001</v>
      </c>
      <c r="N610" s="8">
        <v>100.09</v>
      </c>
      <c r="O610" s="8">
        <v>629.37617748599996</v>
      </c>
      <c r="P610" s="37">
        <v>4.5665412652747452E-3</v>
      </c>
      <c r="Q610" s="37">
        <v>6.0031834940121734E-4</v>
      </c>
    </row>
    <row r="611" spans="2:17" ht="15" x14ac:dyDescent="0.25">
      <c r="B611" s="39" t="s">
        <v>4148</v>
      </c>
      <c r="C611" s="3" t="s">
        <v>3094</v>
      </c>
      <c r="D611" s="3" t="s">
        <v>4149</v>
      </c>
      <c r="E611" s="3"/>
      <c r="F611" s="3" t="s">
        <v>88</v>
      </c>
      <c r="G611" s="3" t="s">
        <v>4150</v>
      </c>
      <c r="H611" s="3" t="s">
        <v>625</v>
      </c>
      <c r="I611" s="8">
        <v>11.670000000001094</v>
      </c>
      <c r="J611" s="3" t="s">
        <v>77</v>
      </c>
      <c r="K611" s="37">
        <v>4.0800000000000003E-2</v>
      </c>
      <c r="L611" s="37">
        <v>3.4799999999989568E-2</v>
      </c>
      <c r="M611" s="8">
        <v>164233.746938</v>
      </c>
      <c r="N611" s="8">
        <v>105.13</v>
      </c>
      <c r="O611" s="8">
        <v>172.65893811699999</v>
      </c>
      <c r="P611" s="37">
        <v>1.2527550198662193E-3</v>
      </c>
      <c r="Q611" s="37">
        <v>1.6468740388901992E-4</v>
      </c>
    </row>
    <row r="612" spans="2:17" ht="15" x14ac:dyDescent="0.25">
      <c r="B612" s="39" t="s">
        <v>4151</v>
      </c>
      <c r="C612" s="3" t="s">
        <v>3031</v>
      </c>
      <c r="D612" s="3" t="s">
        <v>4152</v>
      </c>
      <c r="E612" s="3"/>
      <c r="F612" s="3" t="s">
        <v>88</v>
      </c>
      <c r="G612" s="3" t="s">
        <v>4153</v>
      </c>
      <c r="H612" s="3" t="s">
        <v>625</v>
      </c>
      <c r="I612" s="8">
        <v>0</v>
      </c>
      <c r="J612" s="3" t="s">
        <v>77</v>
      </c>
      <c r="K612" s="37">
        <v>5.0000000000000001E-3</v>
      </c>
      <c r="L612" s="37">
        <v>0</v>
      </c>
      <c r="M612" s="8">
        <v>50.610539999997854</v>
      </c>
      <c r="N612" s="8">
        <v>100</v>
      </c>
      <c r="O612" s="8">
        <v>5.0610540000000981E-2</v>
      </c>
      <c r="P612" s="37">
        <v>3.6721300811069161E-7</v>
      </c>
      <c r="Q612" s="37">
        <v>4.8273889165086345E-8</v>
      </c>
    </row>
    <row r="613" spans="2:17" ht="15" x14ac:dyDescent="0.25">
      <c r="B613" s="39" t="s">
        <v>4151</v>
      </c>
      <c r="C613" s="3" t="s">
        <v>3031</v>
      </c>
      <c r="D613" s="3" t="s">
        <v>4154</v>
      </c>
      <c r="E613" s="3"/>
      <c r="F613" s="3" t="s">
        <v>88</v>
      </c>
      <c r="G613" s="3" t="s">
        <v>4155</v>
      </c>
      <c r="H613" s="3" t="s">
        <v>625</v>
      </c>
      <c r="I613" s="8">
        <v>0.87999999996163092</v>
      </c>
      <c r="J613" s="3" t="s">
        <v>77</v>
      </c>
      <c r="K613" s="37">
        <v>2.6499999999999999E-2</v>
      </c>
      <c r="L613" s="37">
        <v>2.5400000000159295E-2</v>
      </c>
      <c r="M613" s="8">
        <v>2685.8011500000002</v>
      </c>
      <c r="N613" s="8">
        <v>100.2</v>
      </c>
      <c r="O613" s="8">
        <v>2.691172753</v>
      </c>
      <c r="P613" s="37">
        <v>1.9526241806047556E-5</v>
      </c>
      <c r="Q613" s="37">
        <v>2.5669233168114739E-6</v>
      </c>
    </row>
    <row r="614" spans="2:17" ht="15" x14ac:dyDescent="0.25">
      <c r="B614" s="39" t="s">
        <v>4151</v>
      </c>
      <c r="C614" s="3" t="s">
        <v>3031</v>
      </c>
      <c r="D614" s="3" t="s">
        <v>4156</v>
      </c>
      <c r="E614" s="3"/>
      <c r="F614" s="3" t="s">
        <v>88</v>
      </c>
      <c r="G614" s="3" t="s">
        <v>4157</v>
      </c>
      <c r="H614" s="3" t="s">
        <v>625</v>
      </c>
      <c r="I614" s="8">
        <v>0.88000000002222423</v>
      </c>
      <c r="J614" s="3" t="s">
        <v>77</v>
      </c>
      <c r="K614" s="37">
        <v>2.6499999999999999E-2</v>
      </c>
      <c r="L614" s="37">
        <v>2.5400000000000578E-2</v>
      </c>
      <c r="M614" s="8">
        <v>3185.1703180000004</v>
      </c>
      <c r="N614" s="8">
        <v>100.2</v>
      </c>
      <c r="O614" s="8">
        <v>3.1915406580000001</v>
      </c>
      <c r="P614" s="37">
        <v>2.3156742558600112E-5</v>
      </c>
      <c r="Q614" s="37">
        <v>3.0441896093216107E-6</v>
      </c>
    </row>
    <row r="615" spans="2:17" ht="15" x14ac:dyDescent="0.25">
      <c r="B615" s="39" t="s">
        <v>4151</v>
      </c>
      <c r="C615" s="3" t="s">
        <v>3031</v>
      </c>
      <c r="D615" s="3" t="s">
        <v>4158</v>
      </c>
      <c r="E615" s="3"/>
      <c r="F615" s="3" t="s">
        <v>88</v>
      </c>
      <c r="G615" s="3" t="s">
        <v>3842</v>
      </c>
      <c r="H615" s="3" t="s">
        <v>625</v>
      </c>
      <c r="I615" s="8">
        <v>0.88</v>
      </c>
      <c r="J615" s="3" t="s">
        <v>77</v>
      </c>
      <c r="K615" s="37">
        <v>2.6499999999999999E-2</v>
      </c>
      <c r="L615" s="37">
        <v>1.5299999999999998E-2</v>
      </c>
      <c r="M615" s="8">
        <v>111267.57999999999</v>
      </c>
      <c r="N615" s="8">
        <v>101.07</v>
      </c>
      <c r="O615" s="8">
        <v>112.45814</v>
      </c>
      <c r="P615" s="37">
        <v>8.1595833349994867E-4</v>
      </c>
      <c r="Q615" s="37">
        <v>1.0726603166201463E-4</v>
      </c>
    </row>
    <row r="616" spans="2:17" ht="15" x14ac:dyDescent="0.25">
      <c r="B616" s="39" t="s">
        <v>4159</v>
      </c>
      <c r="C616" s="3" t="s">
        <v>3031</v>
      </c>
      <c r="D616" s="3" t="s">
        <v>4160</v>
      </c>
      <c r="E616" s="3"/>
      <c r="F616" s="3" t="s">
        <v>88</v>
      </c>
      <c r="G616" s="3" t="s">
        <v>4161</v>
      </c>
      <c r="H616" s="3" t="s">
        <v>625</v>
      </c>
      <c r="I616" s="8">
        <v>6.0800000000028387</v>
      </c>
      <c r="J616" s="3" t="s">
        <v>77</v>
      </c>
      <c r="K616" s="37">
        <v>2.81E-2</v>
      </c>
      <c r="L616" s="37">
        <v>1.2800000000001135E-2</v>
      </c>
      <c r="M616" s="8">
        <v>197376.51427099999</v>
      </c>
      <c r="N616" s="8">
        <v>110.16</v>
      </c>
      <c r="O616" s="8">
        <v>217.42996809299999</v>
      </c>
      <c r="P616" s="37">
        <v>1.5775985128165136E-3</v>
      </c>
      <c r="Q616" s="37">
        <v>2.0739138884685954E-4</v>
      </c>
    </row>
    <row r="617" spans="2:17" ht="15" x14ac:dyDescent="0.25">
      <c r="B617" s="39" t="s">
        <v>4159</v>
      </c>
      <c r="C617" s="3" t="s">
        <v>3031</v>
      </c>
      <c r="D617" s="3" t="s">
        <v>4162</v>
      </c>
      <c r="E617" s="3"/>
      <c r="F617" s="3" t="s">
        <v>88</v>
      </c>
      <c r="G617" s="3" t="s">
        <v>4163</v>
      </c>
      <c r="H617" s="3" t="s">
        <v>625</v>
      </c>
      <c r="I617" s="8">
        <v>5.9600000000032267</v>
      </c>
      <c r="J617" s="3" t="s">
        <v>77</v>
      </c>
      <c r="K617" s="37">
        <v>3.6200000000000003E-2</v>
      </c>
      <c r="L617" s="37">
        <v>1.4899999999779487E-2</v>
      </c>
      <c r="M617" s="8">
        <v>19204.744427999998</v>
      </c>
      <c r="N617" s="8">
        <v>113.9</v>
      </c>
      <c r="O617" s="8">
        <v>21.874203897000001</v>
      </c>
      <c r="P617" s="37">
        <v>1.5871184565594099E-4</v>
      </c>
      <c r="Q617" s="37">
        <v>2.0864288239134721E-5</v>
      </c>
    </row>
    <row r="618" spans="2:17" ht="15" x14ac:dyDescent="0.25">
      <c r="B618" s="39" t="s">
        <v>4159</v>
      </c>
      <c r="C618" s="3" t="s">
        <v>3031</v>
      </c>
      <c r="D618" s="3" t="s">
        <v>4164</v>
      </c>
      <c r="E618" s="3"/>
      <c r="F618" s="3" t="s">
        <v>88</v>
      </c>
      <c r="G618" s="3" t="s">
        <v>3944</v>
      </c>
      <c r="H618" s="3" t="s">
        <v>625</v>
      </c>
      <c r="I618" s="8">
        <v>5.97</v>
      </c>
      <c r="J618" s="3" t="s">
        <v>77</v>
      </c>
      <c r="K618" s="37">
        <v>3.4700000000000002E-2</v>
      </c>
      <c r="L618" s="37">
        <v>1.61E-2</v>
      </c>
      <c r="M618" s="8">
        <v>15872.78</v>
      </c>
      <c r="N618" s="8">
        <v>112.12</v>
      </c>
      <c r="O618" s="8">
        <v>17.796559999999999</v>
      </c>
      <c r="P618" s="37">
        <v>1.2912583686367074E-4</v>
      </c>
      <c r="Q618" s="37">
        <v>1.6974906115599484E-5</v>
      </c>
    </row>
    <row r="619" spans="2:17" ht="15" x14ac:dyDescent="0.25">
      <c r="B619" s="39" t="s">
        <v>4159</v>
      </c>
      <c r="C619" s="3" t="s">
        <v>3031</v>
      </c>
      <c r="D619" s="3" t="s">
        <v>4165</v>
      </c>
      <c r="E619" s="3"/>
      <c r="F619" s="3" t="s">
        <v>88</v>
      </c>
      <c r="G619" s="3" t="s">
        <v>4166</v>
      </c>
      <c r="H619" s="3" t="s">
        <v>625</v>
      </c>
      <c r="I619" s="8">
        <v>6</v>
      </c>
      <c r="J619" s="3" t="s">
        <v>77</v>
      </c>
      <c r="K619" s="37">
        <v>3.1400000000000004E-2</v>
      </c>
      <c r="L619" s="37">
        <v>1.6999999999999998E-2</v>
      </c>
      <c r="M619" s="8">
        <v>41776.5</v>
      </c>
      <c r="N619" s="8">
        <v>109.85</v>
      </c>
      <c r="O619" s="8">
        <v>45.891489999999997</v>
      </c>
      <c r="P619" s="37">
        <v>3.3297317297111223E-4</v>
      </c>
      <c r="Q619" s="37">
        <v>4.3772714179311766E-5</v>
      </c>
    </row>
    <row r="620" spans="2:17" ht="15" x14ac:dyDescent="0.25">
      <c r="B620" s="39" t="s">
        <v>4159</v>
      </c>
      <c r="C620" s="3" t="s">
        <v>3031</v>
      </c>
      <c r="D620" s="3" t="s">
        <v>4167</v>
      </c>
      <c r="E620" s="3"/>
      <c r="F620" s="3" t="s">
        <v>88</v>
      </c>
      <c r="G620" s="3" t="s">
        <v>4168</v>
      </c>
      <c r="H620" s="3" t="s">
        <v>625</v>
      </c>
      <c r="I620" s="8">
        <v>6.01</v>
      </c>
      <c r="J620" s="3" t="s">
        <v>77</v>
      </c>
      <c r="K620" s="37">
        <v>3.0600000000000002E-2</v>
      </c>
      <c r="L620" s="37">
        <v>1.77E-2</v>
      </c>
      <c r="M620" s="8">
        <v>8019.9000000000005</v>
      </c>
      <c r="N620" s="8">
        <v>108.47</v>
      </c>
      <c r="O620" s="8">
        <v>8.6991900000000015</v>
      </c>
      <c r="P620" s="37">
        <v>6.3118388541722451E-5</v>
      </c>
      <c r="Q620" s="37">
        <v>8.2975548944156577E-6</v>
      </c>
    </row>
    <row r="621" spans="2:17" ht="15" x14ac:dyDescent="0.25">
      <c r="B621" s="39" t="s">
        <v>4159</v>
      </c>
      <c r="C621" s="3" t="s">
        <v>3031</v>
      </c>
      <c r="D621" s="3" t="s">
        <v>4169</v>
      </c>
      <c r="E621" s="3"/>
      <c r="F621" s="3" t="s">
        <v>88</v>
      </c>
      <c r="G621" s="3" t="s">
        <v>4170</v>
      </c>
      <c r="H621" s="3" t="s">
        <v>625</v>
      </c>
      <c r="I621" s="8">
        <v>5.98</v>
      </c>
      <c r="J621" s="3" t="s">
        <v>77</v>
      </c>
      <c r="K621" s="37">
        <v>3.2199999999999999E-2</v>
      </c>
      <c r="L621" s="37">
        <v>1.8300000000000004E-2</v>
      </c>
      <c r="M621" s="8">
        <v>21019.08</v>
      </c>
      <c r="N621" s="8">
        <v>109.12</v>
      </c>
      <c r="O621" s="8">
        <v>22.936029999999999</v>
      </c>
      <c r="P621" s="37">
        <v>1.6641609772227094E-4</v>
      </c>
      <c r="Q621" s="37">
        <v>2.1877090623950541E-5</v>
      </c>
    </row>
    <row r="622" spans="2:17" ht="15" x14ac:dyDescent="0.25">
      <c r="B622" s="39" t="s">
        <v>4159</v>
      </c>
      <c r="C622" s="3" t="s">
        <v>3031</v>
      </c>
      <c r="D622" s="3" t="s">
        <v>4171</v>
      </c>
      <c r="E622" s="3"/>
      <c r="F622" s="3" t="s">
        <v>88</v>
      </c>
      <c r="G622" s="3" t="s">
        <v>4172</v>
      </c>
      <c r="H622" s="3" t="s">
        <v>625</v>
      </c>
      <c r="I622" s="8">
        <v>5.98</v>
      </c>
      <c r="J622" s="3" t="s">
        <v>77</v>
      </c>
      <c r="K622" s="37">
        <v>3.2300000000000002E-2</v>
      </c>
      <c r="L622" s="37">
        <v>1.8199999999999997E-2</v>
      </c>
      <c r="M622" s="8">
        <v>14393.4</v>
      </c>
      <c r="N622" s="8">
        <v>109.23</v>
      </c>
      <c r="O622" s="8">
        <v>15.721910000000001</v>
      </c>
      <c r="P622" s="37">
        <v>1.1407287621008295E-4</v>
      </c>
      <c r="Q622" s="37">
        <v>1.4996041156712575E-5</v>
      </c>
    </row>
    <row r="623" spans="2:17" ht="15" x14ac:dyDescent="0.25">
      <c r="B623" s="39" t="s">
        <v>4159</v>
      </c>
      <c r="C623" s="3" t="s">
        <v>3031</v>
      </c>
      <c r="D623" s="3" t="s">
        <v>4173</v>
      </c>
      <c r="E623" s="3"/>
      <c r="F623" s="3" t="s">
        <v>88</v>
      </c>
      <c r="G623" s="3" t="s">
        <v>4174</v>
      </c>
      <c r="H623" s="3" t="s">
        <v>625</v>
      </c>
      <c r="I623" s="8">
        <v>5.9299999999999988</v>
      </c>
      <c r="J623" s="3" t="s">
        <v>77</v>
      </c>
      <c r="K623" s="37">
        <v>3.4200000000000001E-2</v>
      </c>
      <c r="L623" s="37">
        <v>2.1099999999999997E-2</v>
      </c>
      <c r="M623" s="8">
        <v>12904.7</v>
      </c>
      <c r="N623" s="8">
        <v>108.56</v>
      </c>
      <c r="O623" s="8">
        <v>14.009340000000002</v>
      </c>
      <c r="P623" s="37">
        <v>1.0164704591267623E-4</v>
      </c>
      <c r="Q623" s="37">
        <v>1.3362539234633689E-5</v>
      </c>
    </row>
    <row r="624" spans="2:17" ht="15" x14ac:dyDescent="0.25">
      <c r="B624" s="39" t="s">
        <v>4159</v>
      </c>
      <c r="C624" s="3" t="s">
        <v>3031</v>
      </c>
      <c r="D624" s="3" t="s">
        <v>4175</v>
      </c>
      <c r="E624" s="3"/>
      <c r="F624" s="3" t="s">
        <v>88</v>
      </c>
      <c r="G624" s="3" t="s">
        <v>4176</v>
      </c>
      <c r="H624" s="3" t="s">
        <v>625</v>
      </c>
      <c r="I624" s="8">
        <v>5.94</v>
      </c>
      <c r="J624" s="3" t="s">
        <v>77</v>
      </c>
      <c r="K624" s="37">
        <v>3.3700000000000001E-2</v>
      </c>
      <c r="L624" s="37">
        <v>2.1500000000000002E-2</v>
      </c>
      <c r="M624" s="8">
        <v>25361.24</v>
      </c>
      <c r="N624" s="8">
        <v>107.99</v>
      </c>
      <c r="O624" s="8">
        <v>27.387599999999999</v>
      </c>
      <c r="P624" s="37">
        <v>1.987151881985883E-4</v>
      </c>
      <c r="Q624" s="37">
        <v>2.6123134961565182E-5</v>
      </c>
    </row>
    <row r="625" spans="2:17" ht="15" x14ac:dyDescent="0.25">
      <c r="B625" s="39" t="s">
        <v>4159</v>
      </c>
      <c r="C625" s="3" t="s">
        <v>3031</v>
      </c>
      <c r="D625" s="3" t="s">
        <v>4177</v>
      </c>
      <c r="E625" s="3"/>
      <c r="F625" s="3" t="s">
        <v>88</v>
      </c>
      <c r="G625" s="3" t="s">
        <v>3715</v>
      </c>
      <c r="H625" s="3" t="s">
        <v>625</v>
      </c>
      <c r="I625" s="8">
        <v>5.9099999999999993</v>
      </c>
      <c r="J625" s="3" t="s">
        <v>77</v>
      </c>
      <c r="K625" s="37">
        <v>3.49E-2</v>
      </c>
      <c r="L625" s="37">
        <v>2.2700000000000001E-2</v>
      </c>
      <c r="M625" s="8">
        <v>44796.55</v>
      </c>
      <c r="N625" s="8">
        <v>108.26</v>
      </c>
      <c r="O625" s="8">
        <v>48.496750000000006</v>
      </c>
      <c r="P625" s="37">
        <v>3.518760608183955E-4</v>
      </c>
      <c r="Q625" s="37">
        <v>4.6257691270768025E-5</v>
      </c>
    </row>
    <row r="626" spans="2:17" ht="15" x14ac:dyDescent="0.25">
      <c r="B626" s="39" t="s">
        <v>4159</v>
      </c>
      <c r="C626" s="3" t="s">
        <v>3031</v>
      </c>
      <c r="D626" s="3" t="s">
        <v>4178</v>
      </c>
      <c r="E626" s="3"/>
      <c r="F626" s="3" t="s">
        <v>88</v>
      </c>
      <c r="G626" s="3" t="s">
        <v>4070</v>
      </c>
      <c r="H626" s="3" t="s">
        <v>625</v>
      </c>
      <c r="I626" s="8">
        <v>5.9</v>
      </c>
      <c r="J626" s="3" t="s">
        <v>77</v>
      </c>
      <c r="K626" s="37">
        <v>3.3599999999999998E-2</v>
      </c>
      <c r="L626" s="37">
        <v>2.5500000000000005E-2</v>
      </c>
      <c r="M626" s="8">
        <v>22943.42</v>
      </c>
      <c r="N626" s="8">
        <v>105.69</v>
      </c>
      <c r="O626" s="8">
        <v>24.248899999999999</v>
      </c>
      <c r="P626" s="37">
        <v>1.7594183963212358E-4</v>
      </c>
      <c r="Q626" s="37">
        <v>2.3129346396526089E-5</v>
      </c>
    </row>
    <row r="627" spans="2:17" ht="15" x14ac:dyDescent="0.25">
      <c r="B627" s="39" t="s">
        <v>4159</v>
      </c>
      <c r="C627" s="3" t="s">
        <v>3031</v>
      </c>
      <c r="D627" s="3" t="s">
        <v>4179</v>
      </c>
      <c r="E627" s="3"/>
      <c r="F627" s="3" t="s">
        <v>88</v>
      </c>
      <c r="G627" s="3" t="s">
        <v>4180</v>
      </c>
      <c r="H627" s="3" t="s">
        <v>625</v>
      </c>
      <c r="I627" s="8">
        <v>5.9100000000000019</v>
      </c>
      <c r="J627" s="3" t="s">
        <v>77</v>
      </c>
      <c r="K627" s="37">
        <v>3.2599999999999997E-2</v>
      </c>
      <c r="L627" s="37">
        <v>2.6300000000000004E-2</v>
      </c>
      <c r="M627" s="8">
        <v>44447.8</v>
      </c>
      <c r="N627" s="8">
        <v>104.58</v>
      </c>
      <c r="O627" s="8">
        <v>46.483509999999995</v>
      </c>
      <c r="P627" s="37">
        <v>3.3726867041219245E-4</v>
      </c>
      <c r="Q627" s="37">
        <v>4.4337401058043227E-5</v>
      </c>
    </row>
    <row r="628" spans="2:17" ht="15" x14ac:dyDescent="0.25">
      <c r="B628" s="39" t="s">
        <v>4159</v>
      </c>
      <c r="C628" s="3" t="s">
        <v>3031</v>
      </c>
      <c r="D628" s="3" t="s">
        <v>4181</v>
      </c>
      <c r="E628" s="3"/>
      <c r="F628" s="3" t="s">
        <v>88</v>
      </c>
      <c r="G628" s="3" t="s">
        <v>4182</v>
      </c>
      <c r="H628" s="3" t="s">
        <v>625</v>
      </c>
      <c r="I628" s="8">
        <v>5.91</v>
      </c>
      <c r="J628" s="3" t="s">
        <v>77</v>
      </c>
      <c r="K628" s="37">
        <v>3.2400000000000005E-2</v>
      </c>
      <c r="L628" s="37">
        <v>2.6600000000000002E-2</v>
      </c>
      <c r="M628" s="8">
        <v>41092.5</v>
      </c>
      <c r="N628" s="8">
        <v>104.06</v>
      </c>
      <c r="O628" s="8">
        <v>42.760860000000001</v>
      </c>
      <c r="P628" s="37">
        <v>3.1025837760276502E-4</v>
      </c>
      <c r="Q628" s="37">
        <v>4.07866230283995E-5</v>
      </c>
    </row>
    <row r="629" spans="2:17" ht="15" x14ac:dyDescent="0.25">
      <c r="B629" s="39" t="s">
        <v>4159</v>
      </c>
      <c r="C629" s="3" t="s">
        <v>3031</v>
      </c>
      <c r="D629" s="3" t="s">
        <v>4183</v>
      </c>
      <c r="E629" s="3"/>
      <c r="F629" s="3" t="s">
        <v>88</v>
      </c>
      <c r="G629" s="3" t="s">
        <v>4184</v>
      </c>
      <c r="H629" s="3" t="s">
        <v>625</v>
      </c>
      <c r="I629" s="8">
        <v>5.9099999999999993</v>
      </c>
      <c r="J629" s="3" t="s">
        <v>77</v>
      </c>
      <c r="K629" s="37">
        <v>3.3000000000000002E-2</v>
      </c>
      <c r="L629" s="37">
        <v>2.6100000000000002E-2</v>
      </c>
      <c r="M629" s="8">
        <v>40631.25</v>
      </c>
      <c r="N629" s="8">
        <v>104.78</v>
      </c>
      <c r="O629" s="8">
        <v>42.573419999999999</v>
      </c>
      <c r="P629" s="37">
        <v>3.0889837618329257E-4</v>
      </c>
      <c r="Q629" s="37">
        <v>4.0607836993215851E-5</v>
      </c>
    </row>
    <row r="630" spans="2:17" ht="15" x14ac:dyDescent="0.25">
      <c r="B630" s="39" t="s">
        <v>4159</v>
      </c>
      <c r="C630" s="3" t="s">
        <v>3031</v>
      </c>
      <c r="D630" s="3" t="s">
        <v>4185</v>
      </c>
      <c r="E630" s="3"/>
      <c r="F630" s="3" t="s">
        <v>88</v>
      </c>
      <c r="G630" s="3" t="s">
        <v>4161</v>
      </c>
      <c r="H630" s="3" t="s">
        <v>625</v>
      </c>
      <c r="I630" s="8">
        <v>0</v>
      </c>
      <c r="J630" s="3" t="s">
        <v>77</v>
      </c>
      <c r="K630" s="37">
        <v>2.5000000000000001E-3</v>
      </c>
      <c r="L630" s="37">
        <v>0</v>
      </c>
      <c r="M630" s="8">
        <v>25.889999999999418</v>
      </c>
      <c r="N630" s="8">
        <v>100</v>
      </c>
      <c r="O630" s="8">
        <v>2.5890000000003965E-2</v>
      </c>
      <c r="P630" s="37">
        <v>1.8784910771525214E-7</v>
      </c>
      <c r="Q630" s="37">
        <v>2.4694678035133643E-8</v>
      </c>
    </row>
    <row r="631" spans="2:17" ht="15" x14ac:dyDescent="0.25">
      <c r="B631" s="39" t="s">
        <v>4159</v>
      </c>
      <c r="C631" s="3" t="s">
        <v>3031</v>
      </c>
      <c r="D631" s="3" t="s">
        <v>4186</v>
      </c>
      <c r="E631" s="3"/>
      <c r="F631" s="3" t="s">
        <v>88</v>
      </c>
      <c r="G631" s="3" t="s">
        <v>3442</v>
      </c>
      <c r="H631" s="3" t="s">
        <v>625</v>
      </c>
      <c r="I631" s="8">
        <v>5.95</v>
      </c>
      <c r="J631" s="3" t="s">
        <v>77</v>
      </c>
      <c r="K631" s="37">
        <v>3.0200000000000001E-2</v>
      </c>
      <c r="L631" s="37">
        <v>2.5500000000000002E-2</v>
      </c>
      <c r="M631" s="8">
        <v>49138.13</v>
      </c>
      <c r="N631" s="8">
        <v>103.42</v>
      </c>
      <c r="O631" s="8">
        <v>50.818659999999994</v>
      </c>
      <c r="P631" s="37">
        <v>3.6872305663512216E-4</v>
      </c>
      <c r="Q631" s="37">
        <v>4.8472400420113258E-5</v>
      </c>
    </row>
    <row r="632" spans="2:17" ht="15" x14ac:dyDescent="0.25">
      <c r="B632" s="39" t="s">
        <v>4159</v>
      </c>
      <c r="C632" s="3" t="s">
        <v>3031</v>
      </c>
      <c r="D632" s="3" t="s">
        <v>4187</v>
      </c>
      <c r="E632" s="3"/>
      <c r="F632" s="3" t="s">
        <v>88</v>
      </c>
      <c r="G632" s="3" t="s">
        <v>4188</v>
      </c>
      <c r="H632" s="3" t="s">
        <v>625</v>
      </c>
      <c r="I632" s="8">
        <v>5.9500000000000011</v>
      </c>
      <c r="J632" s="3" t="s">
        <v>77</v>
      </c>
      <c r="K632" s="37">
        <v>2.9900000000000003E-2</v>
      </c>
      <c r="L632" s="37">
        <v>2.6200000000000005E-2</v>
      </c>
      <c r="M632" s="8">
        <v>21371.25</v>
      </c>
      <c r="N632" s="8">
        <v>102.9</v>
      </c>
      <c r="O632" s="8">
        <v>21.991009999999999</v>
      </c>
      <c r="P632" s="37">
        <v>1.5955935134247024E-4</v>
      </c>
      <c r="Q632" s="37">
        <v>2.0975701491592162E-5</v>
      </c>
    </row>
    <row r="633" spans="2:17" ht="15" x14ac:dyDescent="0.25">
      <c r="B633" s="39" t="s">
        <v>4189</v>
      </c>
      <c r="C633" s="3" t="s">
        <v>3031</v>
      </c>
      <c r="D633" s="3" t="s">
        <v>4190</v>
      </c>
      <c r="E633" s="3"/>
      <c r="F633" s="3" t="s">
        <v>88</v>
      </c>
      <c r="G633" s="3" t="s">
        <v>4191</v>
      </c>
      <c r="H633" s="3" t="s">
        <v>625</v>
      </c>
      <c r="I633" s="8">
        <v>1.3700000000244983</v>
      </c>
      <c r="J633" s="3" t="s">
        <v>77</v>
      </c>
      <c r="K633" s="37">
        <v>1.5600000000000001E-2</v>
      </c>
      <c r="L633" s="37">
        <v>1.9500000000158692E-2</v>
      </c>
      <c r="M633" s="8">
        <v>26165.078515000001</v>
      </c>
      <c r="N633" s="8">
        <v>99.84</v>
      </c>
      <c r="O633" s="8">
        <v>26.123214390000001</v>
      </c>
      <c r="P633" s="37">
        <v>1.8954123266956289E-4</v>
      </c>
      <c r="Q633" s="37">
        <v>2.4917125090912372E-5</v>
      </c>
    </row>
    <row r="634" spans="2:17" ht="15" x14ac:dyDescent="0.25">
      <c r="B634" s="39" t="s">
        <v>4189</v>
      </c>
      <c r="C634" s="3" t="s">
        <v>3031</v>
      </c>
      <c r="D634" s="3" t="s">
        <v>4192</v>
      </c>
      <c r="E634" s="3"/>
      <c r="F634" s="3" t="s">
        <v>88</v>
      </c>
      <c r="G634" s="3" t="s">
        <v>2982</v>
      </c>
      <c r="H634" s="3" t="s">
        <v>625</v>
      </c>
      <c r="I634" s="8">
        <v>0</v>
      </c>
      <c r="J634" s="3" t="s">
        <v>77</v>
      </c>
      <c r="K634" s="37">
        <v>1.9E-3</v>
      </c>
      <c r="L634" s="37">
        <v>0</v>
      </c>
      <c r="M634" s="8">
        <v>11.985757999998896</v>
      </c>
      <c r="N634" s="8">
        <v>100</v>
      </c>
      <c r="O634" s="8">
        <v>1.1985757999999791E-2</v>
      </c>
      <c r="P634" s="37">
        <v>8.6964617442663612E-8</v>
      </c>
      <c r="Q634" s="37">
        <v>1.14323845043251E-8</v>
      </c>
    </row>
    <row r="635" spans="2:17" ht="15" x14ac:dyDescent="0.25">
      <c r="B635" s="39" t="s">
        <v>4193</v>
      </c>
      <c r="C635" s="3" t="s">
        <v>3031</v>
      </c>
      <c r="D635" s="3" t="s">
        <v>4194</v>
      </c>
      <c r="E635" s="3"/>
      <c r="F635" s="3" t="s">
        <v>88</v>
      </c>
      <c r="G635" s="3" t="s">
        <v>4195</v>
      </c>
      <c r="H635" s="3" t="s">
        <v>625</v>
      </c>
      <c r="I635" s="8">
        <v>1.6900000000155648</v>
      </c>
      <c r="J635" s="3" t="s">
        <v>77</v>
      </c>
      <c r="K635" s="37">
        <v>4.7400000000000005E-2</v>
      </c>
      <c r="L635" s="37">
        <v>1.7700000000464126E-2</v>
      </c>
      <c r="M635" s="8">
        <v>13579.581226</v>
      </c>
      <c r="N635" s="8">
        <v>105.64</v>
      </c>
      <c r="O635" s="8">
        <v>14.345469607</v>
      </c>
      <c r="P635" s="37">
        <v>1.0408588896990367E-4</v>
      </c>
      <c r="Q635" s="37">
        <v>1.3683149988706292E-5</v>
      </c>
    </row>
    <row r="636" spans="2:17" ht="15" x14ac:dyDescent="0.25">
      <c r="B636" s="39" t="s">
        <v>4193</v>
      </c>
      <c r="C636" s="3" t="s">
        <v>3031</v>
      </c>
      <c r="D636" s="3" t="s">
        <v>4196</v>
      </c>
      <c r="E636" s="3"/>
      <c r="F636" s="3" t="s">
        <v>88</v>
      </c>
      <c r="G636" s="3" t="s">
        <v>4197</v>
      </c>
      <c r="H636" s="3" t="s">
        <v>625</v>
      </c>
      <c r="I636" s="8">
        <v>1.6900000001382904</v>
      </c>
      <c r="J636" s="3" t="s">
        <v>77</v>
      </c>
      <c r="K636" s="37">
        <v>4.7100000000000003E-2</v>
      </c>
      <c r="L636" s="37">
        <v>1.7500000001012268E-2</v>
      </c>
      <c r="M636" s="8">
        <v>2002.1103499999999</v>
      </c>
      <c r="N636" s="8">
        <v>105.62</v>
      </c>
      <c r="O636" s="8">
        <v>2.1146289519999999</v>
      </c>
      <c r="P636" s="37">
        <v>1.5343034445035839E-5</v>
      </c>
      <c r="Q636" s="37">
        <v>2.0169981125300917E-6</v>
      </c>
    </row>
    <row r="637" spans="2:17" ht="15" x14ac:dyDescent="0.25">
      <c r="B637" s="39" t="s">
        <v>4193</v>
      </c>
      <c r="C637" s="3" t="s">
        <v>3031</v>
      </c>
      <c r="D637" s="3" t="s">
        <v>4198</v>
      </c>
      <c r="E637" s="3"/>
      <c r="F637" s="3" t="s">
        <v>88</v>
      </c>
      <c r="G637" s="3" t="s">
        <v>4199</v>
      </c>
      <c r="H637" s="3" t="s">
        <v>625</v>
      </c>
      <c r="I637" s="8">
        <v>1.689999999678238</v>
      </c>
      <c r="J637" s="3" t="s">
        <v>77</v>
      </c>
      <c r="K637" s="37">
        <v>4.5700000000000005E-2</v>
      </c>
      <c r="L637" s="37">
        <v>1.8300000000016171E-2</v>
      </c>
      <c r="M637" s="8">
        <v>771.08936700000004</v>
      </c>
      <c r="N637" s="8">
        <v>105.23</v>
      </c>
      <c r="O637" s="8">
        <v>0.81141734099999996</v>
      </c>
      <c r="P637" s="37">
        <v>5.8873705481463546E-6</v>
      </c>
      <c r="Q637" s="37">
        <v>7.7395480834747683E-7</v>
      </c>
    </row>
    <row r="638" spans="2:17" ht="15" x14ac:dyDescent="0.25">
      <c r="B638" s="39" t="s">
        <v>4193</v>
      </c>
      <c r="C638" s="3" t="s">
        <v>3031</v>
      </c>
      <c r="D638" s="3" t="s">
        <v>4200</v>
      </c>
      <c r="E638" s="3"/>
      <c r="F638" s="3" t="s">
        <v>88</v>
      </c>
      <c r="G638" s="3" t="s">
        <v>4201</v>
      </c>
      <c r="H638" s="3" t="s">
        <v>625</v>
      </c>
      <c r="I638" s="8">
        <v>1.6899999997672299</v>
      </c>
      <c r="J638" s="3" t="s">
        <v>77</v>
      </c>
      <c r="K638" s="37">
        <v>4.7E-2</v>
      </c>
      <c r="L638" s="37">
        <v>1.8000000003959332E-2</v>
      </c>
      <c r="M638" s="8">
        <v>862.23644400000001</v>
      </c>
      <c r="N638" s="8">
        <v>105.52</v>
      </c>
      <c r="O638" s="8">
        <v>0.90983189499999995</v>
      </c>
      <c r="P638" s="37">
        <v>6.6014333583082574E-6</v>
      </c>
      <c r="Q638" s="37">
        <v>8.6782563588710227E-7</v>
      </c>
    </row>
    <row r="639" spans="2:17" ht="15" x14ac:dyDescent="0.25">
      <c r="B639" s="39" t="s">
        <v>4193</v>
      </c>
      <c r="C639" s="3" t="s">
        <v>3031</v>
      </c>
      <c r="D639" s="3" t="s">
        <v>4202</v>
      </c>
      <c r="E639" s="3"/>
      <c r="F639" s="3" t="s">
        <v>88</v>
      </c>
      <c r="G639" s="3" t="s">
        <v>4203</v>
      </c>
      <c r="H639" s="3" t="s">
        <v>625</v>
      </c>
      <c r="I639" s="8">
        <v>1.6899999996819604</v>
      </c>
      <c r="J639" s="3" t="s">
        <v>77</v>
      </c>
      <c r="K639" s="37">
        <v>4.9000000000000002E-2</v>
      </c>
      <c r="L639" s="37">
        <v>1.9700000001970319E-2</v>
      </c>
      <c r="M639" s="8">
        <v>917.92113900000004</v>
      </c>
      <c r="N639" s="8">
        <v>105.59</v>
      </c>
      <c r="O639" s="8">
        <v>0.96923292999999999</v>
      </c>
      <c r="P639" s="37">
        <v>7.0324272332449422E-6</v>
      </c>
      <c r="Q639" s="37">
        <v>9.2448416946294158E-7</v>
      </c>
    </row>
    <row r="640" spans="2:17" ht="15" x14ac:dyDescent="0.25">
      <c r="B640" s="39" t="s">
        <v>4204</v>
      </c>
      <c r="C640" s="3" t="s">
        <v>3094</v>
      </c>
      <c r="D640" s="3" t="s">
        <v>4205</v>
      </c>
      <c r="E640" s="3"/>
      <c r="F640" s="3" t="s">
        <v>88</v>
      </c>
      <c r="G640" s="3" t="s">
        <v>3875</v>
      </c>
      <c r="H640" s="3" t="s">
        <v>625</v>
      </c>
      <c r="I640" s="8">
        <v>0</v>
      </c>
      <c r="J640" s="3" t="s">
        <v>77</v>
      </c>
      <c r="K640" s="37">
        <v>6.0000000000000001E-3</v>
      </c>
      <c r="L640" s="37">
        <v>0</v>
      </c>
      <c r="M640" s="8">
        <v>2441.5050509999273</v>
      </c>
      <c r="N640" s="8">
        <v>100</v>
      </c>
      <c r="O640" s="8">
        <v>2.4415050510002629</v>
      </c>
      <c r="P640" s="37">
        <v>1.7714737169278111E-5</v>
      </c>
      <c r="Q640" s="37">
        <v>2.3287825861566166E-6</v>
      </c>
    </row>
    <row r="641" spans="2:17" ht="15" x14ac:dyDescent="0.25">
      <c r="B641" s="39" t="s">
        <v>4204</v>
      </c>
      <c r="C641" s="3" t="s">
        <v>3094</v>
      </c>
      <c r="D641" s="3" t="s">
        <v>4206</v>
      </c>
      <c r="E641" s="3"/>
      <c r="F641" s="3" t="s">
        <v>88</v>
      </c>
      <c r="G641" s="3" t="s">
        <v>4150</v>
      </c>
      <c r="H641" s="3" t="s">
        <v>625</v>
      </c>
      <c r="I641" s="8">
        <v>11.560000000014979</v>
      </c>
      <c r="J641" s="3" t="s">
        <v>77</v>
      </c>
      <c r="K641" s="37">
        <v>3.9E-2</v>
      </c>
      <c r="L641" s="37">
        <v>4.0299999999985868E-2</v>
      </c>
      <c r="M641" s="8">
        <v>35297.827118000001</v>
      </c>
      <c r="N641" s="8">
        <v>96.76</v>
      </c>
      <c r="O641" s="8">
        <v>34.154177530000005</v>
      </c>
      <c r="P641" s="37">
        <v>2.4781119249740567E-4</v>
      </c>
      <c r="Q641" s="37">
        <v>3.2577304660410083E-5</v>
      </c>
    </row>
    <row r="642" spans="2:17" ht="15" x14ac:dyDescent="0.25">
      <c r="B642" s="39" t="s">
        <v>4204</v>
      </c>
      <c r="C642" s="3" t="s">
        <v>3094</v>
      </c>
      <c r="D642" s="3" t="s">
        <v>4207</v>
      </c>
      <c r="E642" s="3"/>
      <c r="F642" s="3" t="s">
        <v>88</v>
      </c>
      <c r="G642" s="3" t="s">
        <v>4208</v>
      </c>
      <c r="H642" s="3" t="s">
        <v>625</v>
      </c>
      <c r="I642" s="8">
        <v>11.589999999998604</v>
      </c>
      <c r="J642" s="3" t="s">
        <v>77</v>
      </c>
      <c r="K642" s="37">
        <v>3.8199999999999998E-2</v>
      </c>
      <c r="L642" s="37">
        <v>3.9699999999978454E-2</v>
      </c>
      <c r="M642" s="8">
        <v>62907.210123999997</v>
      </c>
      <c r="N642" s="8">
        <v>96.57</v>
      </c>
      <c r="O642" s="8">
        <v>60.749492758000002</v>
      </c>
      <c r="P642" s="37">
        <v>4.4077782961540074E-4</v>
      </c>
      <c r="Q642" s="37">
        <v>5.7944734046205607E-5</v>
      </c>
    </row>
    <row r="643" spans="2:17" ht="15" x14ac:dyDescent="0.25">
      <c r="B643" s="39" t="s">
        <v>4209</v>
      </c>
      <c r="C643" s="3" t="s">
        <v>3031</v>
      </c>
      <c r="D643" s="3" t="s">
        <v>4210</v>
      </c>
      <c r="E643" s="3"/>
      <c r="F643" s="3" t="s">
        <v>88</v>
      </c>
      <c r="G643" s="3" t="s">
        <v>2124</v>
      </c>
      <c r="H643" s="3" t="s">
        <v>625</v>
      </c>
      <c r="I643" s="8">
        <v>0</v>
      </c>
      <c r="J643" s="3" t="s">
        <v>77</v>
      </c>
      <c r="K643" s="37">
        <v>2.35E-2</v>
      </c>
      <c r="L643" s="37">
        <v>0</v>
      </c>
      <c r="M643" s="8">
        <v>51622.85151399998</v>
      </c>
      <c r="N643" s="8">
        <v>100</v>
      </c>
      <c r="O643" s="8">
        <v>51.622851514000331</v>
      </c>
      <c r="P643" s="37">
        <v>3.7455799901971534E-4</v>
      </c>
      <c r="Q643" s="37">
        <v>4.9239463012497267E-5</v>
      </c>
    </row>
    <row r="644" spans="2:17" ht="15" x14ac:dyDescent="0.25">
      <c r="B644" s="39" t="s">
        <v>4209</v>
      </c>
      <c r="C644" s="3" t="s">
        <v>3031</v>
      </c>
      <c r="D644" s="3" t="s">
        <v>4211</v>
      </c>
      <c r="E644" s="3"/>
      <c r="F644" s="3" t="s">
        <v>88</v>
      </c>
      <c r="G644" s="3" t="s">
        <v>2124</v>
      </c>
      <c r="H644" s="3" t="s">
        <v>625</v>
      </c>
      <c r="I644" s="8">
        <v>0</v>
      </c>
      <c r="J644" s="3" t="s">
        <v>77</v>
      </c>
      <c r="K644" s="37">
        <v>4.0000000000000001E-3</v>
      </c>
      <c r="L644" s="37">
        <v>0</v>
      </c>
      <c r="M644" s="8">
        <v>2850.3173650000244</v>
      </c>
      <c r="N644" s="8">
        <v>100</v>
      </c>
      <c r="O644" s="8">
        <v>2.8503173650000235</v>
      </c>
      <c r="P644" s="37">
        <v>2.0680941433776017E-5</v>
      </c>
      <c r="Q644" s="37">
        <v>2.71872034092759E-6</v>
      </c>
    </row>
    <row r="645" spans="2:17" ht="15" x14ac:dyDescent="0.25">
      <c r="B645" s="39" t="s">
        <v>4209</v>
      </c>
      <c r="C645" s="3" t="s">
        <v>3031</v>
      </c>
      <c r="D645" s="3" t="s">
        <v>4212</v>
      </c>
      <c r="E645" s="3"/>
      <c r="F645" s="3" t="s">
        <v>88</v>
      </c>
      <c r="G645" s="3" t="s">
        <v>2124</v>
      </c>
      <c r="H645" s="3" t="s">
        <v>625</v>
      </c>
      <c r="I645" s="8">
        <v>0</v>
      </c>
      <c r="J645" s="3" t="s">
        <v>77</v>
      </c>
      <c r="K645" s="37">
        <v>2E-3</v>
      </c>
      <c r="L645" s="37">
        <v>0</v>
      </c>
      <c r="M645" s="8">
        <v>657.63735099992482</v>
      </c>
      <c r="N645" s="8">
        <v>100</v>
      </c>
      <c r="O645" s="8">
        <v>0.65763735100000531</v>
      </c>
      <c r="P645" s="37">
        <v>4.7715948082485195E-6</v>
      </c>
      <c r="Q645" s="37">
        <v>6.2727472564004702E-7</v>
      </c>
    </row>
    <row r="646" spans="2:17" ht="15" x14ac:dyDescent="0.25">
      <c r="B646" s="39" t="s">
        <v>4209</v>
      </c>
      <c r="C646" s="3" t="s">
        <v>3031</v>
      </c>
      <c r="D646" s="3" t="s">
        <v>4213</v>
      </c>
      <c r="E646" s="3"/>
      <c r="F646" s="3" t="s">
        <v>88</v>
      </c>
      <c r="G646" s="3" t="s">
        <v>2124</v>
      </c>
      <c r="H646" s="3" t="s">
        <v>625</v>
      </c>
      <c r="I646" s="8">
        <v>0</v>
      </c>
      <c r="J646" s="3" t="s">
        <v>77</v>
      </c>
      <c r="K646" s="37">
        <v>4.1849999999999998E-2</v>
      </c>
      <c r="L646" s="37">
        <v>0</v>
      </c>
      <c r="M646" s="8">
        <v>645.49380100000417</v>
      </c>
      <c r="N646" s="8">
        <v>100</v>
      </c>
      <c r="O646" s="8">
        <v>0.64549380100000597</v>
      </c>
      <c r="P646" s="37">
        <v>4.6834853052745883E-6</v>
      </c>
      <c r="Q646" s="37">
        <v>6.1569183427452043E-7</v>
      </c>
    </row>
    <row r="647" spans="2:17" ht="15" x14ac:dyDescent="0.25">
      <c r="B647" s="39" t="s">
        <v>4209</v>
      </c>
      <c r="C647" s="3" t="s">
        <v>3031</v>
      </c>
      <c r="D647" s="3" t="s">
        <v>4214</v>
      </c>
      <c r="E647" s="3"/>
      <c r="F647" s="3" t="s">
        <v>88</v>
      </c>
      <c r="G647" s="3" t="s">
        <v>2124</v>
      </c>
      <c r="H647" s="3" t="s">
        <v>625</v>
      </c>
      <c r="I647" s="8">
        <v>38.657718192047852</v>
      </c>
      <c r="J647" s="3" t="s">
        <v>77</v>
      </c>
      <c r="K647" s="37">
        <v>5.0000000000000001E-3</v>
      </c>
      <c r="L647" s="37">
        <v>0</v>
      </c>
      <c r="M647" s="8">
        <v>15959.243415999692</v>
      </c>
      <c r="N647" s="8">
        <v>100</v>
      </c>
      <c r="O647" s="8">
        <v>15.95924341600039</v>
      </c>
      <c r="P647" s="37">
        <v>1.1579488742779941E-4</v>
      </c>
      <c r="Q647" s="37">
        <v>1.5222417066141201E-5</v>
      </c>
    </row>
    <row r="648" spans="2:17" ht="15" x14ac:dyDescent="0.25">
      <c r="B648" s="39" t="s">
        <v>4215</v>
      </c>
      <c r="C648" s="3" t="s">
        <v>3031</v>
      </c>
      <c r="D648" s="3" t="s">
        <v>4216</v>
      </c>
      <c r="E648" s="3"/>
      <c r="F648" s="3" t="s">
        <v>88</v>
      </c>
      <c r="G648" s="3" t="s">
        <v>4217</v>
      </c>
      <c r="H648" s="3" t="s">
        <v>625</v>
      </c>
      <c r="I648" s="8">
        <v>5.9200000000000008</v>
      </c>
      <c r="J648" s="3" t="s">
        <v>77</v>
      </c>
      <c r="K648" s="37">
        <v>2.98E-2</v>
      </c>
      <c r="L648" s="37">
        <v>2.98E-2</v>
      </c>
      <c r="M648" s="8">
        <v>7652.81</v>
      </c>
      <c r="N648" s="8">
        <v>100.62</v>
      </c>
      <c r="O648" s="8">
        <v>7.7002499999999987</v>
      </c>
      <c r="P648" s="37">
        <v>5.5870416828279201E-5</v>
      </c>
      <c r="Q648" s="37">
        <v>7.3447352081888248E-6</v>
      </c>
    </row>
    <row r="649" spans="2:17" ht="15" x14ac:dyDescent="0.25">
      <c r="B649" s="39" t="s">
        <v>4215</v>
      </c>
      <c r="C649" s="3" t="s">
        <v>3031</v>
      </c>
      <c r="D649" s="3" t="s">
        <v>4218</v>
      </c>
      <c r="E649" s="3"/>
      <c r="F649" s="3" t="s">
        <v>88</v>
      </c>
      <c r="G649" s="3" t="s">
        <v>2813</v>
      </c>
      <c r="H649" s="3" t="s">
        <v>625</v>
      </c>
      <c r="I649" s="8">
        <v>5.5299999999999994</v>
      </c>
      <c r="J649" s="3" t="s">
        <v>77</v>
      </c>
      <c r="K649" s="37">
        <v>3.0099999999999998E-2</v>
      </c>
      <c r="L649" s="37">
        <v>3.2599999999999997E-2</v>
      </c>
      <c r="M649" s="8">
        <v>16667</v>
      </c>
      <c r="N649" s="8">
        <v>99.2</v>
      </c>
      <c r="O649" s="8">
        <v>16.533659999999998</v>
      </c>
      <c r="P649" s="37">
        <v>1.199626604197327E-4</v>
      </c>
      <c r="Q649" s="37">
        <v>1.5770313265442452E-5</v>
      </c>
    </row>
    <row r="650" spans="2:17" ht="15" x14ac:dyDescent="0.25">
      <c r="B650" s="39" t="s">
        <v>4215</v>
      </c>
      <c r="C650" s="3" t="s">
        <v>3031</v>
      </c>
      <c r="D650" s="3" t="s">
        <v>4219</v>
      </c>
      <c r="E650" s="3"/>
      <c r="F650" s="3" t="s">
        <v>88</v>
      </c>
      <c r="G650" s="3" t="s">
        <v>2776</v>
      </c>
      <c r="H650" s="3" t="s">
        <v>625</v>
      </c>
      <c r="I650" s="8">
        <v>5.5799999999999992</v>
      </c>
      <c r="J650" s="3" t="s">
        <v>77</v>
      </c>
      <c r="K650" s="37">
        <v>2.8900000000000002E-2</v>
      </c>
      <c r="L650" s="37">
        <v>3.0100000000000002E-2</v>
      </c>
      <c r="M650" s="8">
        <v>20971</v>
      </c>
      <c r="N650" s="8">
        <v>99.75</v>
      </c>
      <c r="O650" s="8">
        <v>20.918570000000003</v>
      </c>
      <c r="P650" s="37">
        <v>1.5177808841940673E-4</v>
      </c>
      <c r="Q650" s="37">
        <v>1.9952775245474181E-5</v>
      </c>
    </row>
    <row r="651" spans="2:17" ht="15" x14ac:dyDescent="0.25">
      <c r="B651" s="39" t="s">
        <v>4220</v>
      </c>
      <c r="C651" s="3" t="s">
        <v>3031</v>
      </c>
      <c r="D651" s="3" t="s">
        <v>4221</v>
      </c>
      <c r="E651" s="3"/>
      <c r="F651" s="3" t="s">
        <v>88</v>
      </c>
      <c r="G651" s="3" t="s">
        <v>3676</v>
      </c>
      <c r="H651" s="3" t="s">
        <v>625</v>
      </c>
      <c r="I651" s="8">
        <v>5.9499999999999984</v>
      </c>
      <c r="J651" s="3" t="s">
        <v>77</v>
      </c>
      <c r="K651" s="37">
        <v>3.4300000000000004E-2</v>
      </c>
      <c r="L651" s="37">
        <v>1.9499999999999997E-2</v>
      </c>
      <c r="M651" s="8">
        <v>10320</v>
      </c>
      <c r="N651" s="8">
        <v>109.64</v>
      </c>
      <c r="O651" s="8">
        <v>11.31485</v>
      </c>
      <c r="P651" s="37">
        <v>8.2096735281251258E-5</v>
      </c>
      <c r="Q651" s="37">
        <v>1.0792451825638823E-5</v>
      </c>
    </row>
    <row r="652" spans="2:17" x14ac:dyDescent="0.2">
      <c r="B652" s="40"/>
      <c r="C652" s="41"/>
      <c r="D652" s="41"/>
      <c r="E652" s="41"/>
      <c r="F652" s="41"/>
      <c r="G652" s="41"/>
      <c r="H652" s="41"/>
      <c r="I652" s="12"/>
      <c r="J652" s="41"/>
      <c r="K652" s="12"/>
      <c r="L652" s="12"/>
      <c r="M652" s="12"/>
      <c r="N652" s="12"/>
      <c r="O652" s="12"/>
      <c r="P652" s="12"/>
      <c r="Q652" s="12"/>
    </row>
    <row r="653" spans="2:17" ht="15" x14ac:dyDescent="0.25">
      <c r="B653" s="7" t="s">
        <v>4222</v>
      </c>
      <c r="C653" s="33"/>
      <c r="D653" s="33"/>
      <c r="E653" s="33"/>
      <c r="F653" s="33"/>
      <c r="G653" s="33"/>
      <c r="H653" s="33"/>
      <c r="I653" s="8">
        <v>1.9077451166387385</v>
      </c>
      <c r="J653" s="33"/>
      <c r="K653" s="37"/>
      <c r="L653" s="37">
        <v>2.1402497027525575E-2</v>
      </c>
      <c r="M653" s="8"/>
      <c r="N653" s="8"/>
      <c r="O653" s="8">
        <v>1104.6739940280002</v>
      </c>
      <c r="P653" s="37">
        <v>8.0151419117177221E-3</v>
      </c>
      <c r="Q653" s="37">
        <v>1.0536720207146555E-3</v>
      </c>
    </row>
    <row r="654" spans="2:17" ht="15" x14ac:dyDescent="0.25">
      <c r="B654" s="38" t="s">
        <v>4222</v>
      </c>
      <c r="C654" s="33"/>
      <c r="D654" s="33"/>
      <c r="E654" s="33"/>
      <c r="F654" s="33"/>
      <c r="G654" s="33"/>
      <c r="H654" s="33"/>
      <c r="I654" s="4"/>
      <c r="J654" s="33"/>
      <c r="K654" s="4"/>
      <c r="L654" s="4"/>
      <c r="M654" s="4"/>
      <c r="N654" s="4"/>
      <c r="O654" s="4"/>
      <c r="P654" s="4"/>
      <c r="Q654" s="4"/>
    </row>
    <row r="655" spans="2:17" ht="15" x14ac:dyDescent="0.25">
      <c r="B655" s="39" t="s">
        <v>4223</v>
      </c>
      <c r="C655" s="3" t="s">
        <v>3031</v>
      </c>
      <c r="D655" s="3" t="s">
        <v>4224</v>
      </c>
      <c r="E655" s="3"/>
      <c r="F655" s="3" t="s">
        <v>450</v>
      </c>
      <c r="G655" s="3" t="s">
        <v>4225</v>
      </c>
      <c r="H655" s="3" t="s">
        <v>135</v>
      </c>
      <c r="I655" s="8">
        <v>0.66999999986590797</v>
      </c>
      <c r="J655" s="3" t="s">
        <v>77</v>
      </c>
      <c r="K655" s="37">
        <v>4.4999999999999998E-2</v>
      </c>
      <c r="L655" s="37">
        <v>1.130000000270885E-2</v>
      </c>
      <c r="M655" s="8">
        <v>1993.1076849999999</v>
      </c>
      <c r="N655" s="8">
        <v>102.45</v>
      </c>
      <c r="O655" s="8">
        <v>2.0419388239999998</v>
      </c>
      <c r="P655" s="37">
        <v>1.4815619393490634E-5</v>
      </c>
      <c r="Q655" s="37">
        <v>1.9476640334535225E-6</v>
      </c>
    </row>
    <row r="656" spans="2:17" ht="15" x14ac:dyDescent="0.25">
      <c r="B656" s="39" t="s">
        <v>4223</v>
      </c>
      <c r="C656" s="3" t="s">
        <v>3031</v>
      </c>
      <c r="D656" s="3" t="s">
        <v>4226</v>
      </c>
      <c r="E656" s="3"/>
      <c r="F656" s="3" t="s">
        <v>450</v>
      </c>
      <c r="G656" s="3" t="s">
        <v>4227</v>
      </c>
      <c r="H656" s="3" t="s">
        <v>135</v>
      </c>
      <c r="I656" s="8">
        <v>0.72000000015395194</v>
      </c>
      <c r="J656" s="3" t="s">
        <v>77</v>
      </c>
      <c r="K656" s="37">
        <v>4.4000000000000004E-2</v>
      </c>
      <c r="L656" s="37">
        <v>1.1499999998897323E-2</v>
      </c>
      <c r="M656" s="8">
        <v>1598.191947</v>
      </c>
      <c r="N656" s="8">
        <v>102.48</v>
      </c>
      <c r="O656" s="8">
        <v>1.6378271080000002</v>
      </c>
      <c r="P656" s="37">
        <v>1.1883521082642133E-5</v>
      </c>
      <c r="Q656" s="37">
        <v>1.5622098535831543E-6</v>
      </c>
    </row>
    <row r="657" spans="2:17" ht="15" x14ac:dyDescent="0.25">
      <c r="B657" s="39" t="s">
        <v>4223</v>
      </c>
      <c r="C657" s="3" t="s">
        <v>3031</v>
      </c>
      <c r="D657" s="3" t="s">
        <v>4228</v>
      </c>
      <c r="E657" s="3"/>
      <c r="F657" s="3" t="s">
        <v>450</v>
      </c>
      <c r="G657" s="3" t="s">
        <v>4229</v>
      </c>
      <c r="H657" s="3" t="s">
        <v>135</v>
      </c>
      <c r="I657" s="8">
        <v>0.92999999968524549</v>
      </c>
      <c r="J657" s="3" t="s">
        <v>77</v>
      </c>
      <c r="K657" s="37">
        <v>4.7E-2</v>
      </c>
      <c r="L657" s="37">
        <v>1.4600000000518922E-2</v>
      </c>
      <c r="M657" s="8">
        <v>1985.1172660000002</v>
      </c>
      <c r="N657" s="8">
        <v>103.17</v>
      </c>
      <c r="O657" s="8">
        <v>2.0480454829999997</v>
      </c>
      <c r="P657" s="37">
        <v>1.4859927251515783E-5</v>
      </c>
      <c r="Q657" s="37">
        <v>1.9534887525680579E-6</v>
      </c>
    </row>
    <row r="658" spans="2:17" ht="15" x14ac:dyDescent="0.25">
      <c r="B658" s="39" t="s">
        <v>4230</v>
      </c>
      <c r="C658" s="3" t="s">
        <v>3031</v>
      </c>
      <c r="D658" s="3" t="s">
        <v>4231</v>
      </c>
      <c r="E658" s="3"/>
      <c r="F658" s="3" t="s">
        <v>450</v>
      </c>
      <c r="G658" s="3" t="s">
        <v>4232</v>
      </c>
      <c r="H658" s="3" t="s">
        <v>135</v>
      </c>
      <c r="I658" s="8">
        <v>0.79000000009245874</v>
      </c>
      <c r="J658" s="3" t="s">
        <v>77</v>
      </c>
      <c r="K658" s="37">
        <v>1.9E-2</v>
      </c>
      <c r="L658" s="37">
        <v>1.4599999999514347E-2</v>
      </c>
      <c r="M658" s="8">
        <v>4935.7013310000002</v>
      </c>
      <c r="N658" s="8">
        <v>100.51</v>
      </c>
      <c r="O658" s="8">
        <v>4.9608734070000002</v>
      </c>
      <c r="P658" s="37">
        <v>3.599442421757938E-5</v>
      </c>
      <c r="Q658" s="37">
        <v>4.7318335866706356E-6</v>
      </c>
    </row>
    <row r="659" spans="2:17" ht="15" x14ac:dyDescent="0.25">
      <c r="B659" s="39" t="s">
        <v>4233</v>
      </c>
      <c r="C659" s="3" t="s">
        <v>3031</v>
      </c>
      <c r="D659" s="3" t="s">
        <v>4234</v>
      </c>
      <c r="E659" s="3"/>
      <c r="F659" s="3" t="s">
        <v>450</v>
      </c>
      <c r="G659" s="3" t="s">
        <v>4235</v>
      </c>
      <c r="H659" s="3" t="s">
        <v>135</v>
      </c>
      <c r="I659" s="8">
        <v>0.72999999995312082</v>
      </c>
      <c r="J659" s="3" t="s">
        <v>77</v>
      </c>
      <c r="K659" s="37">
        <v>1.9799999999999998E-2</v>
      </c>
      <c r="L659" s="37">
        <v>1.4699999999146052E-2</v>
      </c>
      <c r="M659" s="8">
        <v>9082.1180139999997</v>
      </c>
      <c r="N659" s="8">
        <v>100.49</v>
      </c>
      <c r="O659" s="8">
        <v>9.1266203929999996</v>
      </c>
      <c r="P659" s="37">
        <v>6.6219679307864474E-5</v>
      </c>
      <c r="Q659" s="37">
        <v>8.705251145383753E-6</v>
      </c>
    </row>
    <row r="660" spans="2:17" ht="15" x14ac:dyDescent="0.25">
      <c r="B660" s="39" t="s">
        <v>4233</v>
      </c>
      <c r="C660" s="3" t="s">
        <v>3031</v>
      </c>
      <c r="D660" s="3" t="s">
        <v>4236</v>
      </c>
      <c r="E660" s="3"/>
      <c r="F660" s="3" t="s">
        <v>450</v>
      </c>
      <c r="G660" s="3" t="s">
        <v>3898</v>
      </c>
      <c r="H660" s="3" t="s">
        <v>135</v>
      </c>
      <c r="I660" s="8">
        <v>0.73000000008934074</v>
      </c>
      <c r="J660" s="3" t="s">
        <v>77</v>
      </c>
      <c r="K660" s="37">
        <v>2.0299999999999999E-2</v>
      </c>
      <c r="L660" s="37">
        <v>1.4599999999925744E-2</v>
      </c>
      <c r="M660" s="8">
        <v>5344.3931479999992</v>
      </c>
      <c r="N660" s="8">
        <v>100.54</v>
      </c>
      <c r="O660" s="8">
        <v>5.3732528720000001</v>
      </c>
      <c r="P660" s="37">
        <v>3.8986510526591789E-5</v>
      </c>
      <c r="Q660" s="37">
        <v>5.1251737997441811E-6</v>
      </c>
    </row>
    <row r="661" spans="2:17" ht="15" x14ac:dyDescent="0.25">
      <c r="B661" s="39" t="s">
        <v>4237</v>
      </c>
      <c r="C661" s="3" t="s">
        <v>3031</v>
      </c>
      <c r="D661" s="3" t="s">
        <v>4238</v>
      </c>
      <c r="E661" s="3"/>
      <c r="F661" s="3" t="s">
        <v>563</v>
      </c>
      <c r="G661" s="3" t="s">
        <v>4239</v>
      </c>
      <c r="H661" s="3" t="s">
        <v>135</v>
      </c>
      <c r="I661" s="8">
        <v>0.69999999985422146</v>
      </c>
      <c r="J661" s="3" t="s">
        <v>77</v>
      </c>
      <c r="K661" s="37">
        <v>3.7499999999999999E-2</v>
      </c>
      <c r="L661" s="37">
        <v>2.359999999957697E-2</v>
      </c>
      <c r="M661" s="8">
        <v>3961.3625659999998</v>
      </c>
      <c r="N661" s="8">
        <v>101.16</v>
      </c>
      <c r="O661" s="8">
        <v>4.0073143709999997</v>
      </c>
      <c r="P661" s="37">
        <v>2.9075721472643552E-5</v>
      </c>
      <c r="Q661" s="37">
        <v>3.8222996592272661E-6</v>
      </c>
    </row>
    <row r="662" spans="2:17" ht="15" x14ac:dyDescent="0.25">
      <c r="B662" s="39" t="s">
        <v>4237</v>
      </c>
      <c r="C662" s="3" t="s">
        <v>3031</v>
      </c>
      <c r="D662" s="3" t="s">
        <v>4240</v>
      </c>
      <c r="E662" s="3"/>
      <c r="F662" s="3" t="s">
        <v>563</v>
      </c>
      <c r="G662" s="3" t="s">
        <v>3651</v>
      </c>
      <c r="H662" s="3" t="s">
        <v>135</v>
      </c>
      <c r="I662" s="8">
        <v>0.6999999997016676</v>
      </c>
      <c r="J662" s="3" t="s">
        <v>77</v>
      </c>
      <c r="K662" s="37">
        <v>3.7499999999999999E-2</v>
      </c>
      <c r="L662" s="37">
        <v>2.3999999997855317E-2</v>
      </c>
      <c r="M662" s="8">
        <v>2446.4228819999998</v>
      </c>
      <c r="N662" s="8">
        <v>101.13</v>
      </c>
      <c r="O662" s="8">
        <v>2.4740674609999997</v>
      </c>
      <c r="P662" s="37">
        <v>1.7950999033453772E-5</v>
      </c>
      <c r="Q662" s="37">
        <v>2.3598416140048745E-6</v>
      </c>
    </row>
    <row r="663" spans="2:17" ht="15" x14ac:dyDescent="0.25">
      <c r="B663" s="39" t="s">
        <v>4241</v>
      </c>
      <c r="C663" s="3" t="s">
        <v>3031</v>
      </c>
      <c r="D663" s="3" t="s">
        <v>4242</v>
      </c>
      <c r="E663" s="3"/>
      <c r="F663" s="3" t="s">
        <v>563</v>
      </c>
      <c r="G663" s="3" t="s">
        <v>3556</v>
      </c>
      <c r="H663" s="3" t="s">
        <v>135</v>
      </c>
      <c r="I663" s="8">
        <v>2.3399999999935774</v>
      </c>
      <c r="J663" s="3" t="s">
        <v>77</v>
      </c>
      <c r="K663" s="37">
        <v>3.6000000000000004E-2</v>
      </c>
      <c r="L663" s="37">
        <v>6.9000000000514188E-3</v>
      </c>
      <c r="M663" s="8">
        <v>30599.237915999998</v>
      </c>
      <c r="N663" s="8">
        <v>107.19</v>
      </c>
      <c r="O663" s="8">
        <v>32.799323135999998</v>
      </c>
      <c r="P663" s="37">
        <v>2.3798082598535658E-4</v>
      </c>
      <c r="Q663" s="37">
        <v>3.1285002881950784E-5</v>
      </c>
    </row>
    <row r="664" spans="2:17" ht="15" x14ac:dyDescent="0.25">
      <c r="B664" s="39" t="s">
        <v>4243</v>
      </c>
      <c r="C664" s="3" t="s">
        <v>3094</v>
      </c>
      <c r="D664" s="3" t="s">
        <v>4244</v>
      </c>
      <c r="E664" s="3"/>
      <c r="F664" s="3" t="s">
        <v>595</v>
      </c>
      <c r="G664" s="3" t="s">
        <v>3185</v>
      </c>
      <c r="H664" s="3" t="s">
        <v>135</v>
      </c>
      <c r="I664" s="8">
        <v>1.9100000000156281</v>
      </c>
      <c r="J664" s="3" t="s">
        <v>77</v>
      </c>
      <c r="K664" s="37">
        <v>2.9399999999999999E-2</v>
      </c>
      <c r="L664" s="37">
        <v>3.319999999982897E-2</v>
      </c>
      <c r="M664" s="8">
        <v>20218.770955</v>
      </c>
      <c r="N664" s="8">
        <v>99.44</v>
      </c>
      <c r="O664" s="8">
        <v>20.105545837999998</v>
      </c>
      <c r="P664" s="37">
        <v>1.4587905932003948E-4</v>
      </c>
      <c r="Q664" s="37">
        <v>1.9177287801852265E-5</v>
      </c>
    </row>
    <row r="665" spans="2:17" ht="15" x14ac:dyDescent="0.25">
      <c r="B665" s="39" t="s">
        <v>4243</v>
      </c>
      <c r="C665" s="3" t="s">
        <v>3094</v>
      </c>
      <c r="D665" s="3" t="s">
        <v>4245</v>
      </c>
      <c r="E665" s="3"/>
      <c r="F665" s="3" t="s">
        <v>595</v>
      </c>
      <c r="G665" s="3" t="s">
        <v>3185</v>
      </c>
      <c r="H665" s="3" t="s">
        <v>135</v>
      </c>
      <c r="I665" s="8">
        <v>1.9300000000003152</v>
      </c>
      <c r="J665" s="3" t="s">
        <v>77</v>
      </c>
      <c r="K665" s="37">
        <v>2.29E-2</v>
      </c>
      <c r="L665" s="37">
        <v>2.180000000000544E-2</v>
      </c>
      <c r="M665" s="8">
        <v>1017048.0410229999</v>
      </c>
      <c r="N665" s="8">
        <v>100.3</v>
      </c>
      <c r="O665" s="8">
        <v>1020.099185135</v>
      </c>
      <c r="P665" s="37">
        <v>7.4014956241265431E-3</v>
      </c>
      <c r="Q665" s="37">
        <v>9.730019675862168E-4</v>
      </c>
    </row>
    <row r="666" spans="2:17" x14ac:dyDescent="0.2">
      <c r="B666" s="40"/>
      <c r="C666" s="41"/>
      <c r="D666" s="41"/>
      <c r="E666" s="41"/>
      <c r="F666" s="41"/>
      <c r="G666" s="41"/>
      <c r="H666" s="41"/>
      <c r="I666" s="12"/>
      <c r="J666" s="41"/>
      <c r="K666" s="12"/>
      <c r="L666" s="12"/>
      <c r="M666" s="12"/>
      <c r="N666" s="12"/>
      <c r="O666" s="12"/>
      <c r="P666" s="12"/>
      <c r="Q666" s="12"/>
    </row>
    <row r="667" spans="2:17" ht="15" x14ac:dyDescent="0.25">
      <c r="B667" s="7" t="s">
        <v>4246</v>
      </c>
      <c r="C667" s="33"/>
      <c r="D667" s="33"/>
      <c r="E667" s="33"/>
      <c r="F667" s="33"/>
      <c r="G667" s="33"/>
      <c r="H667" s="33"/>
      <c r="I667" s="8">
        <v>0</v>
      </c>
      <c r="J667" s="33"/>
      <c r="K667" s="37"/>
      <c r="L667" s="37">
        <v>0</v>
      </c>
      <c r="M667" s="8"/>
      <c r="N667" s="8"/>
      <c r="O667" s="8">
        <v>0</v>
      </c>
      <c r="P667" s="37">
        <v>0</v>
      </c>
      <c r="Q667" s="37">
        <v>0</v>
      </c>
    </row>
    <row r="668" spans="2:17" ht="15" x14ac:dyDescent="0.25">
      <c r="B668" s="38" t="s">
        <v>4247</v>
      </c>
      <c r="C668" s="33"/>
      <c r="D668" s="33"/>
      <c r="E668" s="33"/>
      <c r="F668" s="33"/>
      <c r="G668" s="33"/>
      <c r="H668" s="33"/>
      <c r="I668" s="4"/>
      <c r="J668" s="33"/>
      <c r="K668" s="4"/>
      <c r="L668" s="4"/>
      <c r="M668" s="4"/>
      <c r="N668" s="4"/>
      <c r="O668" s="4"/>
      <c r="P668" s="4"/>
      <c r="Q668" s="4"/>
    </row>
    <row r="669" spans="2:17" ht="15" x14ac:dyDescent="0.25">
      <c r="B669" s="39"/>
      <c r="C669" s="3" t="s">
        <v>87</v>
      </c>
      <c r="D669" s="3"/>
      <c r="E669" s="3"/>
      <c r="F669" s="3"/>
      <c r="G669" s="3" t="s">
        <v>87</v>
      </c>
      <c r="H669" s="3"/>
      <c r="I669" s="8">
        <v>0</v>
      </c>
      <c r="J669" s="3" t="s">
        <v>87</v>
      </c>
      <c r="K669" s="37">
        <v>0</v>
      </c>
      <c r="L669" s="37">
        <v>0</v>
      </c>
      <c r="M669" s="8">
        <v>0</v>
      </c>
      <c r="N669" s="8">
        <v>0</v>
      </c>
      <c r="O669" s="8">
        <v>0</v>
      </c>
      <c r="P669" s="37">
        <v>0</v>
      </c>
      <c r="Q669" s="37">
        <v>0</v>
      </c>
    </row>
    <row r="670" spans="2:17" ht="15" x14ac:dyDescent="0.25">
      <c r="B670" s="38" t="s">
        <v>4248</v>
      </c>
      <c r="C670" s="33"/>
      <c r="D670" s="33"/>
      <c r="E670" s="33"/>
      <c r="F670" s="33"/>
      <c r="G670" s="33"/>
      <c r="H670" s="33"/>
      <c r="I670" s="4"/>
      <c r="J670" s="33"/>
      <c r="K670" s="4"/>
      <c r="L670" s="4"/>
      <c r="M670" s="4"/>
      <c r="N670" s="4"/>
      <c r="O670" s="4"/>
      <c r="P670" s="4"/>
      <c r="Q670" s="4"/>
    </row>
    <row r="671" spans="2:17" ht="15" x14ac:dyDescent="0.25">
      <c r="B671" s="39"/>
      <c r="C671" s="3" t="s">
        <v>87</v>
      </c>
      <c r="D671" s="3"/>
      <c r="E671" s="3"/>
      <c r="F671" s="3"/>
      <c r="G671" s="3" t="s">
        <v>87</v>
      </c>
      <c r="H671" s="3"/>
      <c r="I671" s="8">
        <v>0</v>
      </c>
      <c r="J671" s="3" t="s">
        <v>87</v>
      </c>
      <c r="K671" s="37">
        <v>0</v>
      </c>
      <c r="L671" s="37">
        <v>0</v>
      </c>
      <c r="M671" s="8">
        <v>0</v>
      </c>
      <c r="N671" s="8">
        <v>0</v>
      </c>
      <c r="O671" s="8">
        <v>0</v>
      </c>
      <c r="P671" s="37">
        <v>0</v>
      </c>
      <c r="Q671" s="37">
        <v>0</v>
      </c>
    </row>
    <row r="672" spans="2:17" x14ac:dyDescent="0.2">
      <c r="B672" s="40"/>
      <c r="C672" s="41"/>
      <c r="D672" s="41"/>
      <c r="E672" s="41"/>
      <c r="F672" s="41"/>
      <c r="G672" s="41"/>
      <c r="H672" s="41"/>
      <c r="I672" s="12"/>
      <c r="J672" s="41"/>
      <c r="K672" s="12"/>
      <c r="L672" s="12"/>
      <c r="M672" s="12"/>
      <c r="N672" s="12"/>
      <c r="O672" s="12"/>
      <c r="P672" s="12"/>
      <c r="Q672" s="12"/>
    </row>
    <row r="673" spans="2:17" ht="15" x14ac:dyDescent="0.25">
      <c r="B673" s="7" t="s">
        <v>4249</v>
      </c>
      <c r="C673" s="33"/>
      <c r="D673" s="33"/>
      <c r="E673" s="33"/>
      <c r="F673" s="33"/>
      <c r="G673" s="33"/>
      <c r="H673" s="33"/>
      <c r="I673" s="8">
        <v>0</v>
      </c>
      <c r="J673" s="33"/>
      <c r="K673" s="37"/>
      <c r="L673" s="37">
        <v>0</v>
      </c>
      <c r="M673" s="8"/>
      <c r="N673" s="8"/>
      <c r="O673" s="8">
        <v>0</v>
      </c>
      <c r="P673" s="37">
        <v>0</v>
      </c>
      <c r="Q673" s="37">
        <v>0</v>
      </c>
    </row>
    <row r="674" spans="2:17" ht="15" x14ac:dyDescent="0.25">
      <c r="B674" s="38" t="s">
        <v>4249</v>
      </c>
      <c r="C674" s="33"/>
      <c r="D674" s="33"/>
      <c r="E674" s="33"/>
      <c r="F674" s="33"/>
      <c r="G674" s="33"/>
      <c r="H674" s="33"/>
      <c r="I674" s="4"/>
      <c r="J674" s="33"/>
      <c r="K674" s="4"/>
      <c r="L674" s="4"/>
      <c r="M674" s="4"/>
      <c r="N674" s="4"/>
      <c r="O674" s="4"/>
      <c r="P674" s="4"/>
      <c r="Q674" s="4"/>
    </row>
    <row r="675" spans="2:17" ht="15" x14ac:dyDescent="0.25">
      <c r="B675" s="39"/>
      <c r="C675" s="3" t="s">
        <v>87</v>
      </c>
      <c r="D675" s="3"/>
      <c r="E675" s="3"/>
      <c r="F675" s="3"/>
      <c r="G675" s="3" t="s">
        <v>87</v>
      </c>
      <c r="H675" s="3"/>
      <c r="I675" s="8">
        <v>0</v>
      </c>
      <c r="J675" s="3" t="s">
        <v>87</v>
      </c>
      <c r="K675" s="37">
        <v>0</v>
      </c>
      <c r="L675" s="37">
        <v>0</v>
      </c>
      <c r="M675" s="8">
        <v>0</v>
      </c>
      <c r="N675" s="8">
        <v>0</v>
      </c>
      <c r="O675" s="8">
        <v>0</v>
      </c>
      <c r="P675" s="37">
        <v>0</v>
      </c>
      <c r="Q675" s="37">
        <v>0</v>
      </c>
    </row>
    <row r="676" spans="2:17" x14ac:dyDescent="0.2">
      <c r="B676" s="40"/>
      <c r="C676" s="41"/>
      <c r="D676" s="41"/>
      <c r="E676" s="41"/>
      <c r="F676" s="41"/>
      <c r="G676" s="41"/>
      <c r="H676" s="41"/>
      <c r="I676" s="12"/>
      <c r="J676" s="41"/>
      <c r="K676" s="12"/>
      <c r="L676" s="12"/>
      <c r="M676" s="12"/>
      <c r="N676" s="12"/>
      <c r="O676" s="12"/>
      <c r="P676" s="12"/>
      <c r="Q676" s="12"/>
    </row>
    <row r="677" spans="2:17" ht="15" x14ac:dyDescent="0.25">
      <c r="B677" s="7" t="s">
        <v>4250</v>
      </c>
      <c r="C677" s="33"/>
      <c r="D677" s="33"/>
      <c r="E677" s="33"/>
      <c r="F677" s="33"/>
      <c r="G677" s="33"/>
      <c r="H677" s="33"/>
      <c r="I677" s="8">
        <v>0</v>
      </c>
      <c r="J677" s="33"/>
      <c r="K677" s="37"/>
      <c r="L677" s="37">
        <v>0</v>
      </c>
      <c r="M677" s="8"/>
      <c r="N677" s="8"/>
      <c r="O677" s="8">
        <v>0</v>
      </c>
      <c r="P677" s="37">
        <v>0</v>
      </c>
      <c r="Q677" s="37">
        <v>0</v>
      </c>
    </row>
    <row r="678" spans="2:17" ht="15" x14ac:dyDescent="0.25">
      <c r="B678" s="38" t="s">
        <v>4250</v>
      </c>
      <c r="C678" s="33"/>
      <c r="D678" s="33"/>
      <c r="E678" s="33"/>
      <c r="F678" s="33"/>
      <c r="G678" s="33"/>
      <c r="H678" s="33"/>
      <c r="I678" s="4"/>
      <c r="J678" s="33"/>
      <c r="K678" s="4"/>
      <c r="L678" s="4"/>
      <c r="M678" s="4"/>
      <c r="N678" s="4"/>
      <c r="O678" s="4"/>
      <c r="P678" s="4"/>
      <c r="Q678" s="4"/>
    </row>
    <row r="679" spans="2:17" ht="15" x14ac:dyDescent="0.25">
      <c r="B679" s="39"/>
      <c r="C679" s="3" t="s">
        <v>87</v>
      </c>
      <c r="D679" s="3"/>
      <c r="E679" s="3"/>
      <c r="F679" s="3"/>
      <c r="G679" s="3" t="s">
        <v>87</v>
      </c>
      <c r="H679" s="3"/>
      <c r="I679" s="8">
        <v>0</v>
      </c>
      <c r="J679" s="3" t="s">
        <v>87</v>
      </c>
      <c r="K679" s="37">
        <v>0</v>
      </c>
      <c r="L679" s="37">
        <v>0</v>
      </c>
      <c r="M679" s="8">
        <v>0</v>
      </c>
      <c r="N679" s="8">
        <v>0</v>
      </c>
      <c r="O679" s="8">
        <v>0</v>
      </c>
      <c r="P679" s="37">
        <v>0</v>
      </c>
      <c r="Q679" s="37">
        <v>0</v>
      </c>
    </row>
    <row r="680" spans="2:17" x14ac:dyDescent="0.2">
      <c r="B680" s="40"/>
      <c r="C680" s="41"/>
      <c r="D680" s="41"/>
      <c r="E680" s="41"/>
      <c r="F680" s="41"/>
      <c r="G680" s="41"/>
      <c r="H680" s="41"/>
      <c r="I680" s="12"/>
      <c r="J680" s="41"/>
      <c r="K680" s="12"/>
      <c r="L680" s="12"/>
      <c r="M680" s="12"/>
      <c r="N680" s="12"/>
      <c r="O680" s="12"/>
      <c r="P680" s="12"/>
      <c r="Q680" s="12"/>
    </row>
    <row r="681" spans="2:17" ht="15" x14ac:dyDescent="0.25">
      <c r="B681" s="13" t="s">
        <v>4251</v>
      </c>
      <c r="C681" s="33"/>
      <c r="D681" s="33"/>
      <c r="E681" s="33"/>
      <c r="F681" s="33"/>
      <c r="G681" s="33"/>
      <c r="H681" s="33"/>
      <c r="I681" s="8">
        <v>2.0084941923387634</v>
      </c>
      <c r="J681" s="33"/>
      <c r="K681" s="37"/>
      <c r="L681" s="37">
        <v>0.11552896808762517</v>
      </c>
      <c r="M681" s="8"/>
      <c r="N681" s="8"/>
      <c r="O681" s="8">
        <v>1254.271458792</v>
      </c>
      <c r="P681" s="37">
        <v>9.100570659202346E-3</v>
      </c>
      <c r="Q681" s="37">
        <v>1.1963626822526492E-3</v>
      </c>
    </row>
    <row r="682" spans="2:17" ht="15" x14ac:dyDescent="0.25">
      <c r="B682" s="7" t="s">
        <v>3057</v>
      </c>
      <c r="C682" s="33"/>
      <c r="D682" s="33"/>
      <c r="E682" s="33"/>
      <c r="F682" s="33"/>
      <c r="G682" s="33"/>
      <c r="H682" s="33"/>
      <c r="I682" s="8">
        <v>0</v>
      </c>
      <c r="J682" s="33"/>
      <c r="K682" s="37"/>
      <c r="L682" s="37">
        <v>0</v>
      </c>
      <c r="M682" s="8"/>
      <c r="N682" s="8"/>
      <c r="O682" s="8">
        <v>0</v>
      </c>
      <c r="P682" s="37">
        <v>0</v>
      </c>
      <c r="Q682" s="37">
        <v>0</v>
      </c>
    </row>
    <row r="683" spans="2:17" ht="15" x14ac:dyDescent="0.25">
      <c r="B683" s="38" t="s">
        <v>3057</v>
      </c>
      <c r="C683" s="33"/>
      <c r="D683" s="33"/>
      <c r="E683" s="33"/>
      <c r="F683" s="33"/>
      <c r="G683" s="33"/>
      <c r="H683" s="33"/>
      <c r="I683" s="4"/>
      <c r="J683" s="33"/>
      <c r="K683" s="4"/>
      <c r="L683" s="4"/>
      <c r="M683" s="4"/>
      <c r="N683" s="4"/>
      <c r="O683" s="4"/>
      <c r="P683" s="4"/>
      <c r="Q683" s="4"/>
    </row>
    <row r="684" spans="2:17" ht="15" x14ac:dyDescent="0.25">
      <c r="B684" s="39"/>
      <c r="C684" s="3" t="s">
        <v>87</v>
      </c>
      <c r="D684" s="3"/>
      <c r="E684" s="3"/>
      <c r="F684" s="3"/>
      <c r="G684" s="3" t="s">
        <v>87</v>
      </c>
      <c r="H684" s="3"/>
      <c r="I684" s="8">
        <v>0</v>
      </c>
      <c r="J684" s="3" t="s">
        <v>87</v>
      </c>
      <c r="K684" s="37">
        <v>0</v>
      </c>
      <c r="L684" s="37">
        <v>0</v>
      </c>
      <c r="M684" s="8">
        <v>0</v>
      </c>
      <c r="N684" s="8">
        <v>0</v>
      </c>
      <c r="O684" s="8">
        <v>0</v>
      </c>
      <c r="P684" s="37">
        <v>0</v>
      </c>
      <c r="Q684" s="37">
        <v>0</v>
      </c>
    </row>
    <row r="685" spans="2:17" x14ac:dyDescent="0.2">
      <c r="B685" s="40"/>
      <c r="C685" s="41"/>
      <c r="D685" s="41"/>
      <c r="E685" s="41"/>
      <c r="F685" s="41"/>
      <c r="G685" s="41"/>
      <c r="H685" s="41"/>
      <c r="I685" s="12"/>
      <c r="J685" s="41"/>
      <c r="K685" s="12"/>
      <c r="L685" s="12"/>
      <c r="M685" s="12"/>
      <c r="N685" s="12"/>
      <c r="O685" s="12"/>
      <c r="P685" s="12"/>
      <c r="Q685" s="12"/>
    </row>
    <row r="686" spans="2:17" ht="15" x14ac:dyDescent="0.25">
      <c r="B686" s="7" t="s">
        <v>3087</v>
      </c>
      <c r="C686" s="33"/>
      <c r="D686" s="33"/>
      <c r="E686" s="33"/>
      <c r="F686" s="33"/>
      <c r="G686" s="33"/>
      <c r="H686" s="33"/>
      <c r="I686" s="8">
        <v>0</v>
      </c>
      <c r="J686" s="33"/>
      <c r="K686" s="37"/>
      <c r="L686" s="37">
        <v>0</v>
      </c>
      <c r="M686" s="8"/>
      <c r="N686" s="8"/>
      <c r="O686" s="8">
        <v>0</v>
      </c>
      <c r="P686" s="37">
        <v>0</v>
      </c>
      <c r="Q686" s="37">
        <v>0</v>
      </c>
    </row>
    <row r="687" spans="2:17" ht="15" x14ac:dyDescent="0.25">
      <c r="B687" s="38" t="s">
        <v>3087</v>
      </c>
      <c r="C687" s="33"/>
      <c r="D687" s="33"/>
      <c r="E687" s="33"/>
      <c r="F687" s="33"/>
      <c r="G687" s="33"/>
      <c r="H687" s="33"/>
      <c r="I687" s="4"/>
      <c r="J687" s="33"/>
      <c r="K687" s="4"/>
      <c r="L687" s="4"/>
      <c r="M687" s="4"/>
      <c r="N687" s="4"/>
      <c r="O687" s="4"/>
      <c r="P687" s="4"/>
      <c r="Q687" s="4"/>
    </row>
    <row r="688" spans="2:17" ht="15" x14ac:dyDescent="0.25">
      <c r="B688" s="39"/>
      <c r="C688" s="3" t="s">
        <v>87</v>
      </c>
      <c r="D688" s="3"/>
      <c r="E688" s="3"/>
      <c r="F688" s="3"/>
      <c r="G688" s="3" t="s">
        <v>87</v>
      </c>
      <c r="H688" s="3"/>
      <c r="I688" s="8">
        <v>0</v>
      </c>
      <c r="J688" s="3" t="s">
        <v>87</v>
      </c>
      <c r="K688" s="37">
        <v>0</v>
      </c>
      <c r="L688" s="37">
        <v>0</v>
      </c>
      <c r="M688" s="8">
        <v>0</v>
      </c>
      <c r="N688" s="8">
        <v>0</v>
      </c>
      <c r="O688" s="8">
        <v>0</v>
      </c>
      <c r="P688" s="37">
        <v>0</v>
      </c>
      <c r="Q688" s="37">
        <v>0</v>
      </c>
    </row>
    <row r="689" spans="2:17" x14ac:dyDescent="0.2">
      <c r="B689" s="40"/>
      <c r="C689" s="41"/>
      <c r="D689" s="41"/>
      <c r="E689" s="41"/>
      <c r="F689" s="41"/>
      <c r="G689" s="41"/>
      <c r="H689" s="41"/>
      <c r="I689" s="12"/>
      <c r="J689" s="41"/>
      <c r="K689" s="12"/>
      <c r="L689" s="12"/>
      <c r="M689" s="12"/>
      <c r="N689" s="12"/>
      <c r="O689" s="12"/>
      <c r="P689" s="12"/>
      <c r="Q689" s="12"/>
    </row>
    <row r="690" spans="2:17" ht="15" x14ac:dyDescent="0.25">
      <c r="B690" s="7" t="s">
        <v>3091</v>
      </c>
      <c r="C690" s="33"/>
      <c r="D690" s="33"/>
      <c r="E690" s="33"/>
      <c r="F690" s="33"/>
      <c r="G690" s="33"/>
      <c r="H690" s="33"/>
      <c r="I690" s="8">
        <v>2.0084941923387634</v>
      </c>
      <c r="J690" s="33"/>
      <c r="K690" s="37"/>
      <c r="L690" s="37">
        <v>0.11552896808762517</v>
      </c>
      <c r="M690" s="8"/>
      <c r="N690" s="8"/>
      <c r="O690" s="8">
        <v>1254.271458792</v>
      </c>
      <c r="P690" s="37">
        <v>9.100570659202346E-3</v>
      </c>
      <c r="Q690" s="37">
        <v>1.1963626822526492E-3</v>
      </c>
    </row>
    <row r="691" spans="2:17" ht="15" x14ac:dyDescent="0.25">
      <c r="B691" s="38" t="s">
        <v>3091</v>
      </c>
      <c r="C691" s="33"/>
      <c r="D691" s="33"/>
      <c r="E691" s="33"/>
      <c r="F691" s="33"/>
      <c r="G691" s="33"/>
      <c r="H691" s="33"/>
      <c r="I691" s="4"/>
      <c r="J691" s="33"/>
      <c r="K691" s="4"/>
      <c r="L691" s="4"/>
      <c r="M691" s="4"/>
      <c r="N691" s="4"/>
      <c r="O691" s="4"/>
      <c r="P691" s="4"/>
      <c r="Q691" s="4"/>
    </row>
    <row r="692" spans="2:17" ht="15" x14ac:dyDescent="0.25">
      <c r="B692" s="39" t="s">
        <v>4252</v>
      </c>
      <c r="C692" s="3" t="s">
        <v>3094</v>
      </c>
      <c r="D692" s="3" t="s">
        <v>4253</v>
      </c>
      <c r="E692" s="3"/>
      <c r="F692" s="3" t="s">
        <v>931</v>
      </c>
      <c r="G692" s="3" t="s">
        <v>4082</v>
      </c>
      <c r="H692" s="3" t="s">
        <v>219</v>
      </c>
      <c r="I692" s="8">
        <v>0</v>
      </c>
      <c r="J692" s="3" t="s">
        <v>50</v>
      </c>
      <c r="K692" s="37">
        <v>3.0000000000000001E-3</v>
      </c>
      <c r="L692" s="37">
        <v>0</v>
      </c>
      <c r="M692" s="8">
        <v>12.869338384771254</v>
      </c>
      <c r="N692" s="8">
        <v>100</v>
      </c>
      <c r="O692" s="8">
        <v>5.5708791999990126E-2</v>
      </c>
      <c r="P692" s="37">
        <v>4.0420420506338817E-7</v>
      </c>
      <c r="Q692" s="37">
        <v>5.3136758677704685E-8</v>
      </c>
    </row>
    <row r="693" spans="2:17" ht="15" x14ac:dyDescent="0.25">
      <c r="B693" s="39" t="s">
        <v>4254</v>
      </c>
      <c r="C693" s="3" t="s">
        <v>3094</v>
      </c>
      <c r="D693" s="3" t="s">
        <v>4255</v>
      </c>
      <c r="E693" s="3"/>
      <c r="F693" s="3" t="s">
        <v>88</v>
      </c>
      <c r="G693" s="3" t="s">
        <v>2121</v>
      </c>
      <c r="H693" s="3" t="s">
        <v>625</v>
      </c>
      <c r="I693" s="8">
        <v>1.65</v>
      </c>
      <c r="J693" s="3" t="s">
        <v>52</v>
      </c>
      <c r="K693" s="37">
        <v>0.1075</v>
      </c>
      <c r="L693" s="37">
        <v>0.1182</v>
      </c>
      <c r="M693" s="8">
        <v>451.88</v>
      </c>
      <c r="N693" s="8">
        <v>100.21</v>
      </c>
      <c r="O693" s="8">
        <v>1.59124</v>
      </c>
      <c r="P693" s="37">
        <v>1.1545500740083896E-5</v>
      </c>
      <c r="Q693" s="37">
        <v>1.517773637567402E-6</v>
      </c>
    </row>
    <row r="694" spans="2:17" ht="15" x14ac:dyDescent="0.25">
      <c r="B694" s="39" t="s">
        <v>4254</v>
      </c>
      <c r="C694" s="3" t="s">
        <v>3094</v>
      </c>
      <c r="D694" s="3" t="s">
        <v>4256</v>
      </c>
      <c r="E694" s="3"/>
      <c r="F694" s="3" t="s">
        <v>88</v>
      </c>
      <c r="G694" s="3" t="s">
        <v>3183</v>
      </c>
      <c r="H694" s="3" t="s">
        <v>625</v>
      </c>
      <c r="I694" s="8">
        <v>1.65</v>
      </c>
      <c r="J694" s="3" t="s">
        <v>52</v>
      </c>
      <c r="K694" s="37">
        <v>0.1075</v>
      </c>
      <c r="L694" s="37">
        <v>0.1159</v>
      </c>
      <c r="M694" s="8">
        <v>4211.1100000000006</v>
      </c>
      <c r="N694" s="8">
        <v>100.56</v>
      </c>
      <c r="O694" s="8">
        <v>14.880700000000001</v>
      </c>
      <c r="P694" s="37">
        <v>1.0796934017682212E-4</v>
      </c>
      <c r="Q694" s="37">
        <v>1.419366919418142E-5</v>
      </c>
    </row>
    <row r="695" spans="2:17" ht="15" x14ac:dyDescent="0.25">
      <c r="B695" s="39" t="s">
        <v>4254</v>
      </c>
      <c r="C695" s="3" t="s">
        <v>3094</v>
      </c>
      <c r="D695" s="3" t="s">
        <v>4257</v>
      </c>
      <c r="E695" s="3"/>
      <c r="F695" s="3" t="s">
        <v>88</v>
      </c>
      <c r="G695" s="3" t="s">
        <v>4258</v>
      </c>
      <c r="H695" s="3" t="s">
        <v>625</v>
      </c>
      <c r="I695" s="8">
        <v>1.65</v>
      </c>
      <c r="J695" s="3" t="s">
        <v>52</v>
      </c>
      <c r="K695" s="37">
        <v>0.1075</v>
      </c>
      <c r="L695" s="37">
        <v>0.11746876498203467</v>
      </c>
      <c r="M695" s="8">
        <v>540.79999999999995</v>
      </c>
      <c r="N695" s="8">
        <v>100.32</v>
      </c>
      <c r="O695" s="8">
        <v>1.90645</v>
      </c>
      <c r="P695" s="37">
        <v>1.3832558184769703E-5</v>
      </c>
      <c r="Q695" s="37">
        <v>1.818430627272048E-6</v>
      </c>
    </row>
    <row r="696" spans="2:17" ht="15" x14ac:dyDescent="0.25">
      <c r="B696" s="39" t="s">
        <v>4254</v>
      </c>
      <c r="C696" s="3" t="s">
        <v>3094</v>
      </c>
      <c r="D696" s="3" t="s">
        <v>4259</v>
      </c>
      <c r="E696" s="3"/>
      <c r="F696" s="3" t="s">
        <v>88</v>
      </c>
      <c r="G696" s="3" t="s">
        <v>4260</v>
      </c>
      <c r="H696" s="3" t="s">
        <v>625</v>
      </c>
      <c r="I696" s="8">
        <v>1.65</v>
      </c>
      <c r="J696" s="3" t="s">
        <v>52</v>
      </c>
      <c r="K696" s="37">
        <v>0.1075</v>
      </c>
      <c r="L696" s="37">
        <v>0.11589999999999999</v>
      </c>
      <c r="M696" s="8">
        <v>3905.78</v>
      </c>
      <c r="N696" s="8">
        <v>100.55</v>
      </c>
      <c r="O696" s="8">
        <v>13.8004</v>
      </c>
      <c r="P696" s="37">
        <v>1.0013104774481146E-4</v>
      </c>
      <c r="Q696" s="37">
        <v>1.3163245838393439E-5</v>
      </c>
    </row>
    <row r="697" spans="2:17" ht="15" x14ac:dyDescent="0.25">
      <c r="B697" s="39" t="s">
        <v>4254</v>
      </c>
      <c r="C697" s="3" t="s">
        <v>3094</v>
      </c>
      <c r="D697" s="3" t="s">
        <v>4261</v>
      </c>
      <c r="E697" s="3"/>
      <c r="F697" s="3" t="s">
        <v>88</v>
      </c>
      <c r="G697" s="3" t="s">
        <v>2920</v>
      </c>
      <c r="H697" s="3" t="s">
        <v>625</v>
      </c>
      <c r="I697" s="8">
        <v>1.6499999999999997</v>
      </c>
      <c r="J697" s="3" t="s">
        <v>52</v>
      </c>
      <c r="K697" s="37">
        <v>0.1075</v>
      </c>
      <c r="L697" s="37">
        <v>0.11699999999999999</v>
      </c>
      <c r="M697" s="8">
        <v>547.77</v>
      </c>
      <c r="N697" s="8">
        <v>100.39</v>
      </c>
      <c r="O697" s="8">
        <v>1.9323700000000001</v>
      </c>
      <c r="P697" s="37">
        <v>1.4020624962366405E-5</v>
      </c>
      <c r="Q697" s="37">
        <v>1.8431539202295827E-6</v>
      </c>
    </row>
    <row r="698" spans="2:17" ht="15" x14ac:dyDescent="0.25">
      <c r="B698" s="39" t="s">
        <v>4254</v>
      </c>
      <c r="C698" s="3" t="s">
        <v>3094</v>
      </c>
      <c r="D698" s="3" t="s">
        <v>4262</v>
      </c>
      <c r="E698" s="3"/>
      <c r="F698" s="3" t="s">
        <v>88</v>
      </c>
      <c r="G698" s="3" t="s">
        <v>3185</v>
      </c>
      <c r="H698" s="3" t="s">
        <v>625</v>
      </c>
      <c r="I698" s="8">
        <v>1.65</v>
      </c>
      <c r="J698" s="3" t="s">
        <v>52</v>
      </c>
      <c r="K698" s="37">
        <v>0.1075</v>
      </c>
      <c r="L698" s="37">
        <v>0.11829999999999999</v>
      </c>
      <c r="M698" s="8">
        <v>3219.2999999999997</v>
      </c>
      <c r="N698" s="8">
        <v>100.2</v>
      </c>
      <c r="O698" s="8">
        <v>11.335240000000001</v>
      </c>
      <c r="P698" s="37">
        <v>8.2244678244028913E-5</v>
      </c>
      <c r="Q698" s="37">
        <v>1.0811900434566451E-5</v>
      </c>
    </row>
    <row r="699" spans="2:17" ht="15" x14ac:dyDescent="0.25">
      <c r="B699" s="39" t="s">
        <v>4254</v>
      </c>
      <c r="C699" s="3" t="s">
        <v>3094</v>
      </c>
      <c r="D699" s="3" t="s">
        <v>4263</v>
      </c>
      <c r="E699" s="3"/>
      <c r="F699" s="3" t="s">
        <v>88</v>
      </c>
      <c r="G699" s="3" t="s">
        <v>4264</v>
      </c>
      <c r="H699" s="3" t="s">
        <v>625</v>
      </c>
      <c r="I699" s="8">
        <v>1.65</v>
      </c>
      <c r="J699" s="3" t="s">
        <v>52</v>
      </c>
      <c r="K699" s="37">
        <v>0.1075</v>
      </c>
      <c r="L699" s="37">
        <v>0.13100000000000001</v>
      </c>
      <c r="M699" s="8">
        <v>620.56000000000006</v>
      </c>
      <c r="N699" s="8">
        <v>98.35</v>
      </c>
      <c r="O699" s="8">
        <v>2.1446700000000001</v>
      </c>
      <c r="P699" s="37">
        <v>1.5561002156956666E-5</v>
      </c>
      <c r="Q699" s="37">
        <v>2.0456521877791412E-6</v>
      </c>
    </row>
    <row r="700" spans="2:17" ht="15" x14ac:dyDescent="0.25">
      <c r="B700" s="39" t="s">
        <v>4254</v>
      </c>
      <c r="C700" s="3" t="s">
        <v>3094</v>
      </c>
      <c r="D700" s="3" t="s">
        <v>4265</v>
      </c>
      <c r="E700" s="3"/>
      <c r="F700" s="3" t="s">
        <v>88</v>
      </c>
      <c r="G700" s="3" t="s">
        <v>2802</v>
      </c>
      <c r="H700" s="3" t="s">
        <v>625</v>
      </c>
      <c r="I700" s="8">
        <v>1.6499999999999997</v>
      </c>
      <c r="J700" s="3" t="s">
        <v>52</v>
      </c>
      <c r="K700" s="37">
        <v>0.1075</v>
      </c>
      <c r="L700" s="37">
        <v>0.13339999999999996</v>
      </c>
      <c r="M700" s="8">
        <v>2271.7200000000003</v>
      </c>
      <c r="N700" s="8">
        <v>98</v>
      </c>
      <c r="O700" s="8">
        <v>7.8231599999999997</v>
      </c>
      <c r="P700" s="37">
        <v>5.6762210332693194E-5</v>
      </c>
      <c r="Q700" s="37">
        <v>7.4619705452802824E-6</v>
      </c>
    </row>
    <row r="701" spans="2:17" ht="15" x14ac:dyDescent="0.25">
      <c r="B701" s="39" t="s">
        <v>4254</v>
      </c>
      <c r="C701" s="3" t="s">
        <v>3094</v>
      </c>
      <c r="D701" s="3" t="s">
        <v>4266</v>
      </c>
      <c r="E701" s="3"/>
      <c r="F701" s="3" t="s">
        <v>88</v>
      </c>
      <c r="G701" s="3" t="s">
        <v>4267</v>
      </c>
      <c r="H701" s="3" t="s">
        <v>625</v>
      </c>
      <c r="I701" s="8">
        <v>1.6500000000000004</v>
      </c>
      <c r="J701" s="3" t="s">
        <v>52</v>
      </c>
      <c r="K701" s="37">
        <v>0.1075</v>
      </c>
      <c r="L701" s="37">
        <v>0.1331</v>
      </c>
      <c r="M701" s="8">
        <v>652.88</v>
      </c>
      <c r="N701" s="8">
        <v>98.04</v>
      </c>
      <c r="O701" s="8">
        <v>2.24925</v>
      </c>
      <c r="P701" s="37">
        <v>1.6319799363787799E-5</v>
      </c>
      <c r="Q701" s="37">
        <v>2.145403807281415E-6</v>
      </c>
    </row>
    <row r="702" spans="2:17" ht="15" x14ac:dyDescent="0.25">
      <c r="B702" s="39" t="s">
        <v>4254</v>
      </c>
      <c r="C702" s="3" t="s">
        <v>3094</v>
      </c>
      <c r="D702" s="3" t="s">
        <v>4268</v>
      </c>
      <c r="E702" s="3"/>
      <c r="F702" s="3" t="s">
        <v>88</v>
      </c>
      <c r="G702" s="3" t="s">
        <v>4269</v>
      </c>
      <c r="H702" s="3" t="s">
        <v>625</v>
      </c>
      <c r="I702" s="8">
        <v>1.65</v>
      </c>
      <c r="J702" s="3" t="s">
        <v>52</v>
      </c>
      <c r="K702" s="37">
        <v>0.1075</v>
      </c>
      <c r="L702" s="37">
        <v>0.1195</v>
      </c>
      <c r="M702" s="8">
        <v>615.16999999999996</v>
      </c>
      <c r="N702" s="8">
        <v>100.05</v>
      </c>
      <c r="O702" s="8">
        <v>2.1627900000000002</v>
      </c>
      <c r="P702" s="37">
        <v>1.5692474765369178E-5</v>
      </c>
      <c r="Q702" s="37">
        <v>2.0629356009114915E-6</v>
      </c>
    </row>
    <row r="703" spans="2:17" ht="15" x14ac:dyDescent="0.25">
      <c r="B703" s="39" t="s">
        <v>4254</v>
      </c>
      <c r="C703" s="3" t="s">
        <v>3094</v>
      </c>
      <c r="D703" s="3" t="s">
        <v>4270</v>
      </c>
      <c r="E703" s="3"/>
      <c r="F703" s="3" t="s">
        <v>88</v>
      </c>
      <c r="G703" s="3" t="s">
        <v>4271</v>
      </c>
      <c r="H703" s="3" t="s">
        <v>625</v>
      </c>
      <c r="I703" s="8">
        <v>1.6599999999999997</v>
      </c>
      <c r="J703" s="3" t="s">
        <v>52</v>
      </c>
      <c r="K703" s="37">
        <v>0.1075</v>
      </c>
      <c r="L703" s="37">
        <v>0.1178</v>
      </c>
      <c r="M703" s="8">
        <v>2749.07</v>
      </c>
      <c r="N703" s="8">
        <v>100.21</v>
      </c>
      <c r="O703" s="8">
        <v>9.6805199999999996</v>
      </c>
      <c r="P703" s="37">
        <v>7.0238588034738281E-5</v>
      </c>
      <c r="Q703" s="37">
        <v>9.2335776211910119E-6</v>
      </c>
    </row>
    <row r="704" spans="2:17" ht="15" x14ac:dyDescent="0.25">
      <c r="B704" s="39" t="s">
        <v>4254</v>
      </c>
      <c r="C704" s="3" t="s">
        <v>3031</v>
      </c>
      <c r="D704" s="3" t="s">
        <v>4272</v>
      </c>
      <c r="E704" s="3"/>
      <c r="F704" s="3" t="s">
        <v>88</v>
      </c>
      <c r="G704" s="3" t="s">
        <v>4030</v>
      </c>
      <c r="H704" s="3" t="s">
        <v>625</v>
      </c>
      <c r="I704" s="8">
        <v>1.6700000000000002</v>
      </c>
      <c r="J704" s="3" t="s">
        <v>52</v>
      </c>
      <c r="K704" s="37">
        <v>0.1075</v>
      </c>
      <c r="L704" s="37">
        <v>0.11460000000000001</v>
      </c>
      <c r="M704" s="8">
        <v>2688.02</v>
      </c>
      <c r="N704" s="8">
        <v>100.06</v>
      </c>
      <c r="O704" s="8">
        <v>9.4513699999999989</v>
      </c>
      <c r="P704" s="37">
        <v>6.8575952923384718E-5</v>
      </c>
      <c r="Q704" s="37">
        <v>9.0150073055575626E-6</v>
      </c>
    </row>
    <row r="705" spans="2:17" ht="15" x14ac:dyDescent="0.25">
      <c r="B705" s="39" t="s">
        <v>4273</v>
      </c>
      <c r="C705" s="3" t="s">
        <v>3094</v>
      </c>
      <c r="D705" s="3" t="s">
        <v>4274</v>
      </c>
      <c r="E705" s="3"/>
      <c r="F705" s="3" t="s">
        <v>88</v>
      </c>
      <c r="G705" s="3" t="s">
        <v>2121</v>
      </c>
      <c r="H705" s="3" t="s">
        <v>625</v>
      </c>
      <c r="I705" s="8">
        <v>2.4700000000000002</v>
      </c>
      <c r="J705" s="3" t="s">
        <v>52</v>
      </c>
      <c r="K705" s="37">
        <v>0.15815099999999999</v>
      </c>
      <c r="L705" s="37">
        <v>0.17163123557793161</v>
      </c>
      <c r="M705" s="8">
        <v>548.03</v>
      </c>
      <c r="N705" s="8">
        <v>101.49</v>
      </c>
      <c r="O705" s="8">
        <v>1.9544699999999999</v>
      </c>
      <c r="P705" s="37">
        <v>1.4180975108388281E-5</v>
      </c>
      <c r="Q705" s="37">
        <v>1.8642335797342702E-6</v>
      </c>
    </row>
    <row r="706" spans="2:17" ht="15" x14ac:dyDescent="0.25">
      <c r="B706" s="39" t="s">
        <v>4273</v>
      </c>
      <c r="C706" s="3" t="s">
        <v>3094</v>
      </c>
      <c r="D706" s="3" t="s">
        <v>4275</v>
      </c>
      <c r="E706" s="3"/>
      <c r="F706" s="3" t="s">
        <v>88</v>
      </c>
      <c r="G706" s="3" t="s">
        <v>2124</v>
      </c>
      <c r="H706" s="3" t="s">
        <v>625</v>
      </c>
      <c r="I706" s="8">
        <v>2.4600000000000004</v>
      </c>
      <c r="J706" s="3" t="s">
        <v>52</v>
      </c>
      <c r="K706" s="37">
        <v>0.15815099999999999</v>
      </c>
      <c r="L706" s="37">
        <v>0.17669999999999997</v>
      </c>
      <c r="M706" s="8">
        <v>504.24</v>
      </c>
      <c r="N706" s="8">
        <v>100.41</v>
      </c>
      <c r="O706" s="8">
        <v>1.7791600000000001</v>
      </c>
      <c r="P706" s="37">
        <v>1.2908984877659977E-5</v>
      </c>
      <c r="Q706" s="37">
        <v>1.6970175115095266E-6</v>
      </c>
    </row>
    <row r="707" spans="2:17" ht="15" x14ac:dyDescent="0.25">
      <c r="B707" s="39" t="s">
        <v>4273</v>
      </c>
      <c r="C707" s="3" t="s">
        <v>3094</v>
      </c>
      <c r="D707" s="3" t="s">
        <v>4276</v>
      </c>
      <c r="E707" s="3"/>
      <c r="F707" s="3" t="s">
        <v>88</v>
      </c>
      <c r="G707" s="3" t="s">
        <v>2793</v>
      </c>
      <c r="H707" s="3" t="s">
        <v>625</v>
      </c>
      <c r="I707" s="8">
        <v>2.4699999999999993</v>
      </c>
      <c r="J707" s="3" t="s">
        <v>52</v>
      </c>
      <c r="K707" s="37">
        <v>0.15815099999999999</v>
      </c>
      <c r="L707" s="37">
        <v>0.17559999999999992</v>
      </c>
      <c r="M707" s="8">
        <v>4788.3100000000004</v>
      </c>
      <c r="N707" s="8">
        <v>100.64</v>
      </c>
      <c r="O707" s="8">
        <v>16.933810000000001</v>
      </c>
      <c r="P707" s="37">
        <v>1.2286601385550896E-4</v>
      </c>
      <c r="Q707" s="37">
        <v>1.6151988638781862E-5</v>
      </c>
    </row>
    <row r="708" spans="2:17" ht="15" x14ac:dyDescent="0.25">
      <c r="B708" s="39" t="s">
        <v>4273</v>
      </c>
      <c r="C708" s="3" t="s">
        <v>3094</v>
      </c>
      <c r="D708" s="3" t="s">
        <v>4277</v>
      </c>
      <c r="E708" s="3"/>
      <c r="F708" s="3" t="s">
        <v>88</v>
      </c>
      <c r="G708" s="3" t="s">
        <v>2127</v>
      </c>
      <c r="H708" s="3" t="s">
        <v>625</v>
      </c>
      <c r="I708" s="8">
        <v>2.46</v>
      </c>
      <c r="J708" s="3" t="s">
        <v>52</v>
      </c>
      <c r="K708" s="37">
        <v>0.15815099999999999</v>
      </c>
      <c r="L708" s="37">
        <v>0.1774</v>
      </c>
      <c r="M708" s="8">
        <v>547.77</v>
      </c>
      <c r="N708" s="8">
        <v>100.27</v>
      </c>
      <c r="O708" s="8">
        <v>1.9300600000000001</v>
      </c>
      <c r="P708" s="37">
        <v>1.4003864381492624E-5</v>
      </c>
      <c r="Q708" s="37">
        <v>1.840950571204432E-6</v>
      </c>
    </row>
    <row r="709" spans="2:17" ht="15" x14ac:dyDescent="0.25">
      <c r="B709" s="39" t="s">
        <v>4273</v>
      </c>
      <c r="C709" s="3" t="s">
        <v>3094</v>
      </c>
      <c r="D709" s="3" t="s">
        <v>4278</v>
      </c>
      <c r="E709" s="3"/>
      <c r="F709" s="3" t="s">
        <v>88</v>
      </c>
      <c r="G709" s="3" t="s">
        <v>3357</v>
      </c>
      <c r="H709" s="3" t="s">
        <v>625</v>
      </c>
      <c r="I709" s="8">
        <v>2.4600000000000004</v>
      </c>
      <c r="J709" s="3" t="s">
        <v>52</v>
      </c>
      <c r="K709" s="37">
        <v>0.15815099999999999</v>
      </c>
      <c r="L709" s="37">
        <v>0.1827</v>
      </c>
      <c r="M709" s="8">
        <v>5759.42</v>
      </c>
      <c r="N709" s="8">
        <v>99.16</v>
      </c>
      <c r="O709" s="8">
        <v>20.0686</v>
      </c>
      <c r="P709" s="37">
        <v>1.4561099278075443E-4</v>
      </c>
      <c r="Q709" s="37">
        <v>1.9142047725600894E-5</v>
      </c>
    </row>
    <row r="710" spans="2:17" ht="15" x14ac:dyDescent="0.25">
      <c r="B710" s="39" t="s">
        <v>4273</v>
      </c>
      <c r="C710" s="3" t="s">
        <v>3094</v>
      </c>
      <c r="D710" s="3" t="s">
        <v>4279</v>
      </c>
      <c r="E710" s="3"/>
      <c r="F710" s="3" t="s">
        <v>88</v>
      </c>
      <c r="G710" s="3" t="s">
        <v>4280</v>
      </c>
      <c r="H710" s="3" t="s">
        <v>625</v>
      </c>
      <c r="I710" s="8">
        <v>2.46</v>
      </c>
      <c r="J710" s="3" t="s">
        <v>52</v>
      </c>
      <c r="K710" s="37">
        <v>0.15815099999999999</v>
      </c>
      <c r="L710" s="37">
        <v>0.18609999999999999</v>
      </c>
      <c r="M710" s="8">
        <v>657.18000000000006</v>
      </c>
      <c r="N710" s="8">
        <v>98.47</v>
      </c>
      <c r="O710" s="8">
        <v>2.274</v>
      </c>
      <c r="P710" s="37">
        <v>1.6499377016006873E-5</v>
      </c>
      <c r="Q710" s="37">
        <v>2.1690111182651719E-6</v>
      </c>
    </row>
    <row r="711" spans="2:17" ht="15" x14ac:dyDescent="0.25">
      <c r="B711" s="39" t="s">
        <v>4273</v>
      </c>
      <c r="C711" s="3" t="s">
        <v>3094</v>
      </c>
      <c r="D711" s="3" t="s">
        <v>4281</v>
      </c>
      <c r="E711" s="3"/>
      <c r="F711" s="3" t="s">
        <v>88</v>
      </c>
      <c r="G711" s="3" t="s">
        <v>3856</v>
      </c>
      <c r="H711" s="3" t="s">
        <v>625</v>
      </c>
      <c r="I711" s="8">
        <v>2.44</v>
      </c>
      <c r="J711" s="3" t="s">
        <v>52</v>
      </c>
      <c r="K711" s="37">
        <v>0.15815099999999999</v>
      </c>
      <c r="L711" s="37">
        <v>0.20199999999999996</v>
      </c>
      <c r="M711" s="8">
        <v>4825.2800000000007</v>
      </c>
      <c r="N711" s="8">
        <v>95.31</v>
      </c>
      <c r="O711" s="8">
        <v>16.160800000000002</v>
      </c>
      <c r="P711" s="37">
        <v>1.1725731401947402E-4</v>
      </c>
      <c r="Q711" s="37">
        <v>1.5414667933183726E-5</v>
      </c>
    </row>
    <row r="712" spans="2:17" ht="15" x14ac:dyDescent="0.25">
      <c r="B712" s="39" t="s">
        <v>4273</v>
      </c>
      <c r="C712" s="3" t="s">
        <v>3094</v>
      </c>
      <c r="D712" s="3" t="s">
        <v>4282</v>
      </c>
      <c r="E712" s="3"/>
      <c r="F712" s="3" t="s">
        <v>88</v>
      </c>
      <c r="G712" s="3" t="s">
        <v>4283</v>
      </c>
      <c r="H712" s="3" t="s">
        <v>625</v>
      </c>
      <c r="I712" s="8">
        <v>2.44</v>
      </c>
      <c r="J712" s="3" t="s">
        <v>52</v>
      </c>
      <c r="K712" s="37">
        <v>0.15815099999999999</v>
      </c>
      <c r="L712" s="37">
        <v>0.2041</v>
      </c>
      <c r="M712" s="8">
        <v>695.21</v>
      </c>
      <c r="N712" s="8">
        <v>94.9</v>
      </c>
      <c r="O712" s="8">
        <v>2.3183799999999999</v>
      </c>
      <c r="P712" s="37">
        <v>1.6821383327339496E-5</v>
      </c>
      <c r="Q712" s="37">
        <v>2.2113421268089749E-6</v>
      </c>
    </row>
    <row r="713" spans="2:17" ht="15" x14ac:dyDescent="0.25">
      <c r="B713" s="39" t="s">
        <v>4273</v>
      </c>
      <c r="C713" s="3" t="s">
        <v>3094</v>
      </c>
      <c r="D713" s="3" t="s">
        <v>4284</v>
      </c>
      <c r="E713" s="3"/>
      <c r="F713" s="3" t="s">
        <v>88</v>
      </c>
      <c r="G713" s="3" t="s">
        <v>4285</v>
      </c>
      <c r="H713" s="3" t="s">
        <v>625</v>
      </c>
      <c r="I713" s="8">
        <v>2.4500000000000002</v>
      </c>
      <c r="J713" s="3" t="s">
        <v>52</v>
      </c>
      <c r="K713" s="37">
        <v>0.157942</v>
      </c>
      <c r="L713" s="37">
        <v>0.18240000000000001</v>
      </c>
      <c r="M713" s="8">
        <v>712.28</v>
      </c>
      <c r="N713" s="8">
        <v>99.44</v>
      </c>
      <c r="O713" s="8">
        <v>2.4889399999999999</v>
      </c>
      <c r="P713" s="37">
        <v>1.805890916016717E-5</v>
      </c>
      <c r="Q713" s="37">
        <v>2.3740274989863314E-6</v>
      </c>
    </row>
    <row r="714" spans="2:17" ht="15" x14ac:dyDescent="0.25">
      <c r="B714" s="39" t="s">
        <v>4273</v>
      </c>
      <c r="C714" s="3" t="s">
        <v>3031</v>
      </c>
      <c r="D714" s="3" t="s">
        <v>4286</v>
      </c>
      <c r="E714" s="3"/>
      <c r="F714" s="3" t="s">
        <v>88</v>
      </c>
      <c r="G714" s="3" t="s">
        <v>4287</v>
      </c>
      <c r="H714" s="3" t="s">
        <v>625</v>
      </c>
      <c r="I714" s="8">
        <v>2.4799999999999995</v>
      </c>
      <c r="J714" s="3" t="s">
        <v>52</v>
      </c>
      <c r="K714" s="37">
        <v>0.15867300000000001</v>
      </c>
      <c r="L714" s="37">
        <v>0.17779999999999999</v>
      </c>
      <c r="M714" s="8">
        <v>1045.58</v>
      </c>
      <c r="N714" s="8">
        <v>99.62</v>
      </c>
      <c r="O714" s="8">
        <v>3.6602100000000002</v>
      </c>
      <c r="P714" s="37">
        <v>2.6557249229445258E-5</v>
      </c>
      <c r="Q714" s="37">
        <v>3.4912208378123861E-6</v>
      </c>
    </row>
    <row r="715" spans="2:17" ht="15" x14ac:dyDescent="0.25">
      <c r="B715" s="39" t="s">
        <v>4288</v>
      </c>
      <c r="C715" s="3" t="s">
        <v>3094</v>
      </c>
      <c r="D715" s="3" t="s">
        <v>4289</v>
      </c>
      <c r="E715" s="3"/>
      <c r="F715" s="3" t="s">
        <v>88</v>
      </c>
      <c r="G715" s="3" t="s">
        <v>4290</v>
      </c>
      <c r="H715" s="3" t="s">
        <v>625</v>
      </c>
      <c r="I715" s="8">
        <v>1.72</v>
      </c>
      <c r="J715" s="3" t="s">
        <v>52</v>
      </c>
      <c r="K715" s="37">
        <v>0.11815099999999999</v>
      </c>
      <c r="L715" s="37">
        <v>0.12330000000000001</v>
      </c>
      <c r="M715" s="8">
        <v>24553.19</v>
      </c>
      <c r="N715" s="8">
        <v>101.44</v>
      </c>
      <c r="O715" s="8">
        <v>87.52234</v>
      </c>
      <c r="P715" s="37">
        <v>6.3503257914825811E-4</v>
      </c>
      <c r="Q715" s="37">
        <v>8.3481498925498947E-5</v>
      </c>
    </row>
    <row r="716" spans="2:17" ht="15" x14ac:dyDescent="0.25">
      <c r="B716" s="39" t="s">
        <v>4288</v>
      </c>
      <c r="C716" s="3" t="s">
        <v>3094</v>
      </c>
      <c r="D716" s="3" t="s">
        <v>4291</v>
      </c>
      <c r="E716" s="3"/>
      <c r="F716" s="3" t="s">
        <v>88</v>
      </c>
      <c r="G716" s="3" t="s">
        <v>2121</v>
      </c>
      <c r="H716" s="3" t="s">
        <v>625</v>
      </c>
      <c r="I716" s="8">
        <v>1.71</v>
      </c>
      <c r="J716" s="3" t="s">
        <v>52</v>
      </c>
      <c r="K716" s="37">
        <v>0.11815099999999999</v>
      </c>
      <c r="L716" s="37">
        <v>0.1313</v>
      </c>
      <c r="M716" s="8">
        <v>749.82</v>
      </c>
      <c r="N716" s="8">
        <v>100.22</v>
      </c>
      <c r="O716" s="8">
        <v>2.64066</v>
      </c>
      <c r="P716" s="37">
        <v>1.9159738307426874E-5</v>
      </c>
      <c r="Q716" s="37">
        <v>2.5187426998936275E-6</v>
      </c>
    </row>
    <row r="717" spans="2:17" ht="15" x14ac:dyDescent="0.25">
      <c r="B717" s="39" t="s">
        <v>4288</v>
      </c>
      <c r="C717" s="3" t="s">
        <v>3094</v>
      </c>
      <c r="D717" s="3" t="s">
        <v>4292</v>
      </c>
      <c r="E717" s="3"/>
      <c r="F717" s="3" t="s">
        <v>88</v>
      </c>
      <c r="G717" s="3" t="s">
        <v>2124</v>
      </c>
      <c r="H717" s="3" t="s">
        <v>625</v>
      </c>
      <c r="I717" s="8">
        <v>1.7099999999999997</v>
      </c>
      <c r="J717" s="3" t="s">
        <v>52</v>
      </c>
      <c r="K717" s="37">
        <v>0.11815099999999999</v>
      </c>
      <c r="L717" s="37">
        <v>0.1313</v>
      </c>
      <c r="M717" s="8">
        <v>1034.25</v>
      </c>
      <c r="N717" s="8">
        <v>100.22</v>
      </c>
      <c r="O717" s="8">
        <v>3.6423500000000004</v>
      </c>
      <c r="P717" s="37">
        <v>2.6427663093338894E-5</v>
      </c>
      <c r="Q717" s="37">
        <v>3.4741854206742088E-6</v>
      </c>
    </row>
    <row r="718" spans="2:17" ht="15" x14ac:dyDescent="0.25">
      <c r="B718" s="39" t="s">
        <v>4288</v>
      </c>
      <c r="C718" s="3" t="s">
        <v>3094</v>
      </c>
      <c r="D718" s="3" t="s">
        <v>4293</v>
      </c>
      <c r="E718" s="3"/>
      <c r="F718" s="3" t="s">
        <v>88</v>
      </c>
      <c r="G718" s="3" t="s">
        <v>3406</v>
      </c>
      <c r="H718" s="3" t="s">
        <v>625</v>
      </c>
      <c r="I718" s="8">
        <v>1.7099999999999997</v>
      </c>
      <c r="J718" s="3" t="s">
        <v>52</v>
      </c>
      <c r="K718" s="37">
        <v>0.11815099999999999</v>
      </c>
      <c r="L718" s="37">
        <v>0.1293</v>
      </c>
      <c r="M718" s="8">
        <v>33907.980000000003</v>
      </c>
      <c r="N718" s="8">
        <v>100.52</v>
      </c>
      <c r="O718" s="8">
        <v>119.77224000000001</v>
      </c>
      <c r="P718" s="37">
        <v>8.690269761704746E-4</v>
      </c>
      <c r="Q718" s="37">
        <v>1.1424244512731952E-4</v>
      </c>
    </row>
    <row r="719" spans="2:17" ht="15" x14ac:dyDescent="0.25">
      <c r="B719" s="39" t="s">
        <v>4288</v>
      </c>
      <c r="C719" s="3" t="s">
        <v>3094</v>
      </c>
      <c r="D719" s="3" t="s">
        <v>4294</v>
      </c>
      <c r="E719" s="3"/>
      <c r="F719" s="3" t="s">
        <v>88</v>
      </c>
      <c r="G719" s="3" t="s">
        <v>2920</v>
      </c>
      <c r="H719" s="3" t="s">
        <v>625</v>
      </c>
      <c r="I719" s="8">
        <v>1.71</v>
      </c>
      <c r="J719" s="3" t="s">
        <v>52</v>
      </c>
      <c r="K719" s="37">
        <v>0.11815099999999999</v>
      </c>
      <c r="L719" s="37">
        <v>0.13009999999999999</v>
      </c>
      <c r="M719" s="8">
        <v>1262.7</v>
      </c>
      <c r="N719" s="8">
        <v>100.4</v>
      </c>
      <c r="O719" s="8">
        <v>4.4548800000000002</v>
      </c>
      <c r="P719" s="37">
        <v>3.2323106719907083E-5</v>
      </c>
      <c r="Q719" s="37">
        <v>4.2492015173866098E-6</v>
      </c>
    </row>
    <row r="720" spans="2:17" ht="15" x14ac:dyDescent="0.25">
      <c r="B720" s="39" t="s">
        <v>4288</v>
      </c>
      <c r="C720" s="3" t="s">
        <v>3094</v>
      </c>
      <c r="D720" s="3" t="s">
        <v>4295</v>
      </c>
      <c r="E720" s="3"/>
      <c r="F720" s="3" t="s">
        <v>88</v>
      </c>
      <c r="G720" s="3" t="s">
        <v>3581</v>
      </c>
      <c r="H720" s="3" t="s">
        <v>625</v>
      </c>
      <c r="I720" s="8">
        <v>1.71</v>
      </c>
      <c r="J720" s="3" t="s">
        <v>52</v>
      </c>
      <c r="K720" s="37">
        <v>0.11815099999999999</v>
      </c>
      <c r="L720" s="37">
        <v>0.14243123510132466</v>
      </c>
      <c r="M720" s="8">
        <v>1583.25</v>
      </c>
      <c r="N720" s="8">
        <v>98.55</v>
      </c>
      <c r="O720" s="8">
        <v>5.4828700000000001</v>
      </c>
      <c r="P720" s="37">
        <v>3.9781855435247849E-5</v>
      </c>
      <c r="Q720" s="37">
        <v>5.2297299868085152E-6</v>
      </c>
    </row>
    <row r="721" spans="2:17" ht="15" x14ac:dyDescent="0.25">
      <c r="B721" s="39" t="s">
        <v>4288</v>
      </c>
      <c r="C721" s="3" t="s">
        <v>3094</v>
      </c>
      <c r="D721" s="3" t="s">
        <v>4296</v>
      </c>
      <c r="E721" s="3"/>
      <c r="F721" s="3" t="s">
        <v>88</v>
      </c>
      <c r="G721" s="3" t="s">
        <v>2805</v>
      </c>
      <c r="H721" s="3" t="s">
        <v>625</v>
      </c>
      <c r="I721" s="8">
        <v>1.71</v>
      </c>
      <c r="J721" s="3" t="s">
        <v>52</v>
      </c>
      <c r="K721" s="37">
        <v>0.11815099999999999</v>
      </c>
      <c r="L721" s="37">
        <v>0.1472</v>
      </c>
      <c r="M721" s="8">
        <v>1428.09</v>
      </c>
      <c r="N721" s="8">
        <v>97.85</v>
      </c>
      <c r="O721" s="8">
        <v>4.9104200000000002</v>
      </c>
      <c r="P721" s="37">
        <v>3.5628351313518239E-5</v>
      </c>
      <c r="Q721" s="37">
        <v>4.6837095757922895E-6</v>
      </c>
    </row>
    <row r="722" spans="2:17" ht="15" x14ac:dyDescent="0.25">
      <c r="B722" s="39" t="s">
        <v>4288</v>
      </c>
      <c r="C722" s="3" t="s">
        <v>3094</v>
      </c>
      <c r="D722" s="3" t="s">
        <v>4297</v>
      </c>
      <c r="E722" s="3"/>
      <c r="F722" s="3" t="s">
        <v>88</v>
      </c>
      <c r="G722" s="3" t="s">
        <v>4298</v>
      </c>
      <c r="H722" s="3" t="s">
        <v>625</v>
      </c>
      <c r="I722" s="8">
        <v>1.7100000000000002</v>
      </c>
      <c r="J722" s="3" t="s">
        <v>52</v>
      </c>
      <c r="K722" s="37">
        <v>0.11815099999999999</v>
      </c>
      <c r="L722" s="37">
        <v>0.13269999999999998</v>
      </c>
      <c r="M722" s="8">
        <v>1394.09</v>
      </c>
      <c r="N722" s="8">
        <v>100</v>
      </c>
      <c r="O722" s="8">
        <v>4.8988300000000002</v>
      </c>
      <c r="P722" s="37">
        <v>3.5544258182640703E-5</v>
      </c>
      <c r="Q722" s="37">
        <v>4.6726546774366641E-6</v>
      </c>
    </row>
    <row r="723" spans="2:17" ht="15" x14ac:dyDescent="0.25">
      <c r="B723" s="39" t="s">
        <v>4299</v>
      </c>
      <c r="C723" s="3" t="s">
        <v>3094</v>
      </c>
      <c r="D723" s="3" t="s">
        <v>4300</v>
      </c>
      <c r="E723" s="3"/>
      <c r="F723" s="3" t="s">
        <v>88</v>
      </c>
      <c r="G723" s="3" t="s">
        <v>4301</v>
      </c>
      <c r="H723" s="3" t="s">
        <v>625</v>
      </c>
      <c r="I723" s="8">
        <v>2.8</v>
      </c>
      <c r="J723" s="3" t="s">
        <v>52</v>
      </c>
      <c r="K723" s="37">
        <v>8.1214999999999996E-2</v>
      </c>
      <c r="L723" s="37">
        <v>7.6399999999999996E-2</v>
      </c>
      <c r="M723" s="8">
        <v>53233.679999999993</v>
      </c>
      <c r="N723" s="8">
        <v>102.67</v>
      </c>
      <c r="O723" s="8">
        <v>192.05774</v>
      </c>
      <c r="P723" s="37">
        <v>1.3935061834222621E-3</v>
      </c>
      <c r="Q723" s="37">
        <v>1.831905775764651E-4</v>
      </c>
    </row>
    <row r="724" spans="2:17" ht="15" x14ac:dyDescent="0.25">
      <c r="B724" s="39" t="s">
        <v>4302</v>
      </c>
      <c r="C724" s="3" t="s">
        <v>3094</v>
      </c>
      <c r="D724" s="3" t="s">
        <v>4303</v>
      </c>
      <c r="E724" s="3"/>
      <c r="F724" s="3" t="s">
        <v>88</v>
      </c>
      <c r="G724" s="3" t="s">
        <v>4304</v>
      </c>
      <c r="H724" s="3" t="s">
        <v>625</v>
      </c>
      <c r="I724" s="8">
        <v>1.6599999999999997</v>
      </c>
      <c r="J724" s="3" t="s">
        <v>52</v>
      </c>
      <c r="K724" s="37">
        <v>0.1075</v>
      </c>
      <c r="L724" s="37">
        <v>0.10169999999999998</v>
      </c>
      <c r="M724" s="8">
        <v>34440.769999999997</v>
      </c>
      <c r="N724" s="8">
        <v>102.71</v>
      </c>
      <c r="O724" s="8">
        <v>124.30463999999999</v>
      </c>
      <c r="P724" s="37">
        <v>9.0191254186411981E-4</v>
      </c>
      <c r="Q724" s="37">
        <v>1.1856558760419948E-4</v>
      </c>
    </row>
    <row r="725" spans="2:17" ht="15" x14ac:dyDescent="0.25">
      <c r="B725" s="39" t="s">
        <v>4302</v>
      </c>
      <c r="C725" s="3" t="s">
        <v>3094</v>
      </c>
      <c r="D725" s="3" t="s">
        <v>4305</v>
      </c>
      <c r="E725" s="3"/>
      <c r="F725" s="3" t="s">
        <v>88</v>
      </c>
      <c r="G725" s="3" t="s">
        <v>4150</v>
      </c>
      <c r="H725" s="3" t="s">
        <v>625</v>
      </c>
      <c r="I725" s="8">
        <v>1.66</v>
      </c>
      <c r="J725" s="3" t="s">
        <v>52</v>
      </c>
      <c r="K725" s="37">
        <v>0.1075</v>
      </c>
      <c r="L725" s="37">
        <v>0.1014</v>
      </c>
      <c r="M725" s="8">
        <v>6464.1900000000005</v>
      </c>
      <c r="N725" s="8">
        <v>102.75</v>
      </c>
      <c r="O725" s="8">
        <v>23.339829999999999</v>
      </c>
      <c r="P725" s="37">
        <v>1.6934593432696028E-4</v>
      </c>
      <c r="Q725" s="37">
        <v>2.2262247479515835E-5</v>
      </c>
    </row>
    <row r="726" spans="2:17" ht="15" x14ac:dyDescent="0.25">
      <c r="B726" s="39" t="s">
        <v>4302</v>
      </c>
      <c r="C726" s="3" t="s">
        <v>3094</v>
      </c>
      <c r="D726" s="3" t="s">
        <v>4306</v>
      </c>
      <c r="E726" s="3"/>
      <c r="F726" s="3" t="s">
        <v>88</v>
      </c>
      <c r="G726" s="3" t="s">
        <v>4307</v>
      </c>
      <c r="H726" s="3" t="s">
        <v>625</v>
      </c>
      <c r="I726" s="8">
        <v>1.6599999999999997</v>
      </c>
      <c r="J726" s="3" t="s">
        <v>52</v>
      </c>
      <c r="K726" s="37">
        <v>0.1075</v>
      </c>
      <c r="L726" s="37">
        <v>0.10103123491263515</v>
      </c>
      <c r="M726" s="8">
        <v>365.78</v>
      </c>
      <c r="N726" s="8">
        <v>102.81</v>
      </c>
      <c r="O726" s="8">
        <v>1.3214700000000001</v>
      </c>
      <c r="P726" s="37">
        <v>9.588140609209589E-6</v>
      </c>
      <c r="Q726" s="37">
        <v>1.260458716998187E-6</v>
      </c>
    </row>
    <row r="727" spans="2:17" ht="15" x14ac:dyDescent="0.25">
      <c r="B727" s="39" t="s">
        <v>4302</v>
      </c>
      <c r="C727" s="3" t="s">
        <v>3094</v>
      </c>
      <c r="D727" s="3" t="s">
        <v>4308</v>
      </c>
      <c r="E727" s="3"/>
      <c r="F727" s="3" t="s">
        <v>88</v>
      </c>
      <c r="G727" s="3" t="s">
        <v>4309</v>
      </c>
      <c r="H727" s="3" t="s">
        <v>625</v>
      </c>
      <c r="I727" s="8">
        <v>1.66</v>
      </c>
      <c r="J727" s="3" t="s">
        <v>52</v>
      </c>
      <c r="K727" s="37">
        <v>0.1075</v>
      </c>
      <c r="L727" s="37">
        <v>0.1007</v>
      </c>
      <c r="M727" s="8">
        <v>6657.85</v>
      </c>
      <c r="N727" s="8">
        <v>102.86</v>
      </c>
      <c r="O727" s="8">
        <v>24.064799999999998</v>
      </c>
      <c r="P727" s="37">
        <v>1.7460607212612232E-4</v>
      </c>
      <c r="Q727" s="37">
        <v>2.2953746156036811E-5</v>
      </c>
    </row>
    <row r="728" spans="2:17" ht="15" x14ac:dyDescent="0.25">
      <c r="B728" s="39" t="s">
        <v>4302</v>
      </c>
      <c r="C728" s="3" t="s">
        <v>3094</v>
      </c>
      <c r="D728" s="3" t="s">
        <v>4310</v>
      </c>
      <c r="E728" s="3"/>
      <c r="F728" s="3" t="s">
        <v>88</v>
      </c>
      <c r="G728" s="3" t="s">
        <v>3852</v>
      </c>
      <c r="H728" s="3" t="s">
        <v>625</v>
      </c>
      <c r="I728" s="8">
        <v>1.6600000000000001</v>
      </c>
      <c r="J728" s="3" t="s">
        <v>52</v>
      </c>
      <c r="K728" s="37">
        <v>0.1075</v>
      </c>
      <c r="L728" s="37">
        <v>0.1014</v>
      </c>
      <c r="M728" s="8">
        <v>387.21999999999997</v>
      </c>
      <c r="N728" s="8">
        <v>102.76</v>
      </c>
      <c r="O728" s="8">
        <v>1.39825</v>
      </c>
      <c r="P728" s="37">
        <v>1.0145230392538088E-5</v>
      </c>
      <c r="Q728" s="37">
        <v>1.333693841738908E-6</v>
      </c>
    </row>
    <row r="729" spans="2:17" ht="15" x14ac:dyDescent="0.25">
      <c r="B729" s="39" t="s">
        <v>4302</v>
      </c>
      <c r="C729" s="3" t="s">
        <v>3094</v>
      </c>
      <c r="D729" s="3" t="s">
        <v>4311</v>
      </c>
      <c r="E729" s="3"/>
      <c r="F729" s="3" t="s">
        <v>88</v>
      </c>
      <c r="G729" s="3" t="s">
        <v>3739</v>
      </c>
      <c r="H729" s="3" t="s">
        <v>625</v>
      </c>
      <c r="I729" s="8">
        <v>1.6600000000000001</v>
      </c>
      <c r="J729" s="3" t="s">
        <v>52</v>
      </c>
      <c r="K729" s="37">
        <v>0.1075</v>
      </c>
      <c r="L729" s="37">
        <v>0.10149999999999998</v>
      </c>
      <c r="M729" s="8">
        <v>6379.29</v>
      </c>
      <c r="N729" s="8">
        <v>102.74</v>
      </c>
      <c r="O729" s="8">
        <v>23.031040000000001</v>
      </c>
      <c r="P729" s="37">
        <v>1.671054582369107E-4</v>
      </c>
      <c r="Q729" s="37">
        <v>2.1967714083205766E-5</v>
      </c>
    </row>
    <row r="730" spans="2:17" ht="15" x14ac:dyDescent="0.25">
      <c r="B730" s="39" t="s">
        <v>4312</v>
      </c>
      <c r="C730" s="3" t="s">
        <v>3094</v>
      </c>
      <c r="D730" s="3" t="s">
        <v>4313</v>
      </c>
      <c r="E730" s="3"/>
      <c r="F730" s="3" t="s">
        <v>88</v>
      </c>
      <c r="G730" s="3" t="s">
        <v>4314</v>
      </c>
      <c r="H730" s="3" t="s">
        <v>625</v>
      </c>
      <c r="I730" s="8">
        <v>2.52</v>
      </c>
      <c r="J730" s="3" t="s">
        <v>52</v>
      </c>
      <c r="K730" s="37">
        <v>0.15815099999999999</v>
      </c>
      <c r="L730" s="37">
        <v>0.1104</v>
      </c>
      <c r="M730" s="8">
        <v>6365.58</v>
      </c>
      <c r="N730" s="8">
        <v>116.05</v>
      </c>
      <c r="O730" s="8">
        <v>25.95881</v>
      </c>
      <c r="P730" s="37">
        <v>1.8834836986670597E-4</v>
      </c>
      <c r="Q730" s="37">
        <v>2.4760311128818438E-5</v>
      </c>
    </row>
    <row r="731" spans="2:17" ht="15" x14ac:dyDescent="0.25">
      <c r="B731" s="39" t="s">
        <v>4312</v>
      </c>
      <c r="C731" s="3" t="s">
        <v>3094</v>
      </c>
      <c r="D731" s="3" t="s">
        <v>4315</v>
      </c>
      <c r="E731" s="3"/>
      <c r="F731" s="3" t="s">
        <v>88</v>
      </c>
      <c r="G731" s="3" t="s">
        <v>3676</v>
      </c>
      <c r="H731" s="3" t="s">
        <v>625</v>
      </c>
      <c r="I731" s="8">
        <v>2.5200000000000005</v>
      </c>
      <c r="J731" s="3" t="s">
        <v>52</v>
      </c>
      <c r="K731" s="37">
        <v>0.15815099999999999</v>
      </c>
      <c r="L731" s="37">
        <v>0.10950000000000001</v>
      </c>
      <c r="M731" s="8">
        <v>4027.29</v>
      </c>
      <c r="N731" s="8">
        <v>116.28</v>
      </c>
      <c r="O731" s="8">
        <v>16.455819999999999</v>
      </c>
      <c r="P731" s="37">
        <v>1.1939787963392533E-4</v>
      </c>
      <c r="Q731" s="37">
        <v>1.5696067080110106E-5</v>
      </c>
    </row>
    <row r="732" spans="2:17" ht="15" x14ac:dyDescent="0.25">
      <c r="B732" s="39" t="s">
        <v>4312</v>
      </c>
      <c r="C732" s="3" t="s">
        <v>3094</v>
      </c>
      <c r="D732" s="3" t="s">
        <v>4316</v>
      </c>
      <c r="E732" s="3"/>
      <c r="F732" s="3" t="s">
        <v>88</v>
      </c>
      <c r="G732" s="3" t="s">
        <v>4314</v>
      </c>
      <c r="H732" s="3" t="s">
        <v>625</v>
      </c>
      <c r="I732" s="8">
        <v>2.52</v>
      </c>
      <c r="J732" s="3" t="s">
        <v>52</v>
      </c>
      <c r="K732" s="37">
        <v>0.15815099999999999</v>
      </c>
      <c r="L732" s="37">
        <v>0.11449999999999999</v>
      </c>
      <c r="M732" s="8">
        <v>74.56</v>
      </c>
      <c r="N732" s="8">
        <v>114.98</v>
      </c>
      <c r="O732" s="8">
        <v>0.30125000000000002</v>
      </c>
      <c r="P732" s="37">
        <v>2.1857683931715351E-6</v>
      </c>
      <c r="Q732" s="37">
        <v>2.873415124790603E-7</v>
      </c>
    </row>
    <row r="733" spans="2:17" ht="15" x14ac:dyDescent="0.25">
      <c r="B733" s="39" t="s">
        <v>4312</v>
      </c>
      <c r="C733" s="3" t="s">
        <v>3094</v>
      </c>
      <c r="D733" s="3" t="s">
        <v>4317</v>
      </c>
      <c r="E733" s="3"/>
      <c r="F733" s="3" t="s">
        <v>88</v>
      </c>
      <c r="G733" s="3" t="s">
        <v>4318</v>
      </c>
      <c r="H733" s="3" t="s">
        <v>625</v>
      </c>
      <c r="I733" s="8">
        <v>2.5099999999999998</v>
      </c>
      <c r="J733" s="3" t="s">
        <v>52</v>
      </c>
      <c r="K733" s="37">
        <v>0.15815099999999999</v>
      </c>
      <c r="L733" s="37">
        <v>0.12053123370305506</v>
      </c>
      <c r="M733" s="8">
        <v>128.93</v>
      </c>
      <c r="N733" s="8">
        <v>113.43</v>
      </c>
      <c r="O733" s="8">
        <v>0.51390000000000002</v>
      </c>
      <c r="P733" s="37">
        <v>3.7286850697123716E-6</v>
      </c>
      <c r="Q733" s="37">
        <v>4.9017362079000529E-7</v>
      </c>
    </row>
    <row r="734" spans="2:17" ht="15" x14ac:dyDescent="0.25">
      <c r="B734" s="39" t="s">
        <v>4312</v>
      </c>
      <c r="C734" s="3" t="s">
        <v>3094</v>
      </c>
      <c r="D734" s="3" t="s">
        <v>4319</v>
      </c>
      <c r="E734" s="3"/>
      <c r="F734" s="3" t="s">
        <v>88</v>
      </c>
      <c r="G734" s="3" t="s">
        <v>4320</v>
      </c>
      <c r="H734" s="3" t="s">
        <v>625</v>
      </c>
      <c r="I734" s="8">
        <v>2.5100000000000002</v>
      </c>
      <c r="J734" s="3" t="s">
        <v>52</v>
      </c>
      <c r="K734" s="37">
        <v>0.15815099999999999</v>
      </c>
      <c r="L734" s="37">
        <v>0.122</v>
      </c>
      <c r="M734" s="8">
        <v>3365.12</v>
      </c>
      <c r="N734" s="8">
        <v>113.04</v>
      </c>
      <c r="O734" s="8">
        <v>13.36702</v>
      </c>
      <c r="P734" s="37">
        <v>9.6986588636985139E-5</v>
      </c>
      <c r="Q734" s="37">
        <v>1.2749874669337256E-5</v>
      </c>
    </row>
    <row r="735" spans="2:17" ht="15" x14ac:dyDescent="0.25">
      <c r="B735" s="39" t="s">
        <v>4312</v>
      </c>
      <c r="C735" s="3" t="s">
        <v>3094</v>
      </c>
      <c r="D735" s="3" t="s">
        <v>4321</v>
      </c>
      <c r="E735" s="3"/>
      <c r="F735" s="3" t="s">
        <v>88</v>
      </c>
      <c r="G735" s="3" t="s">
        <v>2097</v>
      </c>
      <c r="H735" s="3" t="s">
        <v>625</v>
      </c>
      <c r="I735" s="8">
        <v>2.5099999999999998</v>
      </c>
      <c r="J735" s="3" t="s">
        <v>52</v>
      </c>
      <c r="K735" s="37">
        <v>0.15815099999999999</v>
      </c>
      <c r="L735" s="37">
        <v>0.13019999999999998</v>
      </c>
      <c r="M735" s="8">
        <v>162.09</v>
      </c>
      <c r="N735" s="8">
        <v>111</v>
      </c>
      <c r="O735" s="8">
        <v>0.63223000000000007</v>
      </c>
      <c r="P735" s="37">
        <v>4.5872476388874348E-6</v>
      </c>
      <c r="Q735" s="37">
        <v>6.0304041306103332E-7</v>
      </c>
    </row>
    <row r="736" spans="2:17" ht="15" x14ac:dyDescent="0.25">
      <c r="B736" s="39" t="s">
        <v>4312</v>
      </c>
      <c r="C736" s="3" t="s">
        <v>3094</v>
      </c>
      <c r="D736" s="3" t="s">
        <v>4322</v>
      </c>
      <c r="E736" s="3"/>
      <c r="F736" s="3" t="s">
        <v>88</v>
      </c>
      <c r="G736" s="3" t="s">
        <v>4323</v>
      </c>
      <c r="H736" s="3" t="s">
        <v>625</v>
      </c>
      <c r="I736" s="8">
        <v>2.5</v>
      </c>
      <c r="J736" s="3" t="s">
        <v>52</v>
      </c>
      <c r="K736" s="37">
        <v>0.15815099999999999</v>
      </c>
      <c r="L736" s="37">
        <v>0.13390000000000002</v>
      </c>
      <c r="M736" s="8">
        <v>3069.4700000000003</v>
      </c>
      <c r="N736" s="8">
        <v>110.09</v>
      </c>
      <c r="O736" s="8">
        <v>11.87443</v>
      </c>
      <c r="P736" s="37">
        <v>8.6156859023826958E-5</v>
      </c>
      <c r="Q736" s="37">
        <v>1.1326196434943494E-5</v>
      </c>
    </row>
    <row r="737" spans="2:17" ht="15" x14ac:dyDescent="0.25">
      <c r="B737" s="39" t="s">
        <v>4312</v>
      </c>
      <c r="C737" s="3" t="s">
        <v>3094</v>
      </c>
      <c r="D737" s="3" t="s">
        <v>4324</v>
      </c>
      <c r="E737" s="3"/>
      <c r="F737" s="3" t="s">
        <v>88</v>
      </c>
      <c r="G737" s="3" t="s">
        <v>2336</v>
      </c>
      <c r="H737" s="3" t="s">
        <v>625</v>
      </c>
      <c r="I737" s="8">
        <v>2.4999999999999996</v>
      </c>
      <c r="J737" s="3" t="s">
        <v>52</v>
      </c>
      <c r="K737" s="37">
        <v>0.15815099999999999</v>
      </c>
      <c r="L737" s="37">
        <v>0.13649999999999998</v>
      </c>
      <c r="M737" s="8">
        <v>180.01</v>
      </c>
      <c r="N737" s="8">
        <v>109.47</v>
      </c>
      <c r="O737" s="8">
        <v>0.69246000000000008</v>
      </c>
      <c r="P737" s="37">
        <v>5.024256204267423E-6</v>
      </c>
      <c r="Q737" s="37">
        <v>6.6048963894190907E-7</v>
      </c>
    </row>
    <row r="738" spans="2:17" ht="15" x14ac:dyDescent="0.25">
      <c r="B738" s="39" t="s">
        <v>4312</v>
      </c>
      <c r="C738" s="3" t="s">
        <v>3094</v>
      </c>
      <c r="D738" s="3" t="s">
        <v>4325</v>
      </c>
      <c r="E738" s="3"/>
      <c r="F738" s="3" t="s">
        <v>88</v>
      </c>
      <c r="G738" s="3" t="s">
        <v>3715</v>
      </c>
      <c r="H738" s="3" t="s">
        <v>625</v>
      </c>
      <c r="I738" s="8">
        <v>2.5</v>
      </c>
      <c r="J738" s="3" t="s">
        <v>52</v>
      </c>
      <c r="K738" s="37">
        <v>0.15815099999999999</v>
      </c>
      <c r="L738" s="37">
        <v>0.1404</v>
      </c>
      <c r="M738" s="8">
        <v>3463.43</v>
      </c>
      <c r="N738" s="8">
        <v>108.53</v>
      </c>
      <c r="O738" s="8">
        <v>13.208639999999999</v>
      </c>
      <c r="P738" s="37">
        <v>9.5837436776037387E-5</v>
      </c>
      <c r="Q738" s="37">
        <v>1.2598806955656148E-5</v>
      </c>
    </row>
    <row r="739" spans="2:17" ht="15" x14ac:dyDescent="0.25">
      <c r="B739" s="39" t="s">
        <v>4312</v>
      </c>
      <c r="C739" s="3" t="s">
        <v>3094</v>
      </c>
      <c r="D739" s="3" t="s">
        <v>4326</v>
      </c>
      <c r="E739" s="3"/>
      <c r="F739" s="3" t="s">
        <v>88</v>
      </c>
      <c r="G739" s="3" t="s">
        <v>4327</v>
      </c>
      <c r="H739" s="3" t="s">
        <v>625</v>
      </c>
      <c r="I739" s="8">
        <v>2.4899999999999998</v>
      </c>
      <c r="J739" s="3" t="s">
        <v>52</v>
      </c>
      <c r="K739" s="37">
        <v>0.15815099999999999</v>
      </c>
      <c r="L739" s="37">
        <v>0.14900000000000002</v>
      </c>
      <c r="M739" s="8">
        <v>271.08</v>
      </c>
      <c r="N739" s="8">
        <v>106.52</v>
      </c>
      <c r="O739" s="8">
        <v>1.0146799999999998</v>
      </c>
      <c r="P739" s="37">
        <v>7.3621758445918427E-6</v>
      </c>
      <c r="Q739" s="37">
        <v>9.6783298218175217E-7</v>
      </c>
    </row>
    <row r="740" spans="2:17" ht="15" x14ac:dyDescent="0.25">
      <c r="B740" s="39" t="s">
        <v>4312</v>
      </c>
      <c r="C740" s="3" t="s">
        <v>3094</v>
      </c>
      <c r="D740" s="3" t="s">
        <v>4328</v>
      </c>
      <c r="E740" s="3"/>
      <c r="F740" s="3" t="s">
        <v>88</v>
      </c>
      <c r="G740" s="3" t="s">
        <v>4329</v>
      </c>
      <c r="H740" s="3" t="s">
        <v>625</v>
      </c>
      <c r="I740" s="8">
        <v>2.4899999999999998</v>
      </c>
      <c r="J740" s="3" t="s">
        <v>52</v>
      </c>
      <c r="K740" s="37">
        <v>0.15815099999999999</v>
      </c>
      <c r="L740" s="37">
        <v>0.15040000000000001</v>
      </c>
      <c r="M740" s="8">
        <v>8210.25</v>
      </c>
      <c r="N740" s="8">
        <v>106.19</v>
      </c>
      <c r="O740" s="8">
        <v>30.636690000000002</v>
      </c>
      <c r="P740" s="37">
        <v>2.2228948937226369E-4</v>
      </c>
      <c r="Q740" s="37">
        <v>2.9222216902745567E-5</v>
      </c>
    </row>
    <row r="741" spans="2:17" ht="15" x14ac:dyDescent="0.25">
      <c r="B741" s="39" t="s">
        <v>4312</v>
      </c>
      <c r="C741" s="3" t="s">
        <v>3094</v>
      </c>
      <c r="D741" s="3" t="s">
        <v>4330</v>
      </c>
      <c r="E741" s="3"/>
      <c r="F741" s="3" t="s">
        <v>88</v>
      </c>
      <c r="G741" s="3" t="s">
        <v>2106</v>
      </c>
      <c r="H741" s="3" t="s">
        <v>625</v>
      </c>
      <c r="I741" s="8">
        <v>2.4800000000000009</v>
      </c>
      <c r="J741" s="3" t="s">
        <v>52</v>
      </c>
      <c r="K741" s="37">
        <v>0.15815099999999999</v>
      </c>
      <c r="L741" s="37">
        <v>0.15530000000000002</v>
      </c>
      <c r="M741" s="8">
        <v>290.53999999999996</v>
      </c>
      <c r="N741" s="8">
        <v>105.08</v>
      </c>
      <c r="O741" s="8">
        <v>1.07283</v>
      </c>
      <c r="P741" s="37">
        <v>7.784092631522714E-6</v>
      </c>
      <c r="Q741" s="37">
        <v>1.0232982401092456E-6</v>
      </c>
    </row>
    <row r="742" spans="2:17" ht="15" x14ac:dyDescent="0.25">
      <c r="B742" s="39" t="s">
        <v>4312</v>
      </c>
      <c r="C742" s="3" t="s">
        <v>3094</v>
      </c>
      <c r="D742" s="3" t="s">
        <v>4331</v>
      </c>
      <c r="E742" s="3"/>
      <c r="F742" s="3" t="s">
        <v>88</v>
      </c>
      <c r="G742" s="3" t="s">
        <v>4332</v>
      </c>
      <c r="H742" s="3" t="s">
        <v>625</v>
      </c>
      <c r="I742" s="8">
        <v>2.4900000000000002</v>
      </c>
      <c r="J742" s="3" t="s">
        <v>52</v>
      </c>
      <c r="K742" s="37">
        <v>0.15815099999999999</v>
      </c>
      <c r="L742" s="37">
        <v>0.15290000000000001</v>
      </c>
      <c r="M742" s="8">
        <v>2576.37</v>
      </c>
      <c r="N742" s="8">
        <v>105.62</v>
      </c>
      <c r="O742" s="8">
        <v>9.5621600000000004</v>
      </c>
      <c r="P742" s="37">
        <v>6.9379807795681746E-5</v>
      </c>
      <c r="Q742" s="37">
        <v>9.1206822139975799E-6</v>
      </c>
    </row>
    <row r="743" spans="2:17" ht="15" x14ac:dyDescent="0.25">
      <c r="B743" s="39" t="s">
        <v>4312</v>
      </c>
      <c r="C743" s="3" t="s">
        <v>3094</v>
      </c>
      <c r="D743" s="3" t="s">
        <v>4333</v>
      </c>
      <c r="E743" s="3"/>
      <c r="F743" s="3" t="s">
        <v>88</v>
      </c>
      <c r="G743" s="3" t="s">
        <v>2109</v>
      </c>
      <c r="H743" s="3" t="s">
        <v>625</v>
      </c>
      <c r="I743" s="8">
        <v>2.4900000000000002</v>
      </c>
      <c r="J743" s="3" t="s">
        <v>52</v>
      </c>
      <c r="K743" s="37">
        <v>0.15815099999999999</v>
      </c>
      <c r="L743" s="37">
        <v>0.1535</v>
      </c>
      <c r="M743" s="8">
        <v>397.46999999999997</v>
      </c>
      <c r="N743" s="8">
        <v>105.48</v>
      </c>
      <c r="O743" s="8">
        <v>1.4732499999999999</v>
      </c>
      <c r="P743" s="37">
        <v>1.0689405096232245E-5</v>
      </c>
      <c r="Q743" s="37">
        <v>1.4052311477502922E-6</v>
      </c>
    </row>
    <row r="744" spans="2:17" ht="15" x14ac:dyDescent="0.25">
      <c r="B744" s="39" t="s">
        <v>4312</v>
      </c>
      <c r="C744" s="3" t="s">
        <v>3094</v>
      </c>
      <c r="D744" s="3" t="s">
        <v>4334</v>
      </c>
      <c r="E744" s="3"/>
      <c r="F744" s="3" t="s">
        <v>88</v>
      </c>
      <c r="G744" s="3" t="s">
        <v>3875</v>
      </c>
      <c r="H744" s="3" t="s">
        <v>625</v>
      </c>
      <c r="I744" s="8">
        <v>2.48</v>
      </c>
      <c r="J744" s="3" t="s">
        <v>52</v>
      </c>
      <c r="K744" s="37">
        <v>0.15815099999999999</v>
      </c>
      <c r="L744" s="37">
        <v>0.1547</v>
      </c>
      <c r="M744" s="8">
        <v>3892.86</v>
      </c>
      <c r="N744" s="8">
        <v>105.21</v>
      </c>
      <c r="O744" s="8">
        <v>14.392220000000002</v>
      </c>
      <c r="P744" s="37">
        <v>1.0442509405334849E-4</v>
      </c>
      <c r="Q744" s="37">
        <v>1.3727741950975539E-5</v>
      </c>
    </row>
    <row r="745" spans="2:17" ht="15" x14ac:dyDescent="0.25">
      <c r="B745" s="39" t="s">
        <v>4312</v>
      </c>
      <c r="C745" s="3" t="s">
        <v>3094</v>
      </c>
      <c r="D745" s="3" t="s">
        <v>4335</v>
      </c>
      <c r="E745" s="3"/>
      <c r="F745" s="3" t="s">
        <v>88</v>
      </c>
      <c r="G745" s="3" t="s">
        <v>4184</v>
      </c>
      <c r="H745" s="3" t="s">
        <v>625</v>
      </c>
      <c r="I745" s="8">
        <v>2.4799999999999995</v>
      </c>
      <c r="J745" s="3" t="s">
        <v>52</v>
      </c>
      <c r="K745" s="37">
        <v>0.15815099999999999</v>
      </c>
      <c r="L745" s="37">
        <v>0.15499999999999997</v>
      </c>
      <c r="M745" s="8">
        <v>442.66999999999996</v>
      </c>
      <c r="N745" s="8">
        <v>105.14</v>
      </c>
      <c r="O745" s="8">
        <v>1.6355</v>
      </c>
      <c r="P745" s="37">
        <v>1.1866636371890608E-5</v>
      </c>
      <c r="Q745" s="37">
        <v>1.559990186421587E-6</v>
      </c>
    </row>
    <row r="746" spans="2:17" ht="15" x14ac:dyDescent="0.25">
      <c r="B746" s="39" t="s">
        <v>4312</v>
      </c>
      <c r="C746" s="3" t="s">
        <v>3094</v>
      </c>
      <c r="D746" s="3" t="s">
        <v>4336</v>
      </c>
      <c r="E746" s="3"/>
      <c r="F746" s="3" t="s">
        <v>88</v>
      </c>
      <c r="G746" s="3" t="s">
        <v>4337</v>
      </c>
      <c r="H746" s="3" t="s">
        <v>625</v>
      </c>
      <c r="I746" s="8">
        <v>2.4899999999999998</v>
      </c>
      <c r="J746" s="3" t="s">
        <v>52</v>
      </c>
      <c r="K746" s="37">
        <v>0.15815099999999999</v>
      </c>
      <c r="L746" s="37">
        <v>0.15339999999999998</v>
      </c>
      <c r="M746" s="8">
        <v>452.93000000000006</v>
      </c>
      <c r="N746" s="8">
        <v>105.52</v>
      </c>
      <c r="O746" s="8">
        <v>1.6794500000000001</v>
      </c>
      <c r="P746" s="37">
        <v>1.2185522748255384E-5</v>
      </c>
      <c r="Q746" s="37">
        <v>1.6019110477442582E-6</v>
      </c>
    </row>
    <row r="747" spans="2:17" ht="15" x14ac:dyDescent="0.25">
      <c r="B747" s="39" t="s">
        <v>4312</v>
      </c>
      <c r="C747" s="3" t="s">
        <v>3094</v>
      </c>
      <c r="D747" s="3" t="s">
        <v>4338</v>
      </c>
      <c r="E747" s="3"/>
      <c r="F747" s="3" t="s">
        <v>88</v>
      </c>
      <c r="G747" s="3" t="s">
        <v>4339</v>
      </c>
      <c r="H747" s="3" t="s">
        <v>625</v>
      </c>
      <c r="I747" s="8">
        <v>2.4900000000000002</v>
      </c>
      <c r="J747" s="3" t="s">
        <v>52</v>
      </c>
      <c r="K747" s="37">
        <v>0.15815099999999999</v>
      </c>
      <c r="L747" s="37">
        <v>0.15259999999999999</v>
      </c>
      <c r="M747" s="8">
        <v>2570</v>
      </c>
      <c r="N747" s="8">
        <v>105.7</v>
      </c>
      <c r="O747" s="8">
        <v>9.5457400000000003</v>
      </c>
      <c r="P747" s="37">
        <v>6.9260669813886306E-5</v>
      </c>
      <c r="Q747" s="37">
        <v>9.1050203131348209E-6</v>
      </c>
    </row>
    <row r="748" spans="2:17" ht="15" x14ac:dyDescent="0.25">
      <c r="B748" s="39" t="s">
        <v>4312</v>
      </c>
      <c r="C748" s="3" t="s">
        <v>3094</v>
      </c>
      <c r="D748" s="3" t="s">
        <v>4340</v>
      </c>
      <c r="E748" s="3"/>
      <c r="F748" s="3" t="s">
        <v>88</v>
      </c>
      <c r="G748" s="3" t="s">
        <v>2118</v>
      </c>
      <c r="H748" s="3" t="s">
        <v>625</v>
      </c>
      <c r="I748" s="8">
        <v>2.4900000000000002</v>
      </c>
      <c r="J748" s="3" t="s">
        <v>52</v>
      </c>
      <c r="K748" s="37">
        <v>0.15815099999999999</v>
      </c>
      <c r="L748" s="37">
        <v>0.15279999999999999</v>
      </c>
      <c r="M748" s="8">
        <v>514.34</v>
      </c>
      <c r="N748" s="8">
        <v>105.66</v>
      </c>
      <c r="O748" s="8">
        <v>1.9096899999999999</v>
      </c>
      <c r="P748" s="37">
        <v>1.3856066531969289E-5</v>
      </c>
      <c r="Q748" s="37">
        <v>1.8215210388917397E-6</v>
      </c>
    </row>
    <row r="749" spans="2:17" ht="15" x14ac:dyDescent="0.25">
      <c r="B749" s="39" t="s">
        <v>4341</v>
      </c>
      <c r="C749" s="3" t="s">
        <v>3094</v>
      </c>
      <c r="D749" s="3" t="s">
        <v>4342</v>
      </c>
      <c r="E749" s="3"/>
      <c r="F749" s="3" t="s">
        <v>88</v>
      </c>
      <c r="G749" s="3" t="s">
        <v>4301</v>
      </c>
      <c r="H749" s="3" t="s">
        <v>625</v>
      </c>
      <c r="I749" s="8">
        <v>1.7200000000000002</v>
      </c>
      <c r="J749" s="3" t="s">
        <v>52</v>
      </c>
      <c r="K749" s="37">
        <v>0.11815099999999999</v>
      </c>
      <c r="L749" s="37">
        <v>0.1134</v>
      </c>
      <c r="M749" s="8">
        <v>9756.2999999999993</v>
      </c>
      <c r="N749" s="8">
        <v>103</v>
      </c>
      <c r="O749" s="8">
        <v>35.312150000000003</v>
      </c>
      <c r="P749" s="37">
        <v>2.5621305017404887E-4</v>
      </c>
      <c r="Q749" s="37">
        <v>3.3681814406265392E-5</v>
      </c>
    </row>
    <row r="750" spans="2:17" ht="15" x14ac:dyDescent="0.25">
      <c r="B750" s="39" t="s">
        <v>4341</v>
      </c>
      <c r="C750" s="3" t="s">
        <v>3094</v>
      </c>
      <c r="D750" s="3" t="s">
        <v>4343</v>
      </c>
      <c r="E750" s="3"/>
      <c r="F750" s="3" t="s">
        <v>88</v>
      </c>
      <c r="G750" s="3" t="s">
        <v>4307</v>
      </c>
      <c r="H750" s="3" t="s">
        <v>625</v>
      </c>
      <c r="I750" s="8">
        <v>1.72</v>
      </c>
      <c r="J750" s="3" t="s">
        <v>52</v>
      </c>
      <c r="K750" s="37">
        <v>0.11815099999999999</v>
      </c>
      <c r="L750" s="37">
        <v>0.11319999999999998</v>
      </c>
      <c r="M750" s="8">
        <v>36.56</v>
      </c>
      <c r="N750" s="8">
        <v>103.04</v>
      </c>
      <c r="O750" s="8">
        <v>0.13238</v>
      </c>
      <c r="P750" s="37">
        <v>9.6050463033376869E-7</v>
      </c>
      <c r="Q750" s="37">
        <v>1.2626811426382738E-7</v>
      </c>
    </row>
    <row r="751" spans="2:17" ht="15" x14ac:dyDescent="0.25">
      <c r="B751" s="39" t="s">
        <v>4341</v>
      </c>
      <c r="C751" s="3" t="s">
        <v>3094</v>
      </c>
      <c r="D751" s="3" t="s">
        <v>4344</v>
      </c>
      <c r="E751" s="3"/>
      <c r="F751" s="3" t="s">
        <v>88</v>
      </c>
      <c r="G751" s="3" t="s">
        <v>4345</v>
      </c>
      <c r="H751" s="3" t="s">
        <v>625</v>
      </c>
      <c r="I751" s="8">
        <v>1.7199999999999998</v>
      </c>
      <c r="J751" s="3" t="s">
        <v>52</v>
      </c>
      <c r="K751" s="37">
        <v>0.11815099999999999</v>
      </c>
      <c r="L751" s="37">
        <v>0.11209999999999998</v>
      </c>
      <c r="M751" s="8">
        <v>54489.64</v>
      </c>
      <c r="N751" s="8">
        <v>103.2</v>
      </c>
      <c r="O751" s="8">
        <v>197.60385000000002</v>
      </c>
      <c r="P751" s="37">
        <v>1.433746886967665E-3</v>
      </c>
      <c r="Q751" s="37">
        <v>1.8848062781970246E-4</v>
      </c>
    </row>
    <row r="752" spans="2:17" ht="15" x14ac:dyDescent="0.25">
      <c r="B752" s="39" t="s">
        <v>4341</v>
      </c>
      <c r="C752" s="3" t="s">
        <v>3094</v>
      </c>
      <c r="D752" s="3" t="s">
        <v>4346</v>
      </c>
      <c r="E752" s="3"/>
      <c r="F752" s="3" t="s">
        <v>88</v>
      </c>
      <c r="G752" s="3" t="s">
        <v>2751</v>
      </c>
      <c r="H752" s="3" t="s">
        <v>625</v>
      </c>
      <c r="I752" s="8">
        <v>1.7199999999999998</v>
      </c>
      <c r="J752" s="3" t="s">
        <v>52</v>
      </c>
      <c r="K752" s="37">
        <v>0.11815099999999999</v>
      </c>
      <c r="L752" s="37">
        <v>0.11379999999999997</v>
      </c>
      <c r="M752" s="8">
        <v>448.68000000000006</v>
      </c>
      <c r="N752" s="8">
        <v>102.93</v>
      </c>
      <c r="O752" s="8">
        <v>1.6228500000000001</v>
      </c>
      <c r="P752" s="37">
        <v>1.1774852238534193E-5</v>
      </c>
      <c r="Q752" s="37">
        <v>1.5479242274743337E-6</v>
      </c>
    </row>
    <row r="753" spans="2:17" ht="15" x14ac:dyDescent="0.25">
      <c r="B753" s="39" t="s">
        <v>4341</v>
      </c>
      <c r="C753" s="3" t="s">
        <v>3094</v>
      </c>
      <c r="D753" s="3" t="s">
        <v>4347</v>
      </c>
      <c r="E753" s="3"/>
      <c r="F753" s="3" t="s">
        <v>88</v>
      </c>
      <c r="G753" s="3" t="s">
        <v>4348</v>
      </c>
      <c r="H753" s="3" t="s">
        <v>625</v>
      </c>
      <c r="I753" s="8">
        <v>1.72</v>
      </c>
      <c r="J753" s="3" t="s">
        <v>52</v>
      </c>
      <c r="K753" s="37">
        <v>0.11815099999999999</v>
      </c>
      <c r="L753" s="37">
        <v>0.11459999999999998</v>
      </c>
      <c r="M753" s="8">
        <v>25534.28</v>
      </c>
      <c r="N753" s="8">
        <v>102.81</v>
      </c>
      <c r="O753" s="8">
        <v>92.248800000000003</v>
      </c>
      <c r="P753" s="37">
        <v>6.6932617874855538E-4</v>
      </c>
      <c r="Q753" s="37">
        <v>8.7989741797106516E-5</v>
      </c>
    </row>
    <row r="754" spans="2:17" x14ac:dyDescent="0.2">
      <c r="B754" s="40"/>
      <c r="C754" s="41"/>
      <c r="D754" s="41"/>
      <c r="E754" s="41"/>
      <c r="F754" s="41"/>
      <c r="G754" s="41"/>
      <c r="H754" s="41"/>
      <c r="I754" s="12"/>
      <c r="J754" s="41"/>
      <c r="K754" s="12"/>
      <c r="L754" s="12"/>
      <c r="M754" s="12"/>
      <c r="N754" s="12"/>
      <c r="O754" s="12"/>
      <c r="P754" s="12"/>
      <c r="Q754" s="12"/>
    </row>
    <row r="755" spans="2:17" ht="15" x14ac:dyDescent="0.25">
      <c r="B755" s="7" t="s">
        <v>4250</v>
      </c>
      <c r="C755" s="33"/>
      <c r="D755" s="33"/>
      <c r="E755" s="33"/>
      <c r="F755" s="33"/>
      <c r="G755" s="33"/>
      <c r="H755" s="33"/>
      <c r="I755" s="8">
        <v>0</v>
      </c>
      <c r="J755" s="33"/>
      <c r="K755" s="37"/>
      <c r="L755" s="37">
        <v>0</v>
      </c>
      <c r="M755" s="8"/>
      <c r="N755" s="8"/>
      <c r="O755" s="8">
        <v>0</v>
      </c>
      <c r="P755" s="37">
        <v>0</v>
      </c>
      <c r="Q755" s="37">
        <v>0</v>
      </c>
    </row>
    <row r="756" spans="2:17" ht="15" x14ac:dyDescent="0.25">
      <c r="B756" s="38" t="s">
        <v>4250</v>
      </c>
      <c r="C756" s="33"/>
      <c r="D756" s="33"/>
      <c r="E756" s="33"/>
      <c r="F756" s="33"/>
      <c r="G756" s="33"/>
      <c r="H756" s="33"/>
      <c r="I756" s="4"/>
      <c r="J756" s="33"/>
      <c r="K756" s="4"/>
      <c r="L756" s="4"/>
      <c r="M756" s="4"/>
      <c r="N756" s="4"/>
      <c r="O756" s="4"/>
      <c r="P756" s="4"/>
      <c r="Q756" s="4"/>
    </row>
    <row r="757" spans="2:17" ht="15" x14ac:dyDescent="0.25">
      <c r="B757" s="39"/>
      <c r="C757" s="3" t="s">
        <v>87</v>
      </c>
      <c r="D757" s="3"/>
      <c r="E757" s="3"/>
      <c r="F757" s="3"/>
      <c r="G757" s="3" t="s">
        <v>87</v>
      </c>
      <c r="H757" s="3"/>
      <c r="I757" s="8">
        <v>0</v>
      </c>
      <c r="J757" s="3" t="s">
        <v>87</v>
      </c>
      <c r="K757" s="37">
        <v>0</v>
      </c>
      <c r="L757" s="37">
        <v>0</v>
      </c>
      <c r="M757" s="8">
        <v>0</v>
      </c>
      <c r="N757" s="8">
        <v>0</v>
      </c>
      <c r="O757" s="8">
        <v>0</v>
      </c>
      <c r="P757" s="37">
        <v>0</v>
      </c>
      <c r="Q757" s="37">
        <v>0</v>
      </c>
    </row>
    <row r="758" spans="2:17" x14ac:dyDescent="0.2">
      <c r="B758" s="40"/>
      <c r="C758" s="41"/>
      <c r="D758" s="41"/>
      <c r="E758" s="41"/>
      <c r="F758" s="41"/>
      <c r="G758" s="41"/>
      <c r="H758" s="41"/>
      <c r="I758" s="12"/>
      <c r="J758" s="41"/>
      <c r="K758" s="12"/>
      <c r="L758" s="12"/>
      <c r="M758" s="12"/>
      <c r="N758" s="12"/>
      <c r="O758" s="12"/>
      <c r="P758" s="12"/>
      <c r="Q758" s="12"/>
    </row>
    <row r="759" spans="2:17" x14ac:dyDescent="0.2">
      <c r="B759" s="29"/>
      <c r="C759" s="44"/>
      <c r="D759" s="44"/>
      <c r="E759" s="44"/>
      <c r="F759" s="44"/>
      <c r="G759" s="44"/>
      <c r="H759" s="44"/>
      <c r="I759" s="45"/>
      <c r="J759" s="44"/>
      <c r="K759" s="45"/>
      <c r="L759" s="45"/>
      <c r="M759" s="45"/>
      <c r="N759" s="45"/>
      <c r="O759" s="45"/>
      <c r="P759" s="45"/>
      <c r="Q759" s="45"/>
    </row>
    <row r="761" spans="2:17" x14ac:dyDescent="0.2">
      <c r="B761" s="31" t="s">
        <v>62</v>
      </c>
    </row>
    <row r="763" spans="2:17" x14ac:dyDescent="0.2">
      <c r="B763" s="32" t="s">
        <v>63</v>
      </c>
    </row>
  </sheetData>
  <hyperlinks>
    <hyperlink ref="B763" r:id="rId1"/>
  </hyperlinks>
  <pageMargins left="0.7" right="0.7" top="0.75" bottom="0.75" header="0.3" footer="0.3"/>
  <pageSetup paperSize="9" fitToHeight="0" orientation="landscape" r:id="rId2"/>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41"/>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3" width="28" bestFit="1" customWidth="1"/>
    <col min="4" max="15" width="16.25" customWidth="1"/>
  </cols>
  <sheetData>
    <row r="1" spans="2:15" ht="18" x14ac:dyDescent="0.25">
      <c r="B1" s="18" t="s">
        <v>36</v>
      </c>
      <c r="C1" s="18" t="s">
        <v>37</v>
      </c>
      <c r="D1" s="19"/>
      <c r="E1" s="19"/>
      <c r="F1" s="19"/>
      <c r="G1" s="19"/>
      <c r="H1" s="19"/>
      <c r="I1" s="19"/>
      <c r="J1" s="19"/>
      <c r="K1" s="19"/>
      <c r="L1" s="19"/>
      <c r="M1" s="19"/>
      <c r="N1" s="19"/>
      <c r="O1" s="19"/>
    </row>
    <row r="2" spans="2:15" ht="18" x14ac:dyDescent="0.25">
      <c r="B2" s="18" t="s">
        <v>38</v>
      </c>
      <c r="C2" s="18" t="s">
        <v>39</v>
      </c>
      <c r="D2" s="19"/>
      <c r="E2" s="19"/>
      <c r="F2" s="19"/>
      <c r="G2" s="19"/>
      <c r="H2" s="19"/>
      <c r="I2" s="19"/>
      <c r="J2" s="19"/>
      <c r="K2" s="19"/>
      <c r="L2" s="19"/>
      <c r="M2" s="19"/>
      <c r="N2" s="19"/>
      <c r="O2" s="19"/>
    </row>
    <row r="3" spans="2:15" ht="18" x14ac:dyDescent="0.25">
      <c r="B3" s="18" t="s">
        <v>40</v>
      </c>
      <c r="C3" s="18" t="s">
        <v>41</v>
      </c>
      <c r="D3" s="19"/>
      <c r="E3" s="19"/>
      <c r="F3" s="19"/>
      <c r="G3" s="19"/>
      <c r="H3" s="19"/>
      <c r="I3" s="19"/>
      <c r="J3" s="19"/>
      <c r="K3" s="19"/>
      <c r="L3" s="19"/>
      <c r="M3" s="19"/>
      <c r="N3" s="19"/>
      <c r="O3" s="19"/>
    </row>
    <row r="4" spans="2:15" ht="18" x14ac:dyDescent="0.25">
      <c r="B4" s="18" t="s">
        <v>42</v>
      </c>
      <c r="C4" s="18">
        <v>447</v>
      </c>
      <c r="D4" s="19"/>
      <c r="E4" s="19"/>
      <c r="F4" s="19"/>
      <c r="G4" s="19"/>
      <c r="H4" s="19"/>
      <c r="I4" s="19"/>
      <c r="J4" s="19"/>
      <c r="K4" s="19"/>
      <c r="L4" s="19"/>
      <c r="M4" s="19"/>
      <c r="N4" s="19"/>
      <c r="O4" s="19"/>
    </row>
    <row r="5" spans="2:15" ht="20.25" x14ac:dyDescent="0.55000000000000004">
      <c r="B5" s="22"/>
      <c r="C5" s="22"/>
      <c r="D5" s="22"/>
      <c r="E5" s="22"/>
      <c r="F5" s="22"/>
      <c r="G5" s="22"/>
      <c r="I5" s="22"/>
      <c r="J5" s="22"/>
      <c r="K5" s="22"/>
      <c r="L5" s="22"/>
      <c r="M5" s="22"/>
      <c r="N5" s="22"/>
      <c r="O5" s="22"/>
    </row>
    <row r="6" spans="2:15" ht="15" x14ac:dyDescent="0.2">
      <c r="B6" s="46" t="s">
        <v>4370</v>
      </c>
      <c r="C6" s="21"/>
      <c r="D6" s="21"/>
      <c r="E6" s="21"/>
      <c r="F6" s="21"/>
      <c r="G6" s="21"/>
      <c r="H6" s="21"/>
      <c r="I6" s="21"/>
      <c r="J6" s="21"/>
      <c r="K6" s="21"/>
      <c r="L6" s="21"/>
      <c r="M6" s="21"/>
      <c r="N6" s="21"/>
      <c r="O6" s="21"/>
    </row>
    <row r="7" spans="2:15" ht="30" x14ac:dyDescent="0.2">
      <c r="B7" s="46" t="s">
        <v>1883</v>
      </c>
      <c r="C7" s="23" t="s">
        <v>64</v>
      </c>
      <c r="D7" s="23" t="s">
        <v>65</v>
      </c>
      <c r="E7" s="23" t="s">
        <v>111</v>
      </c>
      <c r="F7" s="23" t="s">
        <v>66</v>
      </c>
      <c r="G7" s="23" t="s">
        <v>233</v>
      </c>
      <c r="H7" s="23" t="s">
        <v>67</v>
      </c>
      <c r="I7" s="23" t="s">
        <v>4371</v>
      </c>
      <c r="J7" s="23" t="s">
        <v>113</v>
      </c>
      <c r="K7" s="23" t="s">
        <v>126</v>
      </c>
      <c r="L7" s="23" t="s">
        <v>127</v>
      </c>
      <c r="M7" s="23" t="s">
        <v>0</v>
      </c>
      <c r="N7" s="23" t="s">
        <v>114</v>
      </c>
      <c r="O7" s="23" t="s">
        <v>115</v>
      </c>
    </row>
    <row r="8" spans="2:15" ht="15" x14ac:dyDescent="0.2">
      <c r="B8" s="46"/>
      <c r="C8" s="49"/>
      <c r="D8" s="49"/>
      <c r="E8" s="49"/>
      <c r="F8" s="49"/>
      <c r="G8" s="49" t="s">
        <v>236</v>
      </c>
      <c r="H8" s="49"/>
      <c r="I8" s="49" t="s">
        <v>45</v>
      </c>
      <c r="J8" s="49" t="s">
        <v>45</v>
      </c>
      <c r="K8" s="49" t="s">
        <v>237</v>
      </c>
      <c r="L8" s="49"/>
      <c r="M8" s="49" t="s">
        <v>44</v>
      </c>
      <c r="N8" s="49" t="s">
        <v>45</v>
      </c>
      <c r="O8" s="49" t="s">
        <v>45</v>
      </c>
    </row>
    <row r="9" spans="2:15" x14ac:dyDescent="0.2">
      <c r="B9" s="48"/>
      <c r="C9" s="49" t="s">
        <v>46</v>
      </c>
      <c r="D9" s="49" t="s">
        <v>47</v>
      </c>
      <c r="E9" s="49" t="s">
        <v>116</v>
      </c>
      <c r="F9" s="49" t="s">
        <v>117</v>
      </c>
      <c r="G9" s="49" t="s">
        <v>118</v>
      </c>
      <c r="H9" s="49" t="s">
        <v>119</v>
      </c>
      <c r="I9" s="49" t="s">
        <v>120</v>
      </c>
      <c r="J9" s="49" t="s">
        <v>121</v>
      </c>
      <c r="K9" s="49" t="s">
        <v>122</v>
      </c>
      <c r="L9" s="49" t="s">
        <v>123</v>
      </c>
      <c r="M9" s="49" t="s">
        <v>238</v>
      </c>
      <c r="N9" s="49" t="s">
        <v>239</v>
      </c>
      <c r="O9" s="49" t="s">
        <v>240</v>
      </c>
    </row>
    <row r="10" spans="2:15" ht="15" x14ac:dyDescent="0.25">
      <c r="B10" s="14" t="s">
        <v>4369</v>
      </c>
      <c r="C10" s="42"/>
      <c r="D10" s="42"/>
      <c r="E10" s="42"/>
      <c r="F10" s="42"/>
      <c r="G10" s="15">
        <v>1.6062971466306208</v>
      </c>
      <c r="H10" s="42"/>
      <c r="I10" s="43"/>
      <c r="J10" s="43">
        <v>1.6324679798512094E-4</v>
      </c>
      <c r="K10" s="15"/>
      <c r="L10" s="15"/>
      <c r="M10" s="15">
        <v>4214.8646977279996</v>
      </c>
      <c r="N10" s="43">
        <v>1</v>
      </c>
      <c r="O10" s="43">
        <v>4.0202675423726495E-3</v>
      </c>
    </row>
    <row r="11" spans="2:15" ht="15" x14ac:dyDescent="0.25">
      <c r="B11" s="6" t="s">
        <v>69</v>
      </c>
      <c r="C11" s="34"/>
      <c r="D11" s="34"/>
      <c r="E11" s="34"/>
      <c r="F11" s="34"/>
      <c r="G11" s="36">
        <v>1.6062971466306208</v>
      </c>
      <c r="H11" s="34"/>
      <c r="I11" s="35"/>
      <c r="J11" s="35">
        <v>1.6324679798512094E-4</v>
      </c>
      <c r="K11" s="36"/>
      <c r="L11" s="36"/>
      <c r="M11" s="36">
        <v>4214.8646977279996</v>
      </c>
      <c r="N11" s="35">
        <v>1</v>
      </c>
      <c r="O11" s="35">
        <v>4.0202675423726495E-3</v>
      </c>
    </row>
    <row r="12" spans="2:15" ht="15" x14ac:dyDescent="0.25">
      <c r="B12" s="7" t="s">
        <v>4352</v>
      </c>
      <c r="C12" s="33"/>
      <c r="D12" s="33"/>
      <c r="E12" s="33"/>
      <c r="F12" s="33"/>
      <c r="G12" s="8">
        <v>1.6062971466306208</v>
      </c>
      <c r="H12" s="33"/>
      <c r="I12" s="37"/>
      <c r="J12" s="37">
        <v>1.6324679798512094E-4</v>
      </c>
      <c r="K12" s="8"/>
      <c r="L12" s="8"/>
      <c r="M12" s="8">
        <v>4214.8646977279996</v>
      </c>
      <c r="N12" s="37">
        <v>1</v>
      </c>
      <c r="O12" s="37">
        <v>4.0202675423726495E-3</v>
      </c>
    </row>
    <row r="13" spans="2:15" ht="15" x14ac:dyDescent="0.25">
      <c r="B13" s="9" t="s">
        <v>4353</v>
      </c>
      <c r="C13" s="3" t="s">
        <v>4354</v>
      </c>
      <c r="D13" s="3" t="s">
        <v>74</v>
      </c>
      <c r="E13" s="3" t="s">
        <v>75</v>
      </c>
      <c r="F13" s="3" t="s">
        <v>76</v>
      </c>
      <c r="G13" s="8">
        <v>7.5200000000050045</v>
      </c>
      <c r="H13" s="3" t="s">
        <v>77</v>
      </c>
      <c r="I13" s="37">
        <v>5.2999999999999999E-2</v>
      </c>
      <c r="J13" s="37">
        <v>8.7999999999820114E-3</v>
      </c>
      <c r="K13" s="8">
        <v>74068.607480999999</v>
      </c>
      <c r="L13" s="8">
        <v>168.67</v>
      </c>
      <c r="M13" s="8">
        <v>124.931520174</v>
      </c>
      <c r="N13" s="37">
        <v>2.9640695285270646E-2</v>
      </c>
      <c r="O13" s="37">
        <v>1.1916352518873159E-4</v>
      </c>
    </row>
    <row r="14" spans="2:15" ht="15" x14ac:dyDescent="0.25">
      <c r="B14" s="9" t="s">
        <v>4355</v>
      </c>
      <c r="C14" s="3" t="s">
        <v>4356</v>
      </c>
      <c r="D14" s="3" t="s">
        <v>74</v>
      </c>
      <c r="E14" s="3" t="s">
        <v>75</v>
      </c>
      <c r="F14" s="3" t="s">
        <v>76</v>
      </c>
      <c r="G14" s="8">
        <v>7.5299999999989176</v>
      </c>
      <c r="H14" s="3" t="s">
        <v>77</v>
      </c>
      <c r="I14" s="37">
        <v>5.2999999999999999E-2</v>
      </c>
      <c r="J14" s="37">
        <v>8.7999999999347333E-3</v>
      </c>
      <c r="K14" s="8">
        <v>37034.302498999998</v>
      </c>
      <c r="L14" s="8">
        <v>168.65</v>
      </c>
      <c r="M14" s="8">
        <v>62.458351221999997</v>
      </c>
      <c r="N14" s="37">
        <v>1.4818589848368761E-2</v>
      </c>
      <c r="O14" s="37">
        <v>5.9574695791129766E-5</v>
      </c>
    </row>
    <row r="15" spans="2:15" ht="15" x14ac:dyDescent="0.25">
      <c r="B15" s="9" t="s">
        <v>4357</v>
      </c>
      <c r="C15" s="3" t="s">
        <v>4358</v>
      </c>
      <c r="D15" s="3" t="s">
        <v>79</v>
      </c>
      <c r="E15" s="3" t="s">
        <v>75</v>
      </c>
      <c r="F15" s="3" t="s">
        <v>76</v>
      </c>
      <c r="G15" s="8">
        <v>1.7500000000000133</v>
      </c>
      <c r="H15" s="3" t="s">
        <v>77</v>
      </c>
      <c r="I15" s="37">
        <v>9.7000000000000003E-3</v>
      </c>
      <c r="J15" s="37">
        <v>-3.3999999999958846E-3</v>
      </c>
      <c r="K15" s="8">
        <v>1345499.6338510001</v>
      </c>
      <c r="L15" s="8">
        <v>102.56</v>
      </c>
      <c r="M15" s="8">
        <v>1379.9444244429999</v>
      </c>
      <c r="N15" s="37">
        <v>0.32739945962840789</v>
      </c>
      <c r="O15" s="37">
        <v>1.3162334209344329E-3</v>
      </c>
    </row>
    <row r="16" spans="2:15" ht="15" x14ac:dyDescent="0.25">
      <c r="B16" s="9" t="s">
        <v>4359</v>
      </c>
      <c r="C16" s="3" t="s">
        <v>4360</v>
      </c>
      <c r="D16" s="3" t="s">
        <v>74</v>
      </c>
      <c r="E16" s="3" t="s">
        <v>75</v>
      </c>
      <c r="F16" s="3" t="s">
        <v>76</v>
      </c>
      <c r="G16" s="8">
        <v>7.5299999999992524</v>
      </c>
      <c r="H16" s="3" t="s">
        <v>77</v>
      </c>
      <c r="I16" s="37">
        <v>5.2999999999999999E-2</v>
      </c>
      <c r="J16" s="37">
        <v>8.8999999999044808E-3</v>
      </c>
      <c r="K16" s="8">
        <v>22220.581080999997</v>
      </c>
      <c r="L16" s="8">
        <v>168.62</v>
      </c>
      <c r="M16" s="8">
        <v>37.4683438</v>
      </c>
      <c r="N16" s="37">
        <v>8.8895721421845663E-3</v>
      </c>
      <c r="O16" s="37">
        <v>3.5738458348804714E-5</v>
      </c>
    </row>
    <row r="17" spans="2:15" ht="15" x14ac:dyDescent="0.25">
      <c r="B17" s="9" t="s">
        <v>4361</v>
      </c>
      <c r="C17" s="3" t="s">
        <v>4362</v>
      </c>
      <c r="D17" s="3" t="s">
        <v>74</v>
      </c>
      <c r="E17" s="3" t="s">
        <v>75</v>
      </c>
      <c r="F17" s="3" t="s">
        <v>76</v>
      </c>
      <c r="G17" s="8">
        <v>0.45000000000006268</v>
      </c>
      <c r="H17" s="3" t="s">
        <v>77</v>
      </c>
      <c r="I17" s="37">
        <v>6.7000000000000002E-3</v>
      </c>
      <c r="J17" s="37">
        <v>3.2999999999924721E-3</v>
      </c>
      <c r="K17" s="8">
        <v>996397.05613400007</v>
      </c>
      <c r="L17" s="8">
        <v>100.52</v>
      </c>
      <c r="M17" s="8">
        <v>1001.578320826</v>
      </c>
      <c r="N17" s="37">
        <v>0.23763000538686224</v>
      </c>
      <c r="O17" s="37">
        <v>9.5533619775064007E-4</v>
      </c>
    </row>
    <row r="18" spans="2:15" ht="15" x14ac:dyDescent="0.25">
      <c r="B18" s="9" t="s">
        <v>4363</v>
      </c>
      <c r="C18" s="3" t="s">
        <v>4364</v>
      </c>
      <c r="D18" s="3" t="s">
        <v>79</v>
      </c>
      <c r="E18" s="3" t="s">
        <v>75</v>
      </c>
      <c r="F18" s="3" t="s">
        <v>76</v>
      </c>
      <c r="G18" s="8">
        <v>1.7700000000004015</v>
      </c>
      <c r="H18" s="3" t="s">
        <v>77</v>
      </c>
      <c r="I18" s="37">
        <v>9.7000000000000003E-3</v>
      </c>
      <c r="J18" s="37">
        <v>-2.7999999999939965E-3</v>
      </c>
      <c r="K18" s="8">
        <v>672749.87306499993</v>
      </c>
      <c r="L18" s="8">
        <v>102.46</v>
      </c>
      <c r="M18" s="8">
        <v>689.29951996900002</v>
      </c>
      <c r="N18" s="37">
        <v>0.16354012985056512</v>
      </c>
      <c r="O18" s="37">
        <v>6.5747507591363543E-4</v>
      </c>
    </row>
    <row r="19" spans="2:15" ht="15" x14ac:dyDescent="0.25">
      <c r="B19" s="9" t="s">
        <v>4365</v>
      </c>
      <c r="C19" s="3" t="s">
        <v>4366</v>
      </c>
      <c r="D19" s="3" t="s">
        <v>79</v>
      </c>
      <c r="E19" s="3" t="s">
        <v>75</v>
      </c>
      <c r="F19" s="3" t="s">
        <v>76</v>
      </c>
      <c r="G19" s="8">
        <v>1.0799999999999925</v>
      </c>
      <c r="H19" s="3" t="s">
        <v>77</v>
      </c>
      <c r="I19" s="37">
        <v>1.5E-3</v>
      </c>
      <c r="J19" s="37">
        <v>2.1999999999937395E-3</v>
      </c>
      <c r="K19" s="8">
        <v>917715.8719289999</v>
      </c>
      <c r="L19" s="8">
        <v>100.16</v>
      </c>
      <c r="M19" s="8">
        <v>919.18421729400006</v>
      </c>
      <c r="N19" s="37">
        <v>0.21808154785834086</v>
      </c>
      <c r="O19" s="37">
        <v>8.7674616844527528E-4</v>
      </c>
    </row>
    <row r="20" spans="2:15" x14ac:dyDescent="0.2">
      <c r="B20" s="40"/>
      <c r="C20" s="41"/>
      <c r="D20" s="41"/>
      <c r="E20" s="41"/>
      <c r="F20" s="41"/>
      <c r="G20" s="12"/>
      <c r="H20" s="41"/>
      <c r="I20" s="12"/>
      <c r="J20" s="12"/>
      <c r="K20" s="12"/>
      <c r="L20" s="12"/>
      <c r="M20" s="12"/>
      <c r="N20" s="12"/>
      <c r="O20" s="12"/>
    </row>
    <row r="21" spans="2:15" ht="15" x14ac:dyDescent="0.25">
      <c r="B21" s="7" t="s">
        <v>2318</v>
      </c>
      <c r="C21" s="33"/>
      <c r="D21" s="33"/>
      <c r="E21" s="33"/>
      <c r="F21" s="33"/>
      <c r="G21" s="8">
        <v>0</v>
      </c>
      <c r="H21" s="33"/>
      <c r="I21" s="37"/>
      <c r="J21" s="37">
        <v>0</v>
      </c>
      <c r="K21" s="8"/>
      <c r="L21" s="8"/>
      <c r="M21" s="8">
        <v>0</v>
      </c>
      <c r="N21" s="37">
        <v>0</v>
      </c>
      <c r="O21" s="37">
        <v>0</v>
      </c>
    </row>
    <row r="22" spans="2:15" ht="15" x14ac:dyDescent="0.25">
      <c r="B22" s="9"/>
      <c r="C22" s="3"/>
      <c r="D22" s="3" t="s">
        <v>87</v>
      </c>
      <c r="E22" s="3"/>
      <c r="F22" s="3"/>
      <c r="G22" s="8">
        <v>0</v>
      </c>
      <c r="H22" s="3" t="s">
        <v>87</v>
      </c>
      <c r="I22" s="37">
        <v>0</v>
      </c>
      <c r="J22" s="37">
        <v>0</v>
      </c>
      <c r="K22" s="8">
        <v>0</v>
      </c>
      <c r="L22" s="8">
        <v>0</v>
      </c>
      <c r="M22" s="8">
        <v>0</v>
      </c>
      <c r="N22" s="37">
        <v>0</v>
      </c>
      <c r="O22" s="37">
        <v>0</v>
      </c>
    </row>
    <row r="23" spans="2:15" x14ac:dyDescent="0.2">
      <c r="B23" s="40"/>
      <c r="C23" s="41"/>
      <c r="D23" s="41"/>
      <c r="E23" s="41"/>
      <c r="F23" s="41"/>
      <c r="G23" s="12"/>
      <c r="H23" s="41"/>
      <c r="I23" s="12"/>
      <c r="J23" s="12"/>
      <c r="K23" s="12"/>
      <c r="L23" s="12"/>
      <c r="M23" s="12"/>
      <c r="N23" s="12"/>
      <c r="O23" s="12"/>
    </row>
    <row r="24" spans="2:15" ht="15" x14ac:dyDescent="0.25">
      <c r="B24" s="7" t="s">
        <v>4367</v>
      </c>
      <c r="C24" s="33"/>
      <c r="D24" s="33"/>
      <c r="E24" s="33"/>
      <c r="F24" s="33"/>
      <c r="G24" s="8">
        <v>0</v>
      </c>
      <c r="H24" s="33"/>
      <c r="I24" s="37"/>
      <c r="J24" s="37">
        <v>0</v>
      </c>
      <c r="K24" s="8"/>
      <c r="L24" s="8"/>
      <c r="M24" s="8">
        <v>0</v>
      </c>
      <c r="N24" s="37">
        <v>0</v>
      </c>
      <c r="O24" s="37">
        <v>0</v>
      </c>
    </row>
    <row r="25" spans="2:15" ht="15" x14ac:dyDescent="0.25">
      <c r="B25" s="9"/>
      <c r="C25" s="3"/>
      <c r="D25" s="3" t="s">
        <v>87</v>
      </c>
      <c r="E25" s="3"/>
      <c r="F25" s="3"/>
      <c r="G25" s="8">
        <v>0</v>
      </c>
      <c r="H25" s="3" t="s">
        <v>87</v>
      </c>
      <c r="I25" s="37">
        <v>0</v>
      </c>
      <c r="J25" s="37">
        <v>0</v>
      </c>
      <c r="K25" s="8">
        <v>0</v>
      </c>
      <c r="L25" s="8">
        <v>0</v>
      </c>
      <c r="M25" s="8">
        <v>0</v>
      </c>
      <c r="N25" s="37">
        <v>0</v>
      </c>
      <c r="O25" s="37">
        <v>0</v>
      </c>
    </row>
    <row r="26" spans="2:15" x14ac:dyDescent="0.2">
      <c r="B26" s="40"/>
      <c r="C26" s="41"/>
      <c r="D26" s="41"/>
      <c r="E26" s="41"/>
      <c r="F26" s="41"/>
      <c r="G26" s="12"/>
      <c r="H26" s="41"/>
      <c r="I26" s="12"/>
      <c r="J26" s="12"/>
      <c r="K26" s="12"/>
      <c r="L26" s="12"/>
      <c r="M26" s="12"/>
      <c r="N26" s="12"/>
      <c r="O26" s="12"/>
    </row>
    <row r="27" spans="2:15" ht="15" x14ac:dyDescent="0.25">
      <c r="B27" s="7" t="s">
        <v>4368</v>
      </c>
      <c r="C27" s="33"/>
      <c r="D27" s="33"/>
      <c r="E27" s="33"/>
      <c r="F27" s="33"/>
      <c r="G27" s="8">
        <v>0</v>
      </c>
      <c r="H27" s="33"/>
      <c r="I27" s="37"/>
      <c r="J27" s="37">
        <v>0</v>
      </c>
      <c r="K27" s="8"/>
      <c r="L27" s="8"/>
      <c r="M27" s="8">
        <v>0</v>
      </c>
      <c r="N27" s="37">
        <v>0</v>
      </c>
      <c r="O27" s="37">
        <v>0</v>
      </c>
    </row>
    <row r="28" spans="2:15" ht="15" x14ac:dyDescent="0.25">
      <c r="B28" s="9"/>
      <c r="C28" s="3"/>
      <c r="D28" s="3" t="s">
        <v>87</v>
      </c>
      <c r="E28" s="3"/>
      <c r="F28" s="3"/>
      <c r="G28" s="8">
        <v>0</v>
      </c>
      <c r="H28" s="3" t="s">
        <v>87</v>
      </c>
      <c r="I28" s="37">
        <v>0</v>
      </c>
      <c r="J28" s="37">
        <v>0</v>
      </c>
      <c r="K28" s="8">
        <v>0</v>
      </c>
      <c r="L28" s="8">
        <v>0</v>
      </c>
      <c r="M28" s="8">
        <v>0</v>
      </c>
      <c r="N28" s="37">
        <v>0</v>
      </c>
      <c r="O28" s="37">
        <v>0</v>
      </c>
    </row>
    <row r="29" spans="2:15" x14ac:dyDescent="0.2">
      <c r="B29" s="40"/>
      <c r="C29" s="41"/>
      <c r="D29" s="41"/>
      <c r="E29" s="41"/>
      <c r="F29" s="41"/>
      <c r="G29" s="12"/>
      <c r="H29" s="41"/>
      <c r="I29" s="12"/>
      <c r="J29" s="12"/>
      <c r="K29" s="12"/>
      <c r="L29" s="12"/>
      <c r="M29" s="12"/>
      <c r="N29" s="12"/>
      <c r="O29" s="12"/>
    </row>
    <row r="30" spans="2:15" ht="15" x14ac:dyDescent="0.25">
      <c r="B30" s="7" t="s">
        <v>1706</v>
      </c>
      <c r="C30" s="33"/>
      <c r="D30" s="33"/>
      <c r="E30" s="33"/>
      <c r="F30" s="33"/>
      <c r="G30" s="8">
        <v>0</v>
      </c>
      <c r="H30" s="33"/>
      <c r="I30" s="37"/>
      <c r="J30" s="37">
        <v>0</v>
      </c>
      <c r="K30" s="8"/>
      <c r="L30" s="8"/>
      <c r="M30" s="8">
        <v>0</v>
      </c>
      <c r="N30" s="37">
        <v>0</v>
      </c>
      <c r="O30" s="37">
        <v>0</v>
      </c>
    </row>
    <row r="31" spans="2:15" ht="15" x14ac:dyDescent="0.25">
      <c r="B31" s="9"/>
      <c r="C31" s="3"/>
      <c r="D31" s="3" t="s">
        <v>87</v>
      </c>
      <c r="E31" s="3"/>
      <c r="F31" s="3"/>
      <c r="G31" s="8">
        <v>0</v>
      </c>
      <c r="H31" s="3" t="s">
        <v>87</v>
      </c>
      <c r="I31" s="37">
        <v>0</v>
      </c>
      <c r="J31" s="37">
        <v>0</v>
      </c>
      <c r="K31" s="8">
        <v>0</v>
      </c>
      <c r="L31" s="8">
        <v>0</v>
      </c>
      <c r="M31" s="8">
        <v>0</v>
      </c>
      <c r="N31" s="37">
        <v>0</v>
      </c>
      <c r="O31" s="37">
        <v>0</v>
      </c>
    </row>
    <row r="32" spans="2:15" x14ac:dyDescent="0.2">
      <c r="B32" s="40"/>
      <c r="C32" s="41"/>
      <c r="D32" s="41"/>
      <c r="E32" s="41"/>
      <c r="F32" s="41"/>
      <c r="G32" s="12"/>
      <c r="H32" s="41"/>
      <c r="I32" s="12"/>
      <c r="J32" s="12"/>
      <c r="K32" s="12"/>
      <c r="L32" s="12"/>
      <c r="M32" s="12"/>
      <c r="N32" s="12"/>
      <c r="O32" s="12"/>
    </row>
    <row r="33" spans="2:15" ht="15" x14ac:dyDescent="0.25">
      <c r="B33" s="13" t="s">
        <v>249</v>
      </c>
      <c r="C33" s="33"/>
      <c r="D33" s="33"/>
      <c r="E33" s="33"/>
      <c r="F33" s="33"/>
      <c r="G33" s="8">
        <v>0</v>
      </c>
      <c r="H33" s="33"/>
      <c r="I33" s="37"/>
      <c r="J33" s="37">
        <v>0</v>
      </c>
      <c r="K33" s="8"/>
      <c r="L33" s="8"/>
      <c r="M33" s="8">
        <v>0</v>
      </c>
      <c r="N33" s="37">
        <v>0</v>
      </c>
      <c r="O33" s="37">
        <v>0</v>
      </c>
    </row>
    <row r="34" spans="2:15" ht="15" x14ac:dyDescent="0.25">
      <c r="B34" s="7" t="s">
        <v>249</v>
      </c>
      <c r="C34" s="33"/>
      <c r="D34" s="33"/>
      <c r="E34" s="33"/>
      <c r="F34" s="33"/>
      <c r="G34" s="8">
        <v>0</v>
      </c>
      <c r="H34" s="33"/>
      <c r="I34" s="37"/>
      <c r="J34" s="37">
        <v>0</v>
      </c>
      <c r="K34" s="8"/>
      <c r="L34" s="8"/>
      <c r="M34" s="8">
        <v>0</v>
      </c>
      <c r="N34" s="37">
        <v>0</v>
      </c>
      <c r="O34" s="37">
        <v>0</v>
      </c>
    </row>
    <row r="35" spans="2:15" ht="15" x14ac:dyDescent="0.25">
      <c r="B35" s="9"/>
      <c r="C35" s="3"/>
      <c r="D35" s="3" t="s">
        <v>87</v>
      </c>
      <c r="E35" s="3"/>
      <c r="F35" s="3"/>
      <c r="G35" s="8">
        <v>0</v>
      </c>
      <c r="H35" s="3" t="s">
        <v>87</v>
      </c>
      <c r="I35" s="37">
        <v>0</v>
      </c>
      <c r="J35" s="37">
        <v>0</v>
      </c>
      <c r="K35" s="8">
        <v>0</v>
      </c>
      <c r="L35" s="8">
        <v>0</v>
      </c>
      <c r="M35" s="8">
        <v>0</v>
      </c>
      <c r="N35" s="37">
        <v>0</v>
      </c>
      <c r="O35" s="37">
        <v>0</v>
      </c>
    </row>
    <row r="36" spans="2:15" x14ac:dyDescent="0.2">
      <c r="B36" s="40"/>
      <c r="C36" s="41"/>
      <c r="D36" s="41"/>
      <c r="E36" s="41"/>
      <c r="F36" s="41"/>
      <c r="G36" s="12"/>
      <c r="H36" s="41"/>
      <c r="I36" s="12"/>
      <c r="J36" s="12"/>
      <c r="K36" s="12"/>
      <c r="L36" s="12"/>
      <c r="M36" s="12"/>
      <c r="N36" s="12"/>
      <c r="O36" s="12"/>
    </row>
    <row r="37" spans="2:15" x14ac:dyDescent="0.2">
      <c r="B37" s="29"/>
      <c r="C37" s="44"/>
      <c r="D37" s="44"/>
      <c r="E37" s="44"/>
      <c r="F37" s="44"/>
      <c r="G37" s="45"/>
      <c r="H37" s="44"/>
      <c r="I37" s="45"/>
      <c r="J37" s="45"/>
      <c r="K37" s="45"/>
      <c r="L37" s="45"/>
      <c r="M37" s="45"/>
      <c r="N37" s="45"/>
      <c r="O37" s="45"/>
    </row>
    <row r="39" spans="2:15" x14ac:dyDescent="0.2">
      <c r="B39" s="31" t="s">
        <v>62</v>
      </c>
    </row>
    <row r="41" spans="2:15" x14ac:dyDescent="0.2">
      <c r="B41" s="32" t="s">
        <v>63</v>
      </c>
    </row>
  </sheetData>
  <hyperlinks>
    <hyperlink ref="B41" r:id="rId1"/>
  </hyperlinks>
  <pageMargins left="0.7" right="0.7" top="0.75" bottom="0.75" header="0.3" footer="0.3"/>
  <pageSetup paperSize="9" fitToHeight="0" orientation="landscape" r:id="rId2"/>
  <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29"/>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3" width="17.625" customWidth="1"/>
    <col min="4" max="4" width="10.75" bestFit="1" customWidth="1"/>
    <col min="5" max="5" width="16.25" customWidth="1"/>
    <col min="6" max="6" width="22.75" bestFit="1" customWidth="1"/>
    <col min="7" max="9" width="16.25" customWidth="1"/>
    <col min="10" max="10" width="40.875" bestFit="1" customWidth="1"/>
  </cols>
  <sheetData>
    <row r="1" spans="2:10" ht="18" x14ac:dyDescent="0.25">
      <c r="B1" s="18" t="s">
        <v>36</v>
      </c>
      <c r="C1" s="18" t="s">
        <v>37</v>
      </c>
      <c r="D1" s="19"/>
      <c r="E1" s="19"/>
      <c r="F1" s="19"/>
      <c r="G1" s="19"/>
      <c r="H1" s="19"/>
      <c r="I1" s="19"/>
      <c r="J1" s="19"/>
    </row>
    <row r="2" spans="2:10" ht="18" x14ac:dyDescent="0.25">
      <c r="B2" s="18" t="s">
        <v>38</v>
      </c>
      <c r="C2" s="18" t="s">
        <v>39</v>
      </c>
      <c r="D2" s="19"/>
      <c r="E2" s="19"/>
      <c r="F2" s="19"/>
      <c r="G2" s="19"/>
      <c r="H2" s="19"/>
      <c r="I2" s="19"/>
      <c r="J2" s="19"/>
    </row>
    <row r="3" spans="2:10" ht="18" x14ac:dyDescent="0.25">
      <c r="B3" s="18" t="s">
        <v>40</v>
      </c>
      <c r="C3" s="18" t="s">
        <v>41</v>
      </c>
      <c r="D3" s="19"/>
      <c r="E3" s="19"/>
      <c r="F3" s="19"/>
      <c r="G3" s="19"/>
      <c r="H3" s="19"/>
      <c r="I3" s="19"/>
      <c r="J3" s="19"/>
    </row>
    <row r="4" spans="2:10" ht="18" x14ac:dyDescent="0.25">
      <c r="B4" s="18" t="s">
        <v>42</v>
      </c>
      <c r="C4" s="18">
        <v>447</v>
      </c>
      <c r="D4" s="19"/>
      <c r="E4" s="19"/>
      <c r="F4" s="19"/>
      <c r="G4" s="19"/>
      <c r="H4" s="19"/>
      <c r="I4" s="19"/>
      <c r="J4" s="19"/>
    </row>
    <row r="5" spans="2:10" ht="20.25" x14ac:dyDescent="0.55000000000000004">
      <c r="B5" s="22"/>
      <c r="C5" s="22"/>
      <c r="D5" s="22"/>
      <c r="E5" s="22"/>
      <c r="G5" s="22"/>
      <c r="H5" s="22"/>
      <c r="I5" s="47"/>
    </row>
    <row r="6" spans="2:10" ht="15" x14ac:dyDescent="0.2">
      <c r="B6" s="46" t="s">
        <v>4381</v>
      </c>
      <c r="C6" s="21"/>
      <c r="D6" s="21"/>
      <c r="E6" s="21"/>
      <c r="F6" s="21"/>
      <c r="G6" s="21"/>
      <c r="H6" s="21"/>
      <c r="I6" s="21"/>
      <c r="J6" s="21"/>
    </row>
    <row r="7" spans="2:10" ht="30" x14ac:dyDescent="0.2">
      <c r="B7" s="46" t="s">
        <v>1883</v>
      </c>
      <c r="C7" s="23" t="s">
        <v>4372</v>
      </c>
      <c r="D7" s="23" t="s">
        <v>4373</v>
      </c>
      <c r="E7" s="23" t="s">
        <v>4375</v>
      </c>
      <c r="F7" s="23" t="s">
        <v>67</v>
      </c>
      <c r="G7" s="23" t="s">
        <v>4382</v>
      </c>
      <c r="H7" s="23" t="s">
        <v>114</v>
      </c>
      <c r="I7" s="23" t="s">
        <v>115</v>
      </c>
      <c r="J7" s="23" t="s">
        <v>4374</v>
      </c>
    </row>
    <row r="8" spans="2:10" ht="15" x14ac:dyDescent="0.2">
      <c r="B8" s="46"/>
      <c r="C8" s="49" t="s">
        <v>235</v>
      </c>
      <c r="D8" s="49"/>
      <c r="E8" s="49" t="s">
        <v>45</v>
      </c>
      <c r="F8" s="49"/>
      <c r="G8" s="49" t="s">
        <v>44</v>
      </c>
      <c r="H8" s="49" t="s">
        <v>45</v>
      </c>
      <c r="I8" s="49" t="s">
        <v>45</v>
      </c>
      <c r="J8" s="49"/>
    </row>
    <row r="9" spans="2:10" x14ac:dyDescent="0.2">
      <c r="B9" s="48"/>
      <c r="C9" s="49" t="s">
        <v>46</v>
      </c>
      <c r="D9" s="49" t="s">
        <v>47</v>
      </c>
      <c r="E9" s="49" t="s">
        <v>116</v>
      </c>
      <c r="F9" s="49" t="s">
        <v>117</v>
      </c>
      <c r="G9" s="49" t="s">
        <v>118</v>
      </c>
      <c r="H9" s="49" t="s">
        <v>119</v>
      </c>
      <c r="I9" s="49" t="s">
        <v>120</v>
      </c>
      <c r="J9" s="50" t="s">
        <v>121</v>
      </c>
    </row>
    <row r="10" spans="2:10" ht="15" x14ac:dyDescent="0.25">
      <c r="B10" s="14" t="s">
        <v>4380</v>
      </c>
      <c r="C10" s="42"/>
      <c r="D10" s="42"/>
      <c r="E10" s="16">
        <v>0</v>
      </c>
      <c r="F10" s="42"/>
      <c r="G10" s="15">
        <v>0</v>
      </c>
      <c r="H10" s="43">
        <v>0</v>
      </c>
      <c r="I10" s="43">
        <v>0</v>
      </c>
      <c r="J10" s="42"/>
    </row>
    <row r="11" spans="2:10" ht="15" x14ac:dyDescent="0.25">
      <c r="B11" s="6" t="s">
        <v>4376</v>
      </c>
      <c r="C11" s="34"/>
      <c r="D11" s="34"/>
      <c r="E11" s="56">
        <v>0</v>
      </c>
      <c r="F11" s="34"/>
      <c r="G11" s="36">
        <v>0</v>
      </c>
      <c r="H11" s="35">
        <v>0</v>
      </c>
      <c r="I11" s="35">
        <v>0</v>
      </c>
      <c r="J11" s="34"/>
    </row>
    <row r="12" spans="2:10" ht="15" x14ac:dyDescent="0.25">
      <c r="B12" s="7" t="s">
        <v>4377</v>
      </c>
      <c r="C12" s="33"/>
      <c r="D12" s="33"/>
      <c r="E12" s="5">
        <v>0</v>
      </c>
      <c r="F12" s="33"/>
      <c r="G12" s="8">
        <v>0</v>
      </c>
      <c r="H12" s="37">
        <v>0</v>
      </c>
      <c r="I12" s="37">
        <v>0</v>
      </c>
      <c r="J12" s="33"/>
    </row>
    <row r="13" spans="2:10" ht="15" x14ac:dyDescent="0.25">
      <c r="B13" s="9"/>
      <c r="C13" s="3" t="s">
        <v>87</v>
      </c>
      <c r="D13" s="3" t="s">
        <v>87</v>
      </c>
      <c r="E13" s="5">
        <v>0</v>
      </c>
      <c r="F13" s="3" t="s">
        <v>87</v>
      </c>
      <c r="G13" s="8">
        <v>0</v>
      </c>
      <c r="H13" s="37">
        <v>0</v>
      </c>
      <c r="I13" s="37">
        <v>0</v>
      </c>
      <c r="J13" s="3" t="s">
        <v>87</v>
      </c>
    </row>
    <row r="14" spans="2:10" x14ac:dyDescent="0.2">
      <c r="B14" s="40"/>
      <c r="C14" s="41"/>
      <c r="D14" s="41"/>
      <c r="E14" s="11"/>
      <c r="F14" s="41"/>
      <c r="G14" s="12"/>
      <c r="H14" s="12"/>
      <c r="I14" s="12"/>
      <c r="J14" s="41"/>
    </row>
    <row r="15" spans="2:10" ht="15" x14ac:dyDescent="0.25">
      <c r="B15" s="7" t="s">
        <v>4378</v>
      </c>
      <c r="C15" s="33"/>
      <c r="D15" s="33"/>
      <c r="E15" s="5">
        <v>0</v>
      </c>
      <c r="F15" s="33"/>
      <c r="G15" s="8">
        <v>0</v>
      </c>
      <c r="H15" s="37">
        <v>0</v>
      </c>
      <c r="I15" s="37">
        <v>0</v>
      </c>
      <c r="J15" s="33"/>
    </row>
    <row r="16" spans="2:10" ht="15" x14ac:dyDescent="0.25">
      <c r="B16" s="9"/>
      <c r="C16" s="3" t="s">
        <v>87</v>
      </c>
      <c r="D16" s="3" t="s">
        <v>87</v>
      </c>
      <c r="E16" s="5">
        <v>0</v>
      </c>
      <c r="F16" s="3" t="s">
        <v>87</v>
      </c>
      <c r="G16" s="8">
        <v>0</v>
      </c>
      <c r="H16" s="37">
        <v>0</v>
      </c>
      <c r="I16" s="37">
        <v>0</v>
      </c>
      <c r="J16" s="3" t="s">
        <v>87</v>
      </c>
    </row>
    <row r="17" spans="2:10" x14ac:dyDescent="0.2">
      <c r="B17" s="40"/>
      <c r="C17" s="41"/>
      <c r="D17" s="41"/>
      <c r="E17" s="11"/>
      <c r="F17" s="41"/>
      <c r="G17" s="12"/>
      <c r="H17" s="12"/>
      <c r="I17" s="12"/>
      <c r="J17" s="41"/>
    </row>
    <row r="18" spans="2:10" ht="15" x14ac:dyDescent="0.25">
      <c r="B18" s="13" t="s">
        <v>4379</v>
      </c>
      <c r="C18" s="33"/>
      <c r="D18" s="33"/>
      <c r="E18" s="5">
        <v>0</v>
      </c>
      <c r="F18" s="33"/>
      <c r="G18" s="8">
        <v>0</v>
      </c>
      <c r="H18" s="37">
        <v>0</v>
      </c>
      <c r="I18" s="37">
        <v>0</v>
      </c>
      <c r="J18" s="33"/>
    </row>
    <row r="19" spans="2:10" ht="15" x14ac:dyDescent="0.25">
      <c r="B19" s="7" t="s">
        <v>4377</v>
      </c>
      <c r="C19" s="33"/>
      <c r="D19" s="33"/>
      <c r="E19" s="5">
        <v>0</v>
      </c>
      <c r="F19" s="33"/>
      <c r="G19" s="8">
        <v>0</v>
      </c>
      <c r="H19" s="37">
        <v>0</v>
      </c>
      <c r="I19" s="37">
        <v>0</v>
      </c>
      <c r="J19" s="33"/>
    </row>
    <row r="20" spans="2:10" ht="15" x14ac:dyDescent="0.25">
      <c r="B20" s="9"/>
      <c r="C20" s="3" t="s">
        <v>87</v>
      </c>
      <c r="D20" s="3" t="s">
        <v>87</v>
      </c>
      <c r="E20" s="5">
        <v>0</v>
      </c>
      <c r="F20" s="3" t="s">
        <v>87</v>
      </c>
      <c r="G20" s="8">
        <v>0</v>
      </c>
      <c r="H20" s="37">
        <v>0</v>
      </c>
      <c r="I20" s="37">
        <v>0</v>
      </c>
      <c r="J20" s="3" t="s">
        <v>87</v>
      </c>
    </row>
    <row r="21" spans="2:10" x14ac:dyDescent="0.2">
      <c r="B21" s="40"/>
      <c r="C21" s="41"/>
      <c r="D21" s="41"/>
      <c r="E21" s="11"/>
      <c r="F21" s="41"/>
      <c r="G21" s="12"/>
      <c r="H21" s="12"/>
      <c r="I21" s="12"/>
      <c r="J21" s="41"/>
    </row>
    <row r="22" spans="2:10" ht="15" x14ac:dyDescent="0.25">
      <c r="B22" s="7" t="s">
        <v>4378</v>
      </c>
      <c r="C22" s="33"/>
      <c r="D22" s="33"/>
      <c r="E22" s="5">
        <v>0</v>
      </c>
      <c r="F22" s="33"/>
      <c r="G22" s="8">
        <v>0</v>
      </c>
      <c r="H22" s="37">
        <v>0</v>
      </c>
      <c r="I22" s="37">
        <v>0</v>
      </c>
      <c r="J22" s="33"/>
    </row>
    <row r="23" spans="2:10" ht="15" x14ac:dyDescent="0.25">
      <c r="B23" s="9"/>
      <c r="C23" s="3" t="s">
        <v>87</v>
      </c>
      <c r="D23" s="3" t="s">
        <v>87</v>
      </c>
      <c r="E23" s="5">
        <v>0</v>
      </c>
      <c r="F23" s="3" t="s">
        <v>87</v>
      </c>
      <c r="G23" s="8">
        <v>0</v>
      </c>
      <c r="H23" s="37">
        <v>0</v>
      </c>
      <c r="I23" s="37">
        <v>0</v>
      </c>
      <c r="J23" s="3" t="s">
        <v>87</v>
      </c>
    </row>
    <row r="24" spans="2:10" x14ac:dyDescent="0.2">
      <c r="B24" s="40"/>
      <c r="C24" s="41"/>
      <c r="D24" s="41"/>
      <c r="E24" s="11"/>
      <c r="F24" s="41"/>
      <c r="G24" s="12"/>
      <c r="H24" s="12"/>
      <c r="I24" s="12"/>
      <c r="J24" s="41"/>
    </row>
    <row r="25" spans="2:10" x14ac:dyDescent="0.2">
      <c r="B25" s="29"/>
      <c r="C25" s="44"/>
      <c r="D25" s="44"/>
      <c r="E25" s="57"/>
      <c r="F25" s="44"/>
      <c r="G25" s="45"/>
      <c r="H25" s="45"/>
      <c r="I25" s="45"/>
      <c r="J25" s="44"/>
    </row>
    <row r="27" spans="2:10" x14ac:dyDescent="0.2">
      <c r="B27" s="31" t="s">
        <v>62</v>
      </c>
    </row>
    <row r="29" spans="2:10" x14ac:dyDescent="0.2">
      <c r="B29" s="32" t="s">
        <v>63</v>
      </c>
    </row>
  </sheetData>
  <hyperlinks>
    <hyperlink ref="B29" r:id="rId1"/>
  </hyperlinks>
  <pageMargins left="0.7" right="0.7" top="0.75" bottom="0.75" header="0.3" footer="0.3"/>
  <pageSetup paperSize="9" fitToHeight="0" orientation="landscape"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1"/>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3" width="28" bestFit="1" customWidth="1"/>
    <col min="4" max="11" width="16.25" customWidth="1"/>
  </cols>
  <sheetData>
    <row r="1" spans="2:11" ht="18" x14ac:dyDescent="0.25">
      <c r="B1" s="18" t="s">
        <v>36</v>
      </c>
      <c r="C1" s="18" t="s">
        <v>37</v>
      </c>
      <c r="D1" s="19"/>
      <c r="E1" s="19"/>
      <c r="F1" s="19"/>
      <c r="G1" s="19"/>
      <c r="H1" s="19"/>
      <c r="I1" s="19"/>
      <c r="J1" s="19"/>
      <c r="K1" s="19"/>
    </row>
    <row r="2" spans="2:11" ht="18" x14ac:dyDescent="0.25">
      <c r="B2" s="18" t="s">
        <v>38</v>
      </c>
      <c r="C2" s="18" t="s">
        <v>39</v>
      </c>
      <c r="D2" s="19"/>
      <c r="E2" s="19"/>
      <c r="F2" s="19"/>
      <c r="G2" s="19"/>
      <c r="H2" s="19"/>
      <c r="I2" s="19"/>
      <c r="J2" s="19"/>
      <c r="K2" s="19"/>
    </row>
    <row r="3" spans="2:11" ht="18" x14ac:dyDescent="0.25">
      <c r="B3" s="18" t="s">
        <v>40</v>
      </c>
      <c r="C3" s="18" t="s">
        <v>41</v>
      </c>
      <c r="D3" s="19"/>
      <c r="E3" s="19"/>
      <c r="F3" s="19"/>
      <c r="G3" s="19"/>
      <c r="H3" s="19"/>
      <c r="I3" s="19"/>
      <c r="J3" s="19"/>
      <c r="K3" s="19"/>
    </row>
    <row r="4" spans="2:11" ht="18" x14ac:dyDescent="0.25">
      <c r="B4" s="18" t="s">
        <v>42</v>
      </c>
      <c r="C4" s="18">
        <v>447</v>
      </c>
      <c r="D4" s="19"/>
      <c r="E4" s="19"/>
      <c r="F4" s="19"/>
      <c r="G4" s="19"/>
      <c r="H4" s="19"/>
      <c r="I4" s="19"/>
      <c r="J4" s="19"/>
      <c r="K4" s="19"/>
    </row>
    <row r="5" spans="2:11" ht="20.25" x14ac:dyDescent="0.55000000000000004">
      <c r="B5" s="22"/>
      <c r="C5" s="22"/>
      <c r="D5" s="22"/>
      <c r="F5" s="22"/>
      <c r="H5" s="22"/>
      <c r="I5" s="22"/>
      <c r="J5" s="22"/>
      <c r="K5" s="22"/>
    </row>
    <row r="6" spans="2:11" ht="15" x14ac:dyDescent="0.2">
      <c r="B6" s="46" t="s">
        <v>4384</v>
      </c>
      <c r="C6" s="21"/>
      <c r="D6" s="21"/>
      <c r="E6" s="21"/>
      <c r="F6" s="21"/>
      <c r="G6" s="21"/>
      <c r="H6" s="21"/>
      <c r="I6" s="21"/>
      <c r="J6" s="21"/>
      <c r="K6" s="21"/>
    </row>
    <row r="7" spans="2:11" ht="30" x14ac:dyDescent="0.2">
      <c r="B7" s="46" t="s">
        <v>1883</v>
      </c>
      <c r="C7" s="23" t="s">
        <v>65</v>
      </c>
      <c r="D7" s="23" t="s">
        <v>111</v>
      </c>
      <c r="E7" s="23" t="s">
        <v>4385</v>
      </c>
      <c r="F7" s="23" t="s">
        <v>4386</v>
      </c>
      <c r="G7" s="23" t="s">
        <v>67</v>
      </c>
      <c r="H7" s="23" t="s">
        <v>4387</v>
      </c>
      <c r="I7" s="23" t="s">
        <v>0</v>
      </c>
      <c r="J7" s="23" t="s">
        <v>114</v>
      </c>
      <c r="K7" s="23" t="s">
        <v>115</v>
      </c>
    </row>
    <row r="8" spans="2:11" ht="15" x14ac:dyDescent="0.2">
      <c r="B8" s="46"/>
      <c r="C8" s="49"/>
      <c r="D8" s="49"/>
      <c r="E8" s="49"/>
      <c r="F8" s="49" t="s">
        <v>45</v>
      </c>
      <c r="G8" s="49"/>
      <c r="H8" s="49" t="s">
        <v>45</v>
      </c>
      <c r="I8" s="49" t="s">
        <v>44</v>
      </c>
      <c r="J8" s="49" t="s">
        <v>45</v>
      </c>
      <c r="K8" s="49" t="s">
        <v>45</v>
      </c>
    </row>
    <row r="9" spans="2:11" x14ac:dyDescent="0.2">
      <c r="B9" s="48"/>
      <c r="C9" s="49" t="s">
        <v>46</v>
      </c>
      <c r="D9" s="49" t="s">
        <v>47</v>
      </c>
      <c r="E9" s="49" t="s">
        <v>116</v>
      </c>
      <c r="F9" s="49" t="s">
        <v>117</v>
      </c>
      <c r="G9" s="49" t="s">
        <v>118</v>
      </c>
      <c r="H9" s="49" t="s">
        <v>119</v>
      </c>
      <c r="I9" s="49" t="s">
        <v>120</v>
      </c>
      <c r="J9" s="49" t="s">
        <v>121</v>
      </c>
      <c r="K9" s="49" t="s">
        <v>121</v>
      </c>
    </row>
    <row r="10" spans="2:11" ht="15" x14ac:dyDescent="0.25">
      <c r="B10" s="14" t="s">
        <v>4383</v>
      </c>
      <c r="C10" s="42"/>
      <c r="D10" s="42"/>
      <c r="E10" s="42"/>
      <c r="F10" s="43"/>
      <c r="G10" s="42"/>
      <c r="H10" s="43">
        <v>0</v>
      </c>
      <c r="I10" s="15">
        <v>0</v>
      </c>
      <c r="J10" s="43">
        <v>0</v>
      </c>
      <c r="K10" s="43">
        <v>0</v>
      </c>
    </row>
    <row r="11" spans="2:11" ht="15" x14ac:dyDescent="0.25">
      <c r="B11" s="6" t="s">
        <v>69</v>
      </c>
      <c r="C11" s="34"/>
      <c r="D11" s="34"/>
      <c r="E11" s="34"/>
      <c r="F11" s="35"/>
      <c r="G11" s="34"/>
      <c r="H11" s="35">
        <v>0</v>
      </c>
      <c r="I11" s="36">
        <v>0</v>
      </c>
      <c r="J11" s="35">
        <v>0</v>
      </c>
      <c r="K11" s="35">
        <v>0</v>
      </c>
    </row>
    <row r="12" spans="2:11" ht="15" x14ac:dyDescent="0.25">
      <c r="B12" s="40"/>
      <c r="C12" s="3" t="s">
        <v>87</v>
      </c>
      <c r="D12" s="3"/>
      <c r="E12" s="3"/>
      <c r="F12" s="37">
        <v>0</v>
      </c>
      <c r="G12" s="3" t="s">
        <v>87</v>
      </c>
      <c r="H12" s="37">
        <v>0</v>
      </c>
      <c r="I12" s="8">
        <v>0</v>
      </c>
      <c r="J12" s="37">
        <v>0</v>
      </c>
      <c r="K12" s="37">
        <v>0</v>
      </c>
    </row>
    <row r="13" spans="2:11" x14ac:dyDescent="0.2">
      <c r="B13" s="53"/>
      <c r="C13" s="41"/>
      <c r="D13" s="41"/>
      <c r="E13" s="41"/>
      <c r="F13" s="12"/>
      <c r="G13" s="41"/>
      <c r="H13" s="12"/>
      <c r="I13" s="10"/>
      <c r="J13" s="12"/>
      <c r="K13" s="12"/>
    </row>
    <row r="14" spans="2:11" ht="15" x14ac:dyDescent="0.25">
      <c r="B14" s="13" t="s">
        <v>107</v>
      </c>
      <c r="C14" s="33"/>
      <c r="D14" s="33"/>
      <c r="E14" s="33"/>
      <c r="F14" s="37"/>
      <c r="G14" s="33"/>
      <c r="H14" s="37">
        <v>0</v>
      </c>
      <c r="I14" s="8">
        <v>0</v>
      </c>
      <c r="J14" s="37">
        <v>0</v>
      </c>
      <c r="K14" s="37">
        <v>0</v>
      </c>
    </row>
    <row r="15" spans="2:11" ht="15" x14ac:dyDescent="0.25">
      <c r="B15" s="40"/>
      <c r="C15" s="3" t="s">
        <v>87</v>
      </c>
      <c r="D15" s="3"/>
      <c r="E15" s="3"/>
      <c r="F15" s="37">
        <v>0</v>
      </c>
      <c r="G15" s="3" t="s">
        <v>87</v>
      </c>
      <c r="H15" s="37">
        <v>0</v>
      </c>
      <c r="I15" s="8">
        <v>0</v>
      </c>
      <c r="J15" s="37">
        <v>0</v>
      </c>
      <c r="K15" s="37">
        <v>0</v>
      </c>
    </row>
    <row r="16" spans="2:11" x14ac:dyDescent="0.2">
      <c r="B16" s="53"/>
      <c r="C16" s="41"/>
      <c r="D16" s="41"/>
      <c r="E16" s="41"/>
      <c r="F16" s="12"/>
      <c r="G16" s="41"/>
      <c r="H16" s="12"/>
      <c r="I16" s="10"/>
      <c r="J16" s="12"/>
      <c r="K16" s="12"/>
    </row>
    <row r="17" spans="2:11" x14ac:dyDescent="0.2">
      <c r="B17" s="29"/>
      <c r="C17" s="44"/>
      <c r="D17" s="44"/>
      <c r="E17" s="44"/>
      <c r="F17" s="45"/>
      <c r="G17" s="44"/>
      <c r="H17" s="45"/>
      <c r="I17" s="30"/>
      <c r="J17" s="45"/>
      <c r="K17" s="45"/>
    </row>
    <row r="19" spans="2:11" x14ac:dyDescent="0.2">
      <c r="B19" s="31" t="s">
        <v>62</v>
      </c>
    </row>
    <row r="21" spans="2:11" x14ac:dyDescent="0.2">
      <c r="B21" s="32" t="s">
        <v>63</v>
      </c>
    </row>
  </sheetData>
  <hyperlinks>
    <hyperlink ref="B21" r:id="rId1"/>
  </hyperlinks>
  <pageMargins left="0.7" right="0.7" top="0.75" bottom="0.75" header="0.3" footer="0.3"/>
  <pageSetup paperSize="9" fitToHeight="0" orientation="landscape" r:id="rId2"/>
  <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36"/>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11" width="16.25" customWidth="1"/>
  </cols>
  <sheetData>
    <row r="1" spans="2:11" ht="18" x14ac:dyDescent="0.25">
      <c r="B1" s="18" t="s">
        <v>36</v>
      </c>
      <c r="C1" s="18" t="s">
        <v>37</v>
      </c>
      <c r="D1" s="19"/>
      <c r="E1" s="19"/>
      <c r="F1" s="19"/>
      <c r="G1" s="19"/>
      <c r="H1" s="19"/>
      <c r="I1" s="19"/>
      <c r="J1" s="19"/>
      <c r="K1" s="19"/>
    </row>
    <row r="2" spans="2:11" ht="18" x14ac:dyDescent="0.25">
      <c r="B2" s="18" t="s">
        <v>38</v>
      </c>
      <c r="C2" s="18" t="s">
        <v>39</v>
      </c>
      <c r="D2" s="19"/>
      <c r="E2" s="19"/>
      <c r="F2" s="19"/>
      <c r="G2" s="19"/>
      <c r="H2" s="19"/>
      <c r="I2" s="19"/>
      <c r="J2" s="19"/>
      <c r="K2" s="19"/>
    </row>
    <row r="3" spans="2:11" ht="18" x14ac:dyDescent="0.25">
      <c r="B3" s="18" t="s">
        <v>40</v>
      </c>
      <c r="C3" s="18" t="s">
        <v>41</v>
      </c>
      <c r="D3" s="19"/>
      <c r="E3" s="19"/>
      <c r="F3" s="19"/>
      <c r="G3" s="19"/>
      <c r="H3" s="19"/>
      <c r="I3" s="19"/>
      <c r="J3" s="19"/>
      <c r="K3" s="19"/>
    </row>
    <row r="4" spans="2:11" ht="18" x14ac:dyDescent="0.25">
      <c r="B4" s="18" t="s">
        <v>42</v>
      </c>
      <c r="C4" s="18">
        <v>447</v>
      </c>
      <c r="D4" s="19"/>
      <c r="E4" s="19"/>
      <c r="F4" s="19"/>
      <c r="G4" s="19"/>
      <c r="H4" s="19"/>
      <c r="I4" s="19"/>
      <c r="J4" s="19"/>
      <c r="K4" s="19"/>
    </row>
    <row r="5" spans="2:11" ht="20.25" x14ac:dyDescent="0.55000000000000004">
      <c r="B5" s="22"/>
      <c r="C5" s="22"/>
      <c r="D5" s="22"/>
      <c r="F5" s="22"/>
      <c r="G5" s="22"/>
      <c r="H5" s="22"/>
      <c r="I5" s="22"/>
      <c r="J5" s="22"/>
      <c r="K5" s="22"/>
    </row>
    <row r="6" spans="2:11" ht="15" x14ac:dyDescent="0.2">
      <c r="B6" s="46" t="s">
        <v>4487</v>
      </c>
      <c r="C6" s="21"/>
      <c r="D6" s="21"/>
      <c r="E6" s="21"/>
      <c r="F6" s="21"/>
      <c r="G6" s="21"/>
      <c r="H6" s="21"/>
      <c r="I6" s="21"/>
      <c r="J6" s="21"/>
      <c r="K6" s="21"/>
    </row>
    <row r="7" spans="2:11" ht="30" x14ac:dyDescent="0.2">
      <c r="B7" s="46" t="s">
        <v>1883</v>
      </c>
      <c r="C7" s="23" t="s">
        <v>64</v>
      </c>
      <c r="D7" s="23" t="s">
        <v>111</v>
      </c>
      <c r="E7" s="23" t="s">
        <v>4385</v>
      </c>
      <c r="F7" s="23" t="s">
        <v>4386</v>
      </c>
      <c r="G7" s="23" t="s">
        <v>67</v>
      </c>
      <c r="H7" s="23" t="s">
        <v>4387</v>
      </c>
      <c r="I7" s="23" t="s">
        <v>0</v>
      </c>
      <c r="J7" s="23" t="s">
        <v>114</v>
      </c>
      <c r="K7" s="23" t="s">
        <v>115</v>
      </c>
    </row>
    <row r="8" spans="2:11" ht="15" x14ac:dyDescent="0.2">
      <c r="B8" s="46"/>
      <c r="C8" s="49"/>
      <c r="D8" s="49"/>
      <c r="E8" s="49"/>
      <c r="F8" s="49" t="s">
        <v>45</v>
      </c>
      <c r="G8" s="49"/>
      <c r="H8" s="49" t="s">
        <v>45</v>
      </c>
      <c r="I8" s="49" t="s">
        <v>44</v>
      </c>
      <c r="J8" s="49" t="s">
        <v>45</v>
      </c>
      <c r="K8" s="49" t="s">
        <v>45</v>
      </c>
    </row>
    <row r="9" spans="2:11" x14ac:dyDescent="0.2">
      <c r="B9" s="48"/>
      <c r="C9" s="49" t="s">
        <v>46</v>
      </c>
      <c r="D9" s="49" t="s">
        <v>47</v>
      </c>
      <c r="E9" s="49" t="s">
        <v>116</v>
      </c>
      <c r="F9" s="49" t="s">
        <v>117</v>
      </c>
      <c r="G9" s="49" t="s">
        <v>118</v>
      </c>
      <c r="H9" s="49" t="s">
        <v>119</v>
      </c>
      <c r="I9" s="49" t="s">
        <v>120</v>
      </c>
      <c r="J9" s="49" t="s">
        <v>121</v>
      </c>
      <c r="K9" s="49" t="s">
        <v>122</v>
      </c>
    </row>
    <row r="10" spans="2:11" ht="15" x14ac:dyDescent="0.25">
      <c r="B10" s="14" t="s">
        <v>4486</v>
      </c>
      <c r="C10" s="42"/>
      <c r="D10" s="42"/>
      <c r="E10" s="42"/>
      <c r="F10" s="43"/>
      <c r="G10" s="42"/>
      <c r="H10" s="43">
        <v>0</v>
      </c>
      <c r="I10" s="15">
        <v>11367.851278162005</v>
      </c>
      <c r="J10" s="43">
        <v>1</v>
      </c>
      <c r="K10" s="43">
        <v>1.084300607437042E-2</v>
      </c>
    </row>
    <row r="11" spans="2:11" ht="15" x14ac:dyDescent="0.25">
      <c r="B11" s="6" t="s">
        <v>69</v>
      </c>
      <c r="C11" s="34"/>
      <c r="D11" s="34"/>
      <c r="E11" s="34"/>
      <c r="F11" s="35"/>
      <c r="G11" s="34"/>
      <c r="H11" s="35">
        <v>0</v>
      </c>
      <c r="I11" s="36">
        <v>11328.985590008004</v>
      </c>
      <c r="J11" s="35">
        <v>0.99658108755973407</v>
      </c>
      <c r="K11" s="35">
        <v>1.0805934786012876E-2</v>
      </c>
    </row>
    <row r="12" spans="2:11" ht="15" x14ac:dyDescent="0.25">
      <c r="B12" s="40" t="s">
        <v>4388</v>
      </c>
      <c r="C12" s="3" t="s">
        <v>4389</v>
      </c>
      <c r="D12" s="3" t="s">
        <v>75</v>
      </c>
      <c r="E12" s="3" t="s">
        <v>135</v>
      </c>
      <c r="F12" s="37">
        <v>0</v>
      </c>
      <c r="G12" s="3" t="s">
        <v>52</v>
      </c>
      <c r="H12" s="37">
        <v>0</v>
      </c>
      <c r="I12" s="8">
        <v>4914.2940258500003</v>
      </c>
      <c r="J12" s="37">
        <v>0.43229752972670499</v>
      </c>
      <c r="K12" s="37">
        <v>4.6874047407619891E-3</v>
      </c>
    </row>
    <row r="13" spans="2:11" ht="15" x14ac:dyDescent="0.25">
      <c r="B13" s="40" t="s">
        <v>4390</v>
      </c>
      <c r="C13" s="3" t="s">
        <v>4391</v>
      </c>
      <c r="D13" s="3" t="s">
        <v>75</v>
      </c>
      <c r="E13" s="3" t="s">
        <v>76</v>
      </c>
      <c r="F13" s="37">
        <v>0</v>
      </c>
      <c r="G13" s="3" t="s">
        <v>52</v>
      </c>
      <c r="H13" s="37">
        <v>0</v>
      </c>
      <c r="I13" s="8">
        <v>-160.460007354</v>
      </c>
      <c r="J13" s="37">
        <v>-1.4115245126600895E-2</v>
      </c>
      <c r="K13" s="37">
        <v>-1.5305168864896098E-4</v>
      </c>
    </row>
    <row r="14" spans="2:11" ht="15" x14ac:dyDescent="0.25">
      <c r="B14" s="40" t="s">
        <v>4392</v>
      </c>
      <c r="C14" s="3" t="s">
        <v>4393</v>
      </c>
      <c r="D14" s="3" t="s">
        <v>75</v>
      </c>
      <c r="E14" s="3" t="s">
        <v>76</v>
      </c>
      <c r="F14" s="37">
        <v>0</v>
      </c>
      <c r="G14" s="3" t="s">
        <v>77</v>
      </c>
      <c r="H14" s="37">
        <v>0</v>
      </c>
      <c r="I14" s="8">
        <v>5740.0041008119997</v>
      </c>
      <c r="J14" s="37">
        <v>0.50493307489329364</v>
      </c>
      <c r="K14" s="37">
        <v>5.4749923982185178E-3</v>
      </c>
    </row>
    <row r="15" spans="2:11" ht="15" x14ac:dyDescent="0.25">
      <c r="B15" s="40" t="s">
        <v>4394</v>
      </c>
      <c r="C15" s="3" t="s">
        <v>4395</v>
      </c>
      <c r="D15" s="3" t="s">
        <v>75</v>
      </c>
      <c r="E15" s="3" t="s">
        <v>135</v>
      </c>
      <c r="F15" s="37">
        <v>0</v>
      </c>
      <c r="G15" s="3" t="s">
        <v>50</v>
      </c>
      <c r="H15" s="37">
        <v>0</v>
      </c>
      <c r="I15" s="8">
        <v>392.49933993300004</v>
      </c>
      <c r="J15" s="37">
        <v>3.4527135368757282E-2</v>
      </c>
      <c r="K15" s="37">
        <v>3.7437793853404498E-4</v>
      </c>
    </row>
    <row r="16" spans="2:11" ht="15" x14ac:dyDescent="0.25">
      <c r="B16" s="40" t="s">
        <v>4396</v>
      </c>
      <c r="C16" s="3" t="s">
        <v>4397</v>
      </c>
      <c r="D16" s="3" t="s">
        <v>75</v>
      </c>
      <c r="E16" s="3" t="s">
        <v>76</v>
      </c>
      <c r="F16" s="37">
        <v>0</v>
      </c>
      <c r="G16" s="3" t="s">
        <v>77</v>
      </c>
      <c r="H16" s="37">
        <v>0</v>
      </c>
      <c r="I16" s="8">
        <v>209.52165184</v>
      </c>
      <c r="J16" s="37">
        <v>1.8431069048422333E-2</v>
      </c>
      <c r="K16" s="37">
        <v>1.9984819364918401E-4</v>
      </c>
    </row>
    <row r="17" spans="2:11" ht="15" x14ac:dyDescent="0.25">
      <c r="B17" s="40" t="s">
        <v>4398</v>
      </c>
      <c r="C17" s="3" t="s">
        <v>4399</v>
      </c>
      <c r="D17" s="3" t="s">
        <v>75</v>
      </c>
      <c r="E17" s="3" t="s">
        <v>76</v>
      </c>
      <c r="F17" s="37">
        <v>0</v>
      </c>
      <c r="G17" s="3" t="s">
        <v>77</v>
      </c>
      <c r="H17" s="37">
        <v>0</v>
      </c>
      <c r="I17" s="8">
        <v>2.1341407749999997</v>
      </c>
      <c r="J17" s="37">
        <v>1.8773475503675442E-4</v>
      </c>
      <c r="K17" s="37">
        <v>2.0356090892339711E-6</v>
      </c>
    </row>
    <row r="18" spans="2:11" ht="15" x14ac:dyDescent="0.25">
      <c r="B18" s="40" t="s">
        <v>4400</v>
      </c>
      <c r="C18" s="3" t="s">
        <v>4401</v>
      </c>
      <c r="D18" s="3" t="s">
        <v>75</v>
      </c>
      <c r="E18" s="3" t="s">
        <v>76</v>
      </c>
      <c r="F18" s="37">
        <v>8.0000000000000004E-4</v>
      </c>
      <c r="G18" s="3" t="s">
        <v>77</v>
      </c>
      <c r="H18" s="37">
        <v>0</v>
      </c>
      <c r="I18" s="8">
        <v>45.737605181999996</v>
      </c>
      <c r="J18" s="37">
        <v>4.0234169204749672E-3</v>
      </c>
      <c r="K18" s="37">
        <v>4.3625934108434805E-5</v>
      </c>
    </row>
    <row r="19" spans="2:11" ht="15" x14ac:dyDescent="0.25">
      <c r="B19" s="40" t="s">
        <v>4402</v>
      </c>
      <c r="C19" s="3" t="s">
        <v>4403</v>
      </c>
      <c r="D19" s="3" t="s">
        <v>84</v>
      </c>
      <c r="E19" s="3" t="s">
        <v>135</v>
      </c>
      <c r="F19" s="37">
        <v>0</v>
      </c>
      <c r="G19" s="3" t="s">
        <v>77</v>
      </c>
      <c r="H19" s="37">
        <v>0</v>
      </c>
      <c r="I19" s="8">
        <v>-21.020946152999997</v>
      </c>
      <c r="J19" s="37">
        <v>-1.8491573859153038E-3</v>
      </c>
      <c r="K19" s="37">
        <v>-2.0050424767946564E-5</v>
      </c>
    </row>
    <row r="20" spans="2:11" ht="15" x14ac:dyDescent="0.25">
      <c r="B20" s="40" t="s">
        <v>4404</v>
      </c>
      <c r="C20" s="3" t="s">
        <v>4405</v>
      </c>
      <c r="D20" s="3" t="s">
        <v>84</v>
      </c>
      <c r="E20" s="3" t="s">
        <v>135</v>
      </c>
      <c r="F20" s="37">
        <v>0</v>
      </c>
      <c r="G20" s="3" t="s">
        <v>77</v>
      </c>
      <c r="H20" s="37">
        <v>0</v>
      </c>
      <c r="I20" s="8">
        <v>-92.674604733999999</v>
      </c>
      <c r="J20" s="37">
        <v>-8.152341411435492E-3</v>
      </c>
      <c r="K20" s="37">
        <v>-8.8395887444536568E-5</v>
      </c>
    </row>
    <row r="21" spans="2:11" ht="15" x14ac:dyDescent="0.25">
      <c r="B21" s="40" t="s">
        <v>4406</v>
      </c>
      <c r="C21" s="3" t="s">
        <v>4407</v>
      </c>
      <c r="D21" s="3" t="s">
        <v>84</v>
      </c>
      <c r="E21" s="3" t="s">
        <v>135</v>
      </c>
      <c r="F21" s="37">
        <v>0</v>
      </c>
      <c r="G21" s="3" t="s">
        <v>77</v>
      </c>
      <c r="H21" s="37">
        <v>0</v>
      </c>
      <c r="I21" s="8">
        <v>-21.202658563</v>
      </c>
      <c r="J21" s="37">
        <v>-1.8651421490471964E-3</v>
      </c>
      <c r="K21" s="37">
        <v>-2.0223747651683049E-5</v>
      </c>
    </row>
    <row r="22" spans="2:11" ht="15" x14ac:dyDescent="0.25">
      <c r="B22" s="40" t="s">
        <v>3058</v>
      </c>
      <c r="C22" s="3" t="s">
        <v>3059</v>
      </c>
      <c r="D22" s="3" t="s">
        <v>84</v>
      </c>
      <c r="E22" s="3" t="s">
        <v>135</v>
      </c>
      <c r="F22" s="37">
        <v>0</v>
      </c>
      <c r="G22" s="3" t="s">
        <v>77</v>
      </c>
      <c r="H22" s="37">
        <v>0</v>
      </c>
      <c r="I22" s="8">
        <v>5.6723787000000005E-2</v>
      </c>
      <c r="J22" s="37">
        <v>4.9898424611666197E-6</v>
      </c>
      <c r="K22" s="37">
        <v>5.4104892116581107E-8</v>
      </c>
    </row>
    <row r="23" spans="2:11" ht="15" x14ac:dyDescent="0.25">
      <c r="B23" s="40" t="s">
        <v>3058</v>
      </c>
      <c r="C23" s="3" t="s">
        <v>3060</v>
      </c>
      <c r="D23" s="3" t="s">
        <v>84</v>
      </c>
      <c r="E23" s="3" t="s">
        <v>135</v>
      </c>
      <c r="F23" s="37">
        <v>0</v>
      </c>
      <c r="G23" s="3" t="s">
        <v>77</v>
      </c>
      <c r="H23" s="37">
        <v>0</v>
      </c>
      <c r="I23" s="8">
        <v>5.0210934999999998E-2</v>
      </c>
      <c r="J23" s="37">
        <v>4.4169239877774228E-6</v>
      </c>
      <c r="K23" s="37">
        <v>4.7892733629503016E-8</v>
      </c>
    </row>
    <row r="24" spans="2:11" ht="15" x14ac:dyDescent="0.25">
      <c r="B24" s="40" t="s">
        <v>3058</v>
      </c>
      <c r="C24" s="3" t="s">
        <v>3063</v>
      </c>
      <c r="D24" s="3" t="s">
        <v>84</v>
      </c>
      <c r="E24" s="3" t="s">
        <v>135</v>
      </c>
      <c r="F24" s="37">
        <v>0</v>
      </c>
      <c r="G24" s="3" t="s">
        <v>77</v>
      </c>
      <c r="H24" s="37">
        <v>0</v>
      </c>
      <c r="I24" s="8">
        <v>0.22521684399999997</v>
      </c>
      <c r="J24" s="37">
        <v>1.9811733852698136E-5</v>
      </c>
      <c r="K24" s="37">
        <v>2.1481875050861597E-7</v>
      </c>
    </row>
    <row r="25" spans="2:11" ht="15" x14ac:dyDescent="0.25">
      <c r="B25" s="40" t="s">
        <v>3058</v>
      </c>
      <c r="C25" s="3" t="s">
        <v>3064</v>
      </c>
      <c r="D25" s="3" t="s">
        <v>84</v>
      </c>
      <c r="E25" s="3" t="s">
        <v>135</v>
      </c>
      <c r="F25" s="37">
        <v>0</v>
      </c>
      <c r="G25" s="3" t="s">
        <v>77</v>
      </c>
      <c r="H25" s="37">
        <v>0</v>
      </c>
      <c r="I25" s="8">
        <v>0.21924264300000001</v>
      </c>
      <c r="J25" s="37">
        <v>1.9286199092098603E-5</v>
      </c>
      <c r="K25" s="37">
        <v>2.0912037390714244E-7</v>
      </c>
    </row>
    <row r="26" spans="2:11" ht="15" x14ac:dyDescent="0.25">
      <c r="B26" s="40" t="s">
        <v>3058</v>
      </c>
      <c r="C26" s="3" t="s">
        <v>3067</v>
      </c>
      <c r="D26" s="3" t="s">
        <v>84</v>
      </c>
      <c r="E26" s="3" t="s">
        <v>135</v>
      </c>
      <c r="F26" s="37">
        <v>0</v>
      </c>
      <c r="G26" s="3" t="s">
        <v>77</v>
      </c>
      <c r="H26" s="37">
        <v>0</v>
      </c>
      <c r="I26" s="8">
        <v>0.120756011</v>
      </c>
      <c r="J26" s="37">
        <v>1.0622588917219215E-5</v>
      </c>
      <c r="K26" s="37">
        <v>1.1518079615494785E-7</v>
      </c>
    </row>
    <row r="27" spans="2:11" ht="15" x14ac:dyDescent="0.25">
      <c r="B27" s="40" t="s">
        <v>3058</v>
      </c>
      <c r="C27" s="3" t="s">
        <v>3068</v>
      </c>
      <c r="D27" s="3" t="s">
        <v>84</v>
      </c>
      <c r="E27" s="3" t="s">
        <v>135</v>
      </c>
      <c r="F27" s="37">
        <v>0</v>
      </c>
      <c r="G27" s="3" t="s">
        <v>77</v>
      </c>
      <c r="H27" s="37">
        <v>0</v>
      </c>
      <c r="I27" s="8">
        <v>3.0558429999999999E-3</v>
      </c>
      <c r="J27" s="37">
        <v>2.6881447735601268E-7</v>
      </c>
      <c r="K27" s="37">
        <v>2.9147570108499551E-9</v>
      </c>
    </row>
    <row r="28" spans="2:11" ht="15" x14ac:dyDescent="0.25">
      <c r="B28" s="40" t="s">
        <v>3058</v>
      </c>
      <c r="C28" s="3" t="s">
        <v>3069</v>
      </c>
      <c r="D28" s="3" t="s">
        <v>84</v>
      </c>
      <c r="E28" s="3" t="s">
        <v>135</v>
      </c>
      <c r="F28" s="37">
        <v>0</v>
      </c>
      <c r="G28" s="3" t="s">
        <v>77</v>
      </c>
      <c r="H28" s="37">
        <v>0</v>
      </c>
      <c r="I28" s="8">
        <v>-3.8667470000000002E-3</v>
      </c>
      <c r="J28" s="37">
        <v>-3.4014757102145954E-7</v>
      </c>
      <c r="K28" s="37">
        <v>-3.68822217876803E-9</v>
      </c>
    </row>
    <row r="29" spans="2:11" ht="15" x14ac:dyDescent="0.25">
      <c r="B29" s="40" t="s">
        <v>3058</v>
      </c>
      <c r="C29" s="3" t="s">
        <v>3070</v>
      </c>
      <c r="D29" s="3" t="s">
        <v>84</v>
      </c>
      <c r="E29" s="3" t="s">
        <v>135</v>
      </c>
      <c r="F29" s="37">
        <v>0</v>
      </c>
      <c r="G29" s="3" t="s">
        <v>77</v>
      </c>
      <c r="H29" s="37">
        <v>0</v>
      </c>
      <c r="I29" s="8">
        <v>1.0999999999999999E-8</v>
      </c>
      <c r="J29" s="37">
        <v>9.6764108984530273E-13</v>
      </c>
      <c r="K29" s="37">
        <v>1.049213821500303E-14</v>
      </c>
    </row>
    <row r="30" spans="2:11" ht="15" x14ac:dyDescent="0.25">
      <c r="B30" s="40" t="s">
        <v>3058</v>
      </c>
      <c r="C30" s="3" t="s">
        <v>3071</v>
      </c>
      <c r="D30" s="3" t="s">
        <v>84</v>
      </c>
      <c r="E30" s="3" t="s">
        <v>135</v>
      </c>
      <c r="F30" s="37">
        <v>0</v>
      </c>
      <c r="G30" s="3" t="s">
        <v>77</v>
      </c>
      <c r="H30" s="37">
        <v>0</v>
      </c>
      <c r="I30" s="8">
        <v>4.9015080000000006E-3</v>
      </c>
      <c r="J30" s="37">
        <v>4.3117277663686097E-7</v>
      </c>
      <c r="K30" s="37">
        <v>4.6752090361766441E-9</v>
      </c>
    </row>
    <row r="31" spans="2:11" ht="15" x14ac:dyDescent="0.25">
      <c r="B31" s="40" t="s">
        <v>3058</v>
      </c>
      <c r="C31" s="3" t="s">
        <v>3072</v>
      </c>
      <c r="D31" s="3" t="s">
        <v>84</v>
      </c>
      <c r="E31" s="3" t="s">
        <v>135</v>
      </c>
      <c r="F31" s="37">
        <v>0</v>
      </c>
      <c r="G31" s="3" t="s">
        <v>77</v>
      </c>
      <c r="H31" s="37">
        <v>0</v>
      </c>
      <c r="I31" s="8">
        <v>4.8399859999999992E-3</v>
      </c>
      <c r="J31" s="37">
        <v>4.2576084798872787E-7</v>
      </c>
      <c r="K31" s="37">
        <v>4.6165274609708774E-9</v>
      </c>
    </row>
    <row r="32" spans="2:11" ht="15" x14ac:dyDescent="0.25">
      <c r="B32" s="40" t="s">
        <v>3058</v>
      </c>
      <c r="C32" s="3" t="s">
        <v>3073</v>
      </c>
      <c r="D32" s="3" t="s">
        <v>84</v>
      </c>
      <c r="E32" s="3" t="s">
        <v>135</v>
      </c>
      <c r="F32" s="37">
        <v>0</v>
      </c>
      <c r="G32" s="3" t="s">
        <v>77</v>
      </c>
      <c r="H32" s="37">
        <v>0</v>
      </c>
      <c r="I32" s="8">
        <v>8.8422400000000008E-4</v>
      </c>
      <c r="J32" s="37">
        <v>7.7782861366124818E-8</v>
      </c>
      <c r="K32" s="37">
        <v>8.4340003827480376E-10</v>
      </c>
    </row>
    <row r="33" spans="2:11" ht="15" x14ac:dyDescent="0.25">
      <c r="B33" s="40" t="s">
        <v>3075</v>
      </c>
      <c r="C33" s="3" t="s">
        <v>4408</v>
      </c>
      <c r="D33" s="3" t="s">
        <v>84</v>
      </c>
      <c r="E33" s="3" t="s">
        <v>135</v>
      </c>
      <c r="F33" s="37">
        <v>0</v>
      </c>
      <c r="G33" s="3" t="s">
        <v>77</v>
      </c>
      <c r="H33" s="37">
        <v>0</v>
      </c>
      <c r="I33" s="8">
        <v>3.1888235000000001E-2</v>
      </c>
      <c r="J33" s="37">
        <v>2.8051242244221026E-6</v>
      </c>
      <c r="K33" s="37">
        <v>3.0415979004772471E-8</v>
      </c>
    </row>
    <row r="34" spans="2:11" ht="15" x14ac:dyDescent="0.25">
      <c r="B34" s="40" t="s">
        <v>3075</v>
      </c>
      <c r="C34" s="3" t="s">
        <v>4409</v>
      </c>
      <c r="D34" s="3" t="s">
        <v>84</v>
      </c>
      <c r="E34" s="3" t="s">
        <v>135</v>
      </c>
      <c r="F34" s="37">
        <v>0</v>
      </c>
      <c r="G34" s="3" t="s">
        <v>77</v>
      </c>
      <c r="H34" s="37">
        <v>0</v>
      </c>
      <c r="I34" s="8">
        <v>0.119743581</v>
      </c>
      <c r="J34" s="37">
        <v>1.0533528110983571E-5</v>
      </c>
      <c r="K34" s="37">
        <v>1.1421510929194644E-7</v>
      </c>
    </row>
    <row r="35" spans="2:11" ht="15" x14ac:dyDescent="0.25">
      <c r="B35" s="40" t="s">
        <v>3075</v>
      </c>
      <c r="C35" s="3" t="s">
        <v>4410</v>
      </c>
      <c r="D35" s="3" t="s">
        <v>84</v>
      </c>
      <c r="E35" s="3" t="s">
        <v>135</v>
      </c>
      <c r="F35" s="37">
        <v>0</v>
      </c>
      <c r="G35" s="3" t="s">
        <v>77</v>
      </c>
      <c r="H35" s="37">
        <v>0</v>
      </c>
      <c r="I35" s="8">
        <v>1.3069999999999999E-6</v>
      </c>
      <c r="J35" s="37">
        <v>1.1497335494798278E-10</v>
      </c>
      <c r="K35" s="37">
        <v>1.2466567860917236E-12</v>
      </c>
    </row>
    <row r="36" spans="2:11" ht="15" x14ac:dyDescent="0.25">
      <c r="B36" s="40" t="s">
        <v>3075</v>
      </c>
      <c r="C36" s="3" t="s">
        <v>4411</v>
      </c>
      <c r="D36" s="3" t="s">
        <v>84</v>
      </c>
      <c r="E36" s="3" t="s">
        <v>135</v>
      </c>
      <c r="F36" s="37">
        <v>0</v>
      </c>
      <c r="G36" s="3" t="s">
        <v>77</v>
      </c>
      <c r="H36" s="37">
        <v>0</v>
      </c>
      <c r="I36" s="8">
        <v>1.139237E-3</v>
      </c>
      <c r="J36" s="37">
        <v>1.0021568475200847E-7</v>
      </c>
      <c r="K36" s="37">
        <v>1.0866392785132189E-9</v>
      </c>
    </row>
    <row r="37" spans="2:11" ht="15" x14ac:dyDescent="0.25">
      <c r="B37" s="40" t="s">
        <v>3075</v>
      </c>
      <c r="C37" s="3" t="s">
        <v>4412</v>
      </c>
      <c r="D37" s="3" t="s">
        <v>84</v>
      </c>
      <c r="E37" s="3" t="s">
        <v>135</v>
      </c>
      <c r="F37" s="37">
        <v>0</v>
      </c>
      <c r="G37" s="3" t="s">
        <v>77</v>
      </c>
      <c r="H37" s="37">
        <v>0</v>
      </c>
      <c r="I37" s="8">
        <v>1.5230160000000001E-3</v>
      </c>
      <c r="J37" s="37">
        <v>1.3397571473562125E-7</v>
      </c>
      <c r="K37" s="37">
        <v>1.4526994886964597E-9</v>
      </c>
    </row>
    <row r="38" spans="2:11" ht="15" x14ac:dyDescent="0.25">
      <c r="B38" s="40" t="s">
        <v>3075</v>
      </c>
      <c r="C38" s="3" t="s">
        <v>4413</v>
      </c>
      <c r="D38" s="3" t="s">
        <v>84</v>
      </c>
      <c r="E38" s="3" t="s">
        <v>135</v>
      </c>
      <c r="F38" s="37">
        <v>0</v>
      </c>
      <c r="G38" s="3" t="s">
        <v>77</v>
      </c>
      <c r="H38" s="37">
        <v>0</v>
      </c>
      <c r="I38" s="8">
        <v>1.229438E-3</v>
      </c>
      <c r="J38" s="37">
        <v>1.0815042965611175E-7</v>
      </c>
      <c r="K38" s="37">
        <v>1.1726757657069906E-9</v>
      </c>
    </row>
    <row r="39" spans="2:11" ht="15" x14ac:dyDescent="0.25">
      <c r="B39" s="40" t="s">
        <v>3082</v>
      </c>
      <c r="C39" s="3" t="s">
        <v>4414</v>
      </c>
      <c r="D39" s="3" t="s">
        <v>84</v>
      </c>
      <c r="E39" s="3" t="s">
        <v>135</v>
      </c>
      <c r="F39" s="37">
        <v>0</v>
      </c>
      <c r="G39" s="3" t="s">
        <v>77</v>
      </c>
      <c r="H39" s="37">
        <v>0</v>
      </c>
      <c r="I39" s="8">
        <v>5.1164720999999996E-2</v>
      </c>
      <c r="J39" s="37">
        <v>4.5008260354609857E-6</v>
      </c>
      <c r="K39" s="37">
        <v>4.8802484042188003E-8</v>
      </c>
    </row>
    <row r="40" spans="2:11" ht="15" x14ac:dyDescent="0.25">
      <c r="B40" s="40" t="s">
        <v>3082</v>
      </c>
      <c r="C40" s="3" t="s">
        <v>4415</v>
      </c>
      <c r="D40" s="3" t="s">
        <v>84</v>
      </c>
      <c r="E40" s="3" t="s">
        <v>135</v>
      </c>
      <c r="F40" s="37">
        <v>0</v>
      </c>
      <c r="G40" s="3" t="s">
        <v>77</v>
      </c>
      <c r="H40" s="37">
        <v>0</v>
      </c>
      <c r="I40" s="8">
        <v>2.62962E-3</v>
      </c>
      <c r="J40" s="37">
        <v>2.3132076024354591E-7</v>
      </c>
      <c r="K40" s="37">
        <v>2.508212408448752E-9</v>
      </c>
    </row>
    <row r="41" spans="2:11" ht="15" x14ac:dyDescent="0.25">
      <c r="B41" s="40" t="s">
        <v>3082</v>
      </c>
      <c r="C41" s="3" t="s">
        <v>4416</v>
      </c>
      <c r="D41" s="3" t="s">
        <v>84</v>
      </c>
      <c r="E41" s="3" t="s">
        <v>135</v>
      </c>
      <c r="F41" s="37">
        <v>0</v>
      </c>
      <c r="G41" s="3" t="s">
        <v>77</v>
      </c>
      <c r="H41" s="37">
        <v>0</v>
      </c>
      <c r="I41" s="8">
        <v>1.2320719999999999E-3</v>
      </c>
      <c r="J41" s="37">
        <v>1.0838213571344379E-7</v>
      </c>
      <c r="K41" s="37">
        <v>1.1751881558941102E-9</v>
      </c>
    </row>
    <row r="42" spans="2:11" ht="15" x14ac:dyDescent="0.25">
      <c r="B42" s="40" t="s">
        <v>3082</v>
      </c>
      <c r="C42" s="3" t="s">
        <v>4417</v>
      </c>
      <c r="D42" s="3" t="s">
        <v>84</v>
      </c>
      <c r="E42" s="3" t="s">
        <v>135</v>
      </c>
      <c r="F42" s="37">
        <v>0</v>
      </c>
      <c r="G42" s="3" t="s">
        <v>77</v>
      </c>
      <c r="H42" s="37">
        <v>0</v>
      </c>
      <c r="I42" s="8">
        <v>1.4019760000000001E-3</v>
      </c>
      <c r="J42" s="37">
        <v>1.2332814405245074E-7</v>
      </c>
      <c r="K42" s="37">
        <v>1.3372478151015536E-9</v>
      </c>
    </row>
    <row r="43" spans="2:11" ht="15" x14ac:dyDescent="0.25">
      <c r="B43" s="40" t="s">
        <v>657</v>
      </c>
      <c r="C43" s="3" t="s">
        <v>658</v>
      </c>
      <c r="D43" s="3" t="s">
        <v>301</v>
      </c>
      <c r="E43" s="3" t="s">
        <v>76</v>
      </c>
      <c r="F43" s="37">
        <v>1.0588E-2</v>
      </c>
      <c r="G43" s="3" t="s">
        <v>77</v>
      </c>
      <c r="H43" s="37">
        <v>0</v>
      </c>
      <c r="I43" s="8">
        <v>1.1560406999999998E-2</v>
      </c>
      <c r="J43" s="37">
        <v>1.0169386207759331E-6</v>
      </c>
      <c r="K43" s="37">
        <v>1.102667164233532E-8</v>
      </c>
    </row>
    <row r="44" spans="2:11" ht="15" x14ac:dyDescent="0.25">
      <c r="B44" s="40" t="s">
        <v>661</v>
      </c>
      <c r="C44" s="3" t="s">
        <v>662</v>
      </c>
      <c r="D44" s="3" t="s">
        <v>301</v>
      </c>
      <c r="E44" s="3" t="s">
        <v>76</v>
      </c>
      <c r="F44" s="37">
        <v>3.2500000000000001E-2</v>
      </c>
      <c r="G44" s="3" t="s">
        <v>77</v>
      </c>
      <c r="H44" s="37">
        <v>0</v>
      </c>
      <c r="I44" s="8">
        <v>4.8134574999999999E-2</v>
      </c>
      <c r="J44" s="37">
        <v>4.2342720556582236E-6</v>
      </c>
      <c r="K44" s="37">
        <v>4.5912237620039043E-8</v>
      </c>
    </row>
    <row r="45" spans="2:11" ht="15" x14ac:dyDescent="0.25">
      <c r="B45" s="40" t="s">
        <v>663</v>
      </c>
      <c r="C45" s="3" t="s">
        <v>664</v>
      </c>
      <c r="D45" s="3" t="s">
        <v>301</v>
      </c>
      <c r="E45" s="3" t="s">
        <v>262</v>
      </c>
      <c r="F45" s="37">
        <v>3.3736000000000002E-2</v>
      </c>
      <c r="G45" s="3" t="s">
        <v>77</v>
      </c>
      <c r="H45" s="37">
        <v>0</v>
      </c>
      <c r="I45" s="8">
        <v>0.23107265700000001</v>
      </c>
      <c r="J45" s="37">
        <v>2.032685433208453E-5</v>
      </c>
      <c r="K45" s="37">
        <v>2.2040420499563526E-7</v>
      </c>
    </row>
    <row r="46" spans="2:11" ht="15" x14ac:dyDescent="0.25">
      <c r="B46" s="40" t="s">
        <v>354</v>
      </c>
      <c r="C46" s="3" t="s">
        <v>355</v>
      </c>
      <c r="D46" s="3" t="s">
        <v>301</v>
      </c>
      <c r="E46" s="3" t="s">
        <v>76</v>
      </c>
      <c r="F46" s="37">
        <v>2.29E-2</v>
      </c>
      <c r="G46" s="3" t="s">
        <v>77</v>
      </c>
      <c r="H46" s="37">
        <v>0</v>
      </c>
      <c r="I46" s="8">
        <v>0.40913095900000002</v>
      </c>
      <c r="J46" s="37">
        <v>3.5990175186928535E-5</v>
      </c>
      <c r="K46" s="37">
        <v>3.9024168816952169E-7</v>
      </c>
    </row>
    <row r="47" spans="2:11" ht="15" x14ac:dyDescent="0.25">
      <c r="B47" s="40" t="s">
        <v>358</v>
      </c>
      <c r="C47" s="3" t="s">
        <v>359</v>
      </c>
      <c r="D47" s="3" t="s">
        <v>301</v>
      </c>
      <c r="E47" s="3" t="s">
        <v>76</v>
      </c>
      <c r="F47" s="37">
        <v>2.35E-2</v>
      </c>
      <c r="G47" s="3" t="s">
        <v>77</v>
      </c>
      <c r="H47" s="37">
        <v>0</v>
      </c>
      <c r="I47" s="8">
        <v>0.50991255899999999</v>
      </c>
      <c r="J47" s="37">
        <v>4.4855667665142476E-5</v>
      </c>
      <c r="K47" s="37">
        <v>4.8637027696308067E-7</v>
      </c>
    </row>
    <row r="48" spans="2:11" ht="15" x14ac:dyDescent="0.25">
      <c r="B48" s="40" t="s">
        <v>364</v>
      </c>
      <c r="C48" s="3" t="s">
        <v>365</v>
      </c>
      <c r="D48" s="3" t="s">
        <v>301</v>
      </c>
      <c r="E48" s="3" t="s">
        <v>76</v>
      </c>
      <c r="F48" s="37">
        <v>6.5000000000000002E-2</v>
      </c>
      <c r="G48" s="3" t="s">
        <v>77</v>
      </c>
      <c r="H48" s="37">
        <v>0</v>
      </c>
      <c r="I48" s="8">
        <v>2.1112348000000001</v>
      </c>
      <c r="J48" s="37">
        <v>1.8571977661739362E-4</v>
      </c>
      <c r="K48" s="37">
        <v>2.0137606659931165E-6</v>
      </c>
    </row>
    <row r="49" spans="2:11" ht="15" x14ac:dyDescent="0.25">
      <c r="B49" s="40" t="s">
        <v>398</v>
      </c>
      <c r="C49" s="3" t="s">
        <v>399</v>
      </c>
      <c r="D49" s="3" t="s">
        <v>382</v>
      </c>
      <c r="E49" s="3" t="s">
        <v>262</v>
      </c>
      <c r="F49" s="37">
        <v>4.7500000000000001E-2</v>
      </c>
      <c r="G49" s="3" t="s">
        <v>77</v>
      </c>
      <c r="H49" s="37">
        <v>0</v>
      </c>
      <c r="I49" s="8">
        <v>2.2127341309999999</v>
      </c>
      <c r="J49" s="37">
        <v>1.946484060053399E-4</v>
      </c>
      <c r="K49" s="37">
        <v>2.1105738486824203E-6</v>
      </c>
    </row>
    <row r="50" spans="2:11" ht="15" x14ac:dyDescent="0.25">
      <c r="B50" s="40" t="s">
        <v>403</v>
      </c>
      <c r="C50" s="3" t="s">
        <v>404</v>
      </c>
      <c r="D50" s="3" t="s">
        <v>382</v>
      </c>
      <c r="E50" s="3" t="s">
        <v>262</v>
      </c>
      <c r="F50" s="37">
        <v>6.5000000000000002E-2</v>
      </c>
      <c r="G50" s="3" t="s">
        <v>77</v>
      </c>
      <c r="H50" s="37">
        <v>0</v>
      </c>
      <c r="I50" s="8">
        <v>2.3304873459999995</v>
      </c>
      <c r="J50" s="37">
        <v>2.0500684685037515E-4</v>
      </c>
      <c r="K50" s="37">
        <v>2.2228904856861442E-6</v>
      </c>
    </row>
    <row r="51" spans="2:11" ht="15" x14ac:dyDescent="0.25">
      <c r="B51" s="40" t="s">
        <v>684</v>
      </c>
      <c r="C51" s="3" t="s">
        <v>685</v>
      </c>
      <c r="D51" s="3" t="s">
        <v>382</v>
      </c>
      <c r="E51" s="3" t="s">
        <v>262</v>
      </c>
      <c r="F51" s="37">
        <v>3.5799999999999998E-2</v>
      </c>
      <c r="G51" s="3" t="s">
        <v>77</v>
      </c>
      <c r="H51" s="37">
        <v>0</v>
      </c>
      <c r="I51" s="8">
        <v>0.910272576</v>
      </c>
      <c r="J51" s="37">
        <v>8.0074286136084654E-5</v>
      </c>
      <c r="K51" s="37">
        <v>8.68245970974441E-7</v>
      </c>
    </row>
    <row r="52" spans="2:11" ht="15" x14ac:dyDescent="0.25">
      <c r="B52" s="40" t="s">
        <v>419</v>
      </c>
      <c r="C52" s="3" t="s">
        <v>420</v>
      </c>
      <c r="D52" s="3" t="s">
        <v>382</v>
      </c>
      <c r="E52" s="3" t="s">
        <v>76</v>
      </c>
      <c r="F52" s="37">
        <v>4.9000000000000002E-2</v>
      </c>
      <c r="G52" s="3" t="s">
        <v>77</v>
      </c>
      <c r="H52" s="37">
        <v>0</v>
      </c>
      <c r="I52" s="8">
        <v>0.46876684399999996</v>
      </c>
      <c r="J52" s="37">
        <v>4.1236187255591177E-5</v>
      </c>
      <c r="K52" s="37">
        <v>4.4712422889625126E-7</v>
      </c>
    </row>
    <row r="53" spans="2:11" ht="15" x14ac:dyDescent="0.25">
      <c r="B53" s="40" t="s">
        <v>443</v>
      </c>
      <c r="C53" s="3" t="s">
        <v>444</v>
      </c>
      <c r="D53" s="3" t="s">
        <v>382</v>
      </c>
      <c r="E53" s="3" t="s">
        <v>262</v>
      </c>
      <c r="F53" s="37">
        <v>3.6000000000000004E-2</v>
      </c>
      <c r="G53" s="3" t="s">
        <v>77</v>
      </c>
      <c r="H53" s="37">
        <v>0</v>
      </c>
      <c r="I53" s="8">
        <v>0.21610727499999999</v>
      </c>
      <c r="J53" s="37">
        <v>1.9010389009499868E-5</v>
      </c>
      <c r="K53" s="37">
        <v>2.0612976350615173E-7</v>
      </c>
    </row>
    <row r="54" spans="2:11" ht="15" x14ac:dyDescent="0.25">
      <c r="B54" s="40" t="s">
        <v>466</v>
      </c>
      <c r="C54" s="3" t="s">
        <v>467</v>
      </c>
      <c r="D54" s="3" t="s">
        <v>450</v>
      </c>
      <c r="E54" s="3" t="s">
        <v>262</v>
      </c>
      <c r="F54" s="37">
        <v>3.9E-2</v>
      </c>
      <c r="G54" s="3" t="s">
        <v>77</v>
      </c>
      <c r="H54" s="37">
        <v>0</v>
      </c>
      <c r="I54" s="8">
        <v>1.0283371080000001</v>
      </c>
      <c r="J54" s="37">
        <v>9.0460112719407902E-5</v>
      </c>
      <c r="K54" s="37">
        <v>9.8085955170477283E-7</v>
      </c>
    </row>
    <row r="55" spans="2:11" ht="15" x14ac:dyDescent="0.25">
      <c r="B55" s="40" t="s">
        <v>712</v>
      </c>
      <c r="C55" s="3" t="s">
        <v>713</v>
      </c>
      <c r="D55" s="3" t="s">
        <v>450</v>
      </c>
      <c r="E55" s="3" t="s">
        <v>262</v>
      </c>
      <c r="F55" s="37">
        <v>6.9000000000000006E-2</v>
      </c>
      <c r="G55" s="3" t="s">
        <v>77</v>
      </c>
      <c r="H55" s="37">
        <v>0</v>
      </c>
      <c r="I55" s="8">
        <v>8.631192E-2</v>
      </c>
      <c r="J55" s="37">
        <v>7.5926327577673255E-6</v>
      </c>
      <c r="K55" s="37">
        <v>8.2326963112934947E-8</v>
      </c>
    </row>
    <row r="56" spans="2:11" ht="15" x14ac:dyDescent="0.25">
      <c r="B56" s="40" t="s">
        <v>479</v>
      </c>
      <c r="C56" s="3" t="s">
        <v>480</v>
      </c>
      <c r="D56" s="3" t="s">
        <v>450</v>
      </c>
      <c r="E56" s="3" t="s">
        <v>76</v>
      </c>
      <c r="F56" s="37">
        <v>2.6000000000000002E-2</v>
      </c>
      <c r="G56" s="3" t="s">
        <v>77</v>
      </c>
      <c r="H56" s="37">
        <v>0</v>
      </c>
      <c r="I56" s="8">
        <v>1.1513440319999999</v>
      </c>
      <c r="J56" s="37">
        <v>1.0128070853739682E-4</v>
      </c>
      <c r="K56" s="37">
        <v>1.0981873378875339E-6</v>
      </c>
    </row>
    <row r="57" spans="2:11" ht="15" x14ac:dyDescent="0.25">
      <c r="B57" s="40" t="s">
        <v>758</v>
      </c>
      <c r="C57" s="3" t="s">
        <v>759</v>
      </c>
      <c r="D57" s="3" t="s">
        <v>450</v>
      </c>
      <c r="E57" s="3" t="s">
        <v>76</v>
      </c>
      <c r="F57" s="37">
        <v>3.3500000000000002E-2</v>
      </c>
      <c r="G57" s="3" t="s">
        <v>77</v>
      </c>
      <c r="H57" s="37">
        <v>0</v>
      </c>
      <c r="I57" s="8">
        <v>7.0363055999999993E-2</v>
      </c>
      <c r="J57" s="37">
        <v>6.1896531084260058E-6</v>
      </c>
      <c r="K57" s="37">
        <v>6.7114446252908928E-8</v>
      </c>
    </row>
    <row r="58" spans="2:11" ht="15" x14ac:dyDescent="0.25">
      <c r="B58" s="40" t="s">
        <v>774</v>
      </c>
      <c r="C58" s="3" t="s">
        <v>775</v>
      </c>
      <c r="D58" s="3" t="s">
        <v>507</v>
      </c>
      <c r="E58" s="3" t="s">
        <v>262</v>
      </c>
      <c r="F58" s="37">
        <v>3.9E-2</v>
      </c>
      <c r="G58" s="3" t="s">
        <v>77</v>
      </c>
      <c r="H58" s="37">
        <v>0</v>
      </c>
      <c r="I58" s="8">
        <v>0.10874605100000001</v>
      </c>
      <c r="J58" s="37">
        <v>9.5661043005466265E-6</v>
      </c>
      <c r="K58" s="37">
        <v>1.0372532703888806E-7</v>
      </c>
    </row>
    <row r="59" spans="2:11" ht="15" x14ac:dyDescent="0.25">
      <c r="B59" s="40" t="s">
        <v>779</v>
      </c>
      <c r="C59" s="3" t="s">
        <v>780</v>
      </c>
      <c r="D59" s="3" t="s">
        <v>507</v>
      </c>
      <c r="E59" s="3" t="s">
        <v>76</v>
      </c>
      <c r="F59" s="37">
        <v>4.9000000000000002E-2</v>
      </c>
      <c r="G59" s="3" t="s">
        <v>77</v>
      </c>
      <c r="H59" s="37">
        <v>0</v>
      </c>
      <c r="I59" s="8">
        <v>0.15921683</v>
      </c>
      <c r="J59" s="37">
        <v>1.4005886082083118E-5</v>
      </c>
      <c r="K59" s="37">
        <v>1.5186590786496736E-7</v>
      </c>
    </row>
    <row r="60" spans="2:11" ht="15" x14ac:dyDescent="0.25">
      <c r="B60" s="40" t="s">
        <v>803</v>
      </c>
      <c r="C60" s="3" t="s">
        <v>804</v>
      </c>
      <c r="D60" s="3" t="s">
        <v>507</v>
      </c>
      <c r="E60" s="3" t="s">
        <v>262</v>
      </c>
      <c r="F60" s="37">
        <v>3.3500000000000002E-2</v>
      </c>
      <c r="G60" s="3" t="s">
        <v>77</v>
      </c>
      <c r="H60" s="37">
        <v>0</v>
      </c>
      <c r="I60" s="8">
        <v>8.5702395000000001E-2</v>
      </c>
      <c r="J60" s="37">
        <v>7.5390144454684202E-6</v>
      </c>
      <c r="K60" s="37">
        <v>8.1745579426980432E-8</v>
      </c>
    </row>
    <row r="61" spans="2:11" ht="15" x14ac:dyDescent="0.25">
      <c r="B61" s="40" t="s">
        <v>551</v>
      </c>
      <c r="C61" s="3" t="s">
        <v>552</v>
      </c>
      <c r="D61" s="3" t="s">
        <v>507</v>
      </c>
      <c r="E61" s="3" t="s">
        <v>262</v>
      </c>
      <c r="F61" s="37">
        <v>4.3400000000000001E-2</v>
      </c>
      <c r="G61" s="3" t="s">
        <v>77</v>
      </c>
      <c r="H61" s="37">
        <v>0</v>
      </c>
      <c r="I61" s="8">
        <v>1.975933248</v>
      </c>
      <c r="J61" s="37">
        <v>1.7381765468693535E-4</v>
      </c>
      <c r="K61" s="37">
        <v>1.8847058856032602E-6</v>
      </c>
    </row>
    <row r="62" spans="2:11" ht="15" x14ac:dyDescent="0.25">
      <c r="B62" s="40" t="s">
        <v>581</v>
      </c>
      <c r="C62" s="3" t="s">
        <v>582</v>
      </c>
      <c r="D62" s="3" t="s">
        <v>563</v>
      </c>
      <c r="E62" s="3" t="s">
        <v>76</v>
      </c>
      <c r="F62" s="37">
        <v>5.6900000000000006E-2</v>
      </c>
      <c r="G62" s="3" t="s">
        <v>77</v>
      </c>
      <c r="H62" s="37">
        <v>0</v>
      </c>
      <c r="I62" s="8">
        <v>13.258603739</v>
      </c>
      <c r="J62" s="37">
        <v>1.1663245247120878E-3</v>
      </c>
      <c r="K62" s="37">
        <v>1.264646390614036E-5</v>
      </c>
    </row>
    <row r="63" spans="2:11" ht="15" x14ac:dyDescent="0.25">
      <c r="B63" s="40" t="s">
        <v>820</v>
      </c>
      <c r="C63" s="3" t="s">
        <v>821</v>
      </c>
      <c r="D63" s="3" t="s">
        <v>563</v>
      </c>
      <c r="E63" s="3" t="s">
        <v>262</v>
      </c>
      <c r="F63" s="37">
        <v>4.5999999999999999E-2</v>
      </c>
      <c r="G63" s="3" t="s">
        <v>77</v>
      </c>
      <c r="H63" s="37">
        <v>0</v>
      </c>
      <c r="I63" s="8">
        <v>5.5896801999999995E-2</v>
      </c>
      <c r="J63" s="37">
        <v>4.9170947641951902E-6</v>
      </c>
      <c r="K63" s="37">
        <v>5.3316088396423437E-8</v>
      </c>
    </row>
    <row r="64" spans="2:11" ht="15" x14ac:dyDescent="0.25">
      <c r="B64" s="40" t="s">
        <v>828</v>
      </c>
      <c r="C64" s="3" t="s">
        <v>829</v>
      </c>
      <c r="D64" s="3" t="s">
        <v>563</v>
      </c>
      <c r="E64" s="3" t="s">
        <v>262</v>
      </c>
      <c r="F64" s="37">
        <v>4.9000000000000002E-2</v>
      </c>
      <c r="G64" s="3" t="s">
        <v>77</v>
      </c>
      <c r="H64" s="37">
        <v>0</v>
      </c>
      <c r="I64" s="8">
        <v>6.6235681000000005E-2</v>
      </c>
      <c r="J64" s="37">
        <v>5.8265787772259831E-6</v>
      </c>
      <c r="K64" s="37">
        <v>6.3177629074259116E-8</v>
      </c>
    </row>
    <row r="65" spans="2:11" ht="15" x14ac:dyDescent="0.25">
      <c r="B65" s="40" t="s">
        <v>831</v>
      </c>
      <c r="C65" s="3" t="s">
        <v>832</v>
      </c>
      <c r="D65" s="3" t="s">
        <v>595</v>
      </c>
      <c r="E65" s="3" t="s">
        <v>76</v>
      </c>
      <c r="F65" s="37">
        <v>0.06</v>
      </c>
      <c r="G65" s="3" t="s">
        <v>77</v>
      </c>
      <c r="H65" s="37">
        <v>0</v>
      </c>
      <c r="I65" s="8">
        <v>3.1498981000000002E-2</v>
      </c>
      <c r="J65" s="37">
        <v>2.7708825730778625E-6</v>
      </c>
      <c r="K65" s="37">
        <v>3.0044696571250399E-8</v>
      </c>
    </row>
    <row r="66" spans="2:11" ht="15" x14ac:dyDescent="0.25">
      <c r="B66" s="40" t="s">
        <v>596</v>
      </c>
      <c r="C66" s="3" t="s">
        <v>597</v>
      </c>
      <c r="D66" s="3" t="s">
        <v>595</v>
      </c>
      <c r="E66" s="3" t="s">
        <v>262</v>
      </c>
      <c r="F66" s="37">
        <v>5.2999999999999999E-2</v>
      </c>
      <c r="G66" s="3" t="s">
        <v>77</v>
      </c>
      <c r="H66" s="37">
        <v>0</v>
      </c>
      <c r="I66" s="8">
        <v>1.4639075320000001</v>
      </c>
      <c r="J66" s="37">
        <v>1.2877609815429341E-4</v>
      </c>
      <c r="K66" s="37">
        <v>1.396320014520725E-6</v>
      </c>
    </row>
    <row r="67" spans="2:11" ht="15" x14ac:dyDescent="0.25">
      <c r="B67" s="40" t="s">
        <v>843</v>
      </c>
      <c r="C67" s="3" t="s">
        <v>844</v>
      </c>
      <c r="D67" s="3" t="s">
        <v>595</v>
      </c>
      <c r="E67" s="3" t="s">
        <v>76</v>
      </c>
      <c r="F67" s="37">
        <v>0.06</v>
      </c>
      <c r="G67" s="3" t="s">
        <v>77</v>
      </c>
      <c r="H67" s="37">
        <v>0</v>
      </c>
      <c r="I67" s="8">
        <v>4.8493222000000002E-2</v>
      </c>
      <c r="J67" s="37">
        <v>4.2658212896536557E-6</v>
      </c>
      <c r="K67" s="37">
        <v>4.6254326155893247E-8</v>
      </c>
    </row>
    <row r="68" spans="2:11" ht="15" x14ac:dyDescent="0.25">
      <c r="B68" s="40" t="s">
        <v>859</v>
      </c>
      <c r="C68" s="3" t="s">
        <v>860</v>
      </c>
      <c r="D68" s="3" t="s">
        <v>601</v>
      </c>
      <c r="E68" s="3" t="s">
        <v>76</v>
      </c>
      <c r="F68" s="37">
        <v>0.08</v>
      </c>
      <c r="G68" s="3" t="s">
        <v>77</v>
      </c>
      <c r="H68" s="37">
        <v>0</v>
      </c>
      <c r="I68" s="8">
        <v>3.2328814999999997E-2</v>
      </c>
      <c r="J68" s="37">
        <v>2.8438808890915609E-6</v>
      </c>
      <c r="K68" s="37">
        <v>3.0836217755205747E-8</v>
      </c>
    </row>
    <row r="69" spans="2:11" ht="15" x14ac:dyDescent="0.25">
      <c r="B69" s="40" t="s">
        <v>4418</v>
      </c>
      <c r="C69" s="3" t="s">
        <v>4419</v>
      </c>
      <c r="D69" s="3" t="s">
        <v>88</v>
      </c>
      <c r="E69" s="3" t="s">
        <v>625</v>
      </c>
      <c r="F69" s="37">
        <v>0</v>
      </c>
      <c r="G69" s="3" t="s">
        <v>52</v>
      </c>
      <c r="H69" s="37">
        <v>0</v>
      </c>
      <c r="I69" s="8">
        <v>1.312E-5</v>
      </c>
      <c r="J69" s="37">
        <v>1.1541319180700339E-9</v>
      </c>
      <c r="K69" s="37">
        <v>1.251425939825816E-11</v>
      </c>
    </row>
    <row r="70" spans="2:11" ht="15" x14ac:dyDescent="0.25">
      <c r="B70" s="40" t="s">
        <v>4420</v>
      </c>
      <c r="C70" s="3" t="s">
        <v>4421</v>
      </c>
      <c r="D70" s="3" t="s">
        <v>88</v>
      </c>
      <c r="E70" s="3" t="s">
        <v>625</v>
      </c>
      <c r="F70" s="37">
        <v>0</v>
      </c>
      <c r="G70" s="3" t="s">
        <v>52</v>
      </c>
      <c r="H70" s="37">
        <v>0</v>
      </c>
      <c r="I70" s="8">
        <v>6.5379999999999999E-6</v>
      </c>
      <c r="J70" s="37">
        <v>5.7513067685532627E-10</v>
      </c>
      <c r="K70" s="37">
        <v>6.236145422699074E-12</v>
      </c>
    </row>
    <row r="71" spans="2:11" ht="15" x14ac:dyDescent="0.25">
      <c r="B71" s="40" t="s">
        <v>4422</v>
      </c>
      <c r="C71" s="3" t="s">
        <v>4423</v>
      </c>
      <c r="D71" s="3" t="s">
        <v>88</v>
      </c>
      <c r="E71" s="3" t="s">
        <v>625</v>
      </c>
      <c r="F71" s="37">
        <v>0</v>
      </c>
      <c r="G71" s="3" t="s">
        <v>52</v>
      </c>
      <c r="H71" s="37">
        <v>0</v>
      </c>
      <c r="I71" s="8">
        <v>8.1259999999999998E-6</v>
      </c>
      <c r="J71" s="37">
        <v>7.1482286328026634E-10</v>
      </c>
      <c r="K71" s="37">
        <v>7.7508286486467851E-12</v>
      </c>
    </row>
    <row r="72" spans="2:11" ht="15" x14ac:dyDescent="0.25">
      <c r="B72" s="40" t="s">
        <v>1292</v>
      </c>
      <c r="C72" s="3" t="s">
        <v>1293</v>
      </c>
      <c r="D72" s="3" t="s">
        <v>88</v>
      </c>
      <c r="E72" s="3" t="s">
        <v>625</v>
      </c>
      <c r="F72" s="37">
        <v>0</v>
      </c>
      <c r="G72" s="3" t="s">
        <v>77</v>
      </c>
      <c r="H72" s="37">
        <v>0</v>
      </c>
      <c r="I72" s="8">
        <v>6.2011742899999991</v>
      </c>
      <c r="J72" s="37">
        <v>5.4550100439057004E-4</v>
      </c>
      <c r="K72" s="37">
        <v>5.9148707041821158E-6</v>
      </c>
    </row>
    <row r="73" spans="2:11" ht="15" x14ac:dyDescent="0.25">
      <c r="B73" s="40" t="s">
        <v>4424</v>
      </c>
      <c r="C73" s="3" t="s">
        <v>4425</v>
      </c>
      <c r="D73" s="3" t="s">
        <v>88</v>
      </c>
      <c r="E73" s="3" t="s">
        <v>625</v>
      </c>
      <c r="F73" s="37">
        <v>5.7000000000000002E-2</v>
      </c>
      <c r="G73" s="3" t="s">
        <v>77</v>
      </c>
      <c r="H73" s="37">
        <v>0</v>
      </c>
      <c r="I73" s="8">
        <v>1.0000000000000001E-5</v>
      </c>
      <c r="J73" s="37">
        <v>8.7967371804118435E-10</v>
      </c>
      <c r="K73" s="37">
        <v>9.5383074681845743E-12</v>
      </c>
    </row>
    <row r="74" spans="2:11" ht="15" x14ac:dyDescent="0.25">
      <c r="B74" s="40" t="s">
        <v>4426</v>
      </c>
      <c r="C74" s="3" t="s">
        <v>4427</v>
      </c>
      <c r="D74" s="3" t="s">
        <v>88</v>
      </c>
      <c r="E74" s="3" t="s">
        <v>625</v>
      </c>
      <c r="F74" s="37">
        <v>5.9000000000000004E-2</v>
      </c>
      <c r="G74" s="3" t="s">
        <v>77</v>
      </c>
      <c r="H74" s="37">
        <v>0</v>
      </c>
      <c r="I74" s="8">
        <v>3.9999999999999996E-5</v>
      </c>
      <c r="J74" s="37">
        <v>3.518694872164737E-9</v>
      </c>
      <c r="K74" s="37">
        <v>3.8153229872738291E-11</v>
      </c>
    </row>
    <row r="75" spans="2:11" ht="15" x14ac:dyDescent="0.25">
      <c r="B75" s="40" t="s">
        <v>1161</v>
      </c>
      <c r="C75" s="3" t="s">
        <v>1162</v>
      </c>
      <c r="D75" s="3" t="s">
        <v>88</v>
      </c>
      <c r="E75" s="3" t="s">
        <v>625</v>
      </c>
      <c r="F75" s="37">
        <v>0</v>
      </c>
      <c r="G75" s="3" t="s">
        <v>77</v>
      </c>
      <c r="H75" s="37">
        <v>0</v>
      </c>
      <c r="I75" s="8">
        <v>16.131491224000001</v>
      </c>
      <c r="J75" s="37">
        <v>1.4190448862564816E-3</v>
      </c>
      <c r="K75" s="37">
        <v>1.5386712321483311E-5</v>
      </c>
    </row>
    <row r="76" spans="2:11" ht="15" x14ac:dyDescent="0.25">
      <c r="B76" s="40" t="s">
        <v>1123</v>
      </c>
      <c r="C76" s="3" t="s">
        <v>1124</v>
      </c>
      <c r="D76" s="3" t="s">
        <v>88</v>
      </c>
      <c r="E76" s="3" t="s">
        <v>625</v>
      </c>
      <c r="F76" s="37">
        <v>0</v>
      </c>
      <c r="G76" s="3" t="s">
        <v>77</v>
      </c>
      <c r="H76" s="37">
        <v>0</v>
      </c>
      <c r="I76" s="8">
        <v>9.424909499</v>
      </c>
      <c r="J76" s="37">
        <v>8.2908451811870051E-4</v>
      </c>
      <c r="K76" s="37">
        <v>8.9897684661275425E-6</v>
      </c>
    </row>
    <row r="77" spans="2:11" ht="15" x14ac:dyDescent="0.25">
      <c r="B77" s="40" t="s">
        <v>4428</v>
      </c>
      <c r="C77" s="3" t="s">
        <v>4429</v>
      </c>
      <c r="D77" s="3" t="s">
        <v>88</v>
      </c>
      <c r="E77" s="3" t="s">
        <v>625</v>
      </c>
      <c r="F77" s="37">
        <v>5.1299999999999998E-2</v>
      </c>
      <c r="G77" s="3" t="s">
        <v>77</v>
      </c>
      <c r="H77" s="37">
        <v>0</v>
      </c>
      <c r="I77" s="8">
        <v>4.4307144160000007</v>
      </c>
      <c r="J77" s="37">
        <v>3.8975830239013954E-4</v>
      </c>
      <c r="K77" s="37">
        <v>4.2261516403525861E-6</v>
      </c>
    </row>
    <row r="78" spans="2:11" ht="15" x14ac:dyDescent="0.25">
      <c r="B78" s="40" t="s">
        <v>4430</v>
      </c>
      <c r="C78" s="3" t="s">
        <v>4431</v>
      </c>
      <c r="D78" s="3" t="s">
        <v>88</v>
      </c>
      <c r="E78" s="3" t="s">
        <v>625</v>
      </c>
      <c r="F78" s="37">
        <v>4.0270000000000002E-3</v>
      </c>
      <c r="G78" s="3" t="s">
        <v>77</v>
      </c>
      <c r="H78" s="37">
        <v>0</v>
      </c>
      <c r="I78" s="8">
        <v>0.86448999999999998</v>
      </c>
      <c r="J78" s="37">
        <v>7.6046913250942341E-5</v>
      </c>
      <c r="K78" s="37">
        <v>8.2457714231708816E-7</v>
      </c>
    </row>
    <row r="79" spans="2:11" ht="15" x14ac:dyDescent="0.25">
      <c r="B79" s="40" t="s">
        <v>4432</v>
      </c>
      <c r="C79" s="3" t="s">
        <v>4433</v>
      </c>
      <c r="D79" s="3" t="s">
        <v>88</v>
      </c>
      <c r="E79" s="3" t="s">
        <v>625</v>
      </c>
      <c r="F79" s="37">
        <v>8.1860000000000006E-3</v>
      </c>
      <c r="G79" s="3" t="s">
        <v>77</v>
      </c>
      <c r="H79" s="37">
        <v>0</v>
      </c>
      <c r="I79" s="8">
        <v>0.8942699999999999</v>
      </c>
      <c r="J79" s="37">
        <v>7.8666581583268979E-5</v>
      </c>
      <c r="K79" s="37">
        <v>8.5298222195734175E-7</v>
      </c>
    </row>
    <row r="80" spans="2:11" ht="15" x14ac:dyDescent="0.25">
      <c r="B80" s="40" t="s">
        <v>4434</v>
      </c>
      <c r="C80" s="3" t="s">
        <v>4435</v>
      </c>
      <c r="D80" s="3" t="s">
        <v>88</v>
      </c>
      <c r="E80" s="3" t="s">
        <v>625</v>
      </c>
      <c r="F80" s="37">
        <v>6.6000000000000003E-2</v>
      </c>
      <c r="G80" s="3" t="s">
        <v>77</v>
      </c>
      <c r="H80" s="37">
        <v>0</v>
      </c>
      <c r="I80" s="8">
        <v>0.89532</v>
      </c>
      <c r="J80" s="37">
        <v>7.8758947323663315E-5</v>
      </c>
      <c r="K80" s="37">
        <v>8.5398374424150127E-7</v>
      </c>
    </row>
    <row r="81" spans="2:11" ht="15" x14ac:dyDescent="0.25">
      <c r="B81" s="40" t="s">
        <v>4436</v>
      </c>
      <c r="C81" s="3" t="s">
        <v>4437</v>
      </c>
      <c r="D81" s="3" t="s">
        <v>88</v>
      </c>
      <c r="E81" s="3" t="s">
        <v>625</v>
      </c>
      <c r="F81" s="37">
        <v>6.9500000000000006E-2</v>
      </c>
      <c r="G81" s="3" t="s">
        <v>77</v>
      </c>
      <c r="H81" s="37">
        <v>0</v>
      </c>
      <c r="I81" s="8">
        <v>13.145309999999998</v>
      </c>
      <c r="J81" s="37">
        <v>1.156358372250396E-3</v>
      </c>
      <c r="K81" s="37">
        <v>1.2538400854460134E-5</v>
      </c>
    </row>
    <row r="82" spans="2:11" ht="15" x14ac:dyDescent="0.25">
      <c r="B82" s="40" t="s">
        <v>4438</v>
      </c>
      <c r="C82" s="3" t="s">
        <v>4439</v>
      </c>
      <c r="D82" s="3" t="s">
        <v>88</v>
      </c>
      <c r="E82" s="3" t="s">
        <v>625</v>
      </c>
      <c r="F82" s="37">
        <v>6.6000000000000003E-2</v>
      </c>
      <c r="G82" s="3" t="s">
        <v>77</v>
      </c>
      <c r="H82" s="37">
        <v>0</v>
      </c>
      <c r="I82" s="8">
        <v>0.86448999999999998</v>
      </c>
      <c r="J82" s="37">
        <v>7.6046913250942341E-5</v>
      </c>
      <c r="K82" s="37">
        <v>8.2457714231708816E-7</v>
      </c>
    </row>
    <row r="83" spans="2:11" ht="15" x14ac:dyDescent="0.25">
      <c r="B83" s="40" t="s">
        <v>4440</v>
      </c>
      <c r="C83" s="3" t="s">
        <v>4441</v>
      </c>
      <c r="D83" s="3" t="s">
        <v>88</v>
      </c>
      <c r="E83" s="3" t="s">
        <v>625</v>
      </c>
      <c r="F83" s="37">
        <v>5.7500000000000002E-2</v>
      </c>
      <c r="G83" s="3" t="s">
        <v>77</v>
      </c>
      <c r="H83" s="37">
        <v>0</v>
      </c>
      <c r="I83" s="8">
        <v>3.7933900000000005</v>
      </c>
      <c r="J83" s="37">
        <v>3.3369454852802486E-4</v>
      </c>
      <c r="K83" s="37">
        <v>3.6182520166736683E-6</v>
      </c>
    </row>
    <row r="84" spans="2:11" ht="15" x14ac:dyDescent="0.25">
      <c r="B84" s="40" t="s">
        <v>4442</v>
      </c>
      <c r="C84" s="3" t="s">
        <v>4443</v>
      </c>
      <c r="D84" s="3" t="s">
        <v>88</v>
      </c>
      <c r="E84" s="3" t="s">
        <v>625</v>
      </c>
      <c r="F84" s="37">
        <v>6.6000000000000003E-2</v>
      </c>
      <c r="G84" s="3" t="s">
        <v>77</v>
      </c>
      <c r="H84" s="37">
        <v>0</v>
      </c>
      <c r="I84" s="8">
        <v>0.89532</v>
      </c>
      <c r="J84" s="37">
        <v>7.8758947323663315E-5</v>
      </c>
      <c r="K84" s="37">
        <v>8.5398374424150127E-7</v>
      </c>
    </row>
    <row r="85" spans="2:11" ht="15" x14ac:dyDescent="0.25">
      <c r="B85" s="40" t="s">
        <v>1443</v>
      </c>
      <c r="C85" s="3" t="s">
        <v>1444</v>
      </c>
      <c r="D85" s="3" t="s">
        <v>88</v>
      </c>
      <c r="E85" s="3" t="s">
        <v>625</v>
      </c>
      <c r="F85" s="37">
        <v>0</v>
      </c>
      <c r="G85" s="3" t="s">
        <v>77</v>
      </c>
      <c r="H85" s="37">
        <v>0</v>
      </c>
      <c r="I85" s="8">
        <v>0.67138220400000004</v>
      </c>
      <c r="J85" s="37">
        <v>5.905972796193649E-5</v>
      </c>
      <c r="K85" s="37">
        <v>6.4038498904194191E-7</v>
      </c>
    </row>
    <row r="86" spans="2:11" ht="15" x14ac:dyDescent="0.25">
      <c r="B86" s="40" t="s">
        <v>4444</v>
      </c>
      <c r="C86" s="3" t="s">
        <v>4445</v>
      </c>
      <c r="D86" s="3" t="s">
        <v>88</v>
      </c>
      <c r="E86" s="3" t="s">
        <v>625</v>
      </c>
      <c r="F86" s="37">
        <v>5.2000000000000005E-2</v>
      </c>
      <c r="G86" s="3" t="s">
        <v>77</v>
      </c>
      <c r="H86" s="37">
        <v>0</v>
      </c>
      <c r="I86" s="8">
        <v>3.9584999999999999</v>
      </c>
      <c r="J86" s="37">
        <v>3.4821884128660279E-4</v>
      </c>
      <c r="K86" s="37">
        <v>3.7757390112808633E-6</v>
      </c>
    </row>
    <row r="87" spans="2:11" ht="15" x14ac:dyDescent="0.25">
      <c r="B87" s="40" t="s">
        <v>1255</v>
      </c>
      <c r="C87" s="3" t="s">
        <v>1256</v>
      </c>
      <c r="D87" s="3" t="s">
        <v>88</v>
      </c>
      <c r="E87" s="3" t="s">
        <v>625</v>
      </c>
      <c r="F87" s="37">
        <v>0</v>
      </c>
      <c r="G87" s="3" t="s">
        <v>77</v>
      </c>
      <c r="H87" s="37">
        <v>0</v>
      </c>
      <c r="I87" s="8">
        <v>14.86596817</v>
      </c>
      <c r="J87" s="37">
        <v>1.3077201492385801E-3</v>
      </c>
      <c r="K87" s="37">
        <v>1.4179617521770515E-5</v>
      </c>
    </row>
    <row r="88" spans="2:11" ht="15" x14ac:dyDescent="0.25">
      <c r="B88" s="40" t="s">
        <v>4446</v>
      </c>
      <c r="C88" s="3" t="s">
        <v>4447</v>
      </c>
      <c r="D88" s="3" t="s">
        <v>88</v>
      </c>
      <c r="E88" s="3" t="s">
        <v>625</v>
      </c>
      <c r="F88" s="37">
        <v>0</v>
      </c>
      <c r="G88" s="3" t="s">
        <v>52</v>
      </c>
      <c r="H88" s="37">
        <v>0</v>
      </c>
      <c r="I88" s="8">
        <v>6E-9</v>
      </c>
      <c r="J88" s="37">
        <v>5.2780423082471057E-13</v>
      </c>
      <c r="K88" s="37">
        <v>5.7229844809107444E-15</v>
      </c>
    </row>
    <row r="89" spans="2:11" ht="15" x14ac:dyDescent="0.25">
      <c r="B89" s="40" t="s">
        <v>4448</v>
      </c>
      <c r="C89" s="3" t="s">
        <v>4449</v>
      </c>
      <c r="D89" s="3" t="s">
        <v>88</v>
      </c>
      <c r="E89" s="3" t="s">
        <v>625</v>
      </c>
      <c r="F89" s="37">
        <v>4.4999999999999998E-2</v>
      </c>
      <c r="G89" s="3" t="s">
        <v>77</v>
      </c>
      <c r="H89" s="37">
        <v>0</v>
      </c>
      <c r="I89" s="8">
        <v>0.223</v>
      </c>
      <c r="J89" s="37">
        <v>1.9616723912318409E-5</v>
      </c>
      <c r="K89" s="37">
        <v>2.12704256540516E-7</v>
      </c>
    </row>
    <row r="90" spans="2:11" ht="15" x14ac:dyDescent="0.25">
      <c r="B90" s="40" t="s">
        <v>4450</v>
      </c>
      <c r="C90" s="3" t="s">
        <v>4451</v>
      </c>
      <c r="D90" s="3" t="s">
        <v>88</v>
      </c>
      <c r="E90" s="3" t="s">
        <v>625</v>
      </c>
      <c r="F90" s="37">
        <v>0.04</v>
      </c>
      <c r="G90" s="3" t="s">
        <v>77</v>
      </c>
      <c r="H90" s="37">
        <v>0</v>
      </c>
      <c r="I90" s="8">
        <v>6.3200000000000001E-3</v>
      </c>
      <c r="J90" s="37">
        <v>5.5595378980202853E-7</v>
      </c>
      <c r="K90" s="37">
        <v>6.028210319892651E-9</v>
      </c>
    </row>
    <row r="91" spans="2:11" ht="15" x14ac:dyDescent="0.25">
      <c r="B91" s="40" t="s">
        <v>4452</v>
      </c>
      <c r="C91" s="3" t="s">
        <v>4453</v>
      </c>
      <c r="D91" s="3" t="s">
        <v>88</v>
      </c>
      <c r="E91" s="3" t="s">
        <v>625</v>
      </c>
      <c r="F91" s="37">
        <v>4.9000000000000002E-2</v>
      </c>
      <c r="G91" s="3" t="s">
        <v>77</v>
      </c>
      <c r="H91" s="37">
        <v>0</v>
      </c>
      <c r="I91" s="8">
        <v>2.3789999999999999E-2</v>
      </c>
      <c r="J91" s="37">
        <v>2.0927437752199774E-6</v>
      </c>
      <c r="K91" s="37">
        <v>2.2691633466811098E-8</v>
      </c>
    </row>
    <row r="92" spans="2:11" ht="15" x14ac:dyDescent="0.25">
      <c r="B92" s="40" t="s">
        <v>4454</v>
      </c>
      <c r="C92" s="3" t="s">
        <v>4455</v>
      </c>
      <c r="D92" s="3" t="s">
        <v>88</v>
      </c>
      <c r="E92" s="3" t="s">
        <v>625</v>
      </c>
      <c r="F92" s="37">
        <v>5.1500000000000004E-2</v>
      </c>
      <c r="G92" s="3" t="s">
        <v>77</v>
      </c>
      <c r="H92" s="37">
        <v>0</v>
      </c>
      <c r="I92" s="8">
        <v>4.0340000000000001E-2</v>
      </c>
      <c r="J92" s="37">
        <v>3.5486037785781374E-6</v>
      </c>
      <c r="K92" s="37">
        <v>3.8477532326656574E-8</v>
      </c>
    </row>
    <row r="93" spans="2:11" ht="15" x14ac:dyDescent="0.25">
      <c r="B93" s="40" t="s">
        <v>1452</v>
      </c>
      <c r="C93" s="3" t="s">
        <v>1453</v>
      </c>
      <c r="D93" s="3" t="s">
        <v>88</v>
      </c>
      <c r="E93" s="3" t="s">
        <v>625</v>
      </c>
      <c r="F93" s="37">
        <v>0</v>
      </c>
      <c r="G93" s="3" t="s">
        <v>77</v>
      </c>
      <c r="H93" s="37">
        <v>0</v>
      </c>
      <c r="I93" s="8">
        <v>0.93759417599999995</v>
      </c>
      <c r="J93" s="37">
        <v>8.2477695481568051E-5</v>
      </c>
      <c r="K93" s="37">
        <v>8.9430615310671613E-7</v>
      </c>
    </row>
    <row r="94" spans="2:11" ht="15" x14ac:dyDescent="0.25">
      <c r="B94" s="40" t="s">
        <v>1313</v>
      </c>
      <c r="C94" s="3" t="s">
        <v>1314</v>
      </c>
      <c r="D94" s="3" t="s">
        <v>88</v>
      </c>
      <c r="E94" s="3" t="s">
        <v>625</v>
      </c>
      <c r="F94" s="37">
        <v>0</v>
      </c>
      <c r="G94" s="3" t="s">
        <v>77</v>
      </c>
      <c r="H94" s="37">
        <v>0</v>
      </c>
      <c r="I94" s="8">
        <v>1.764866614</v>
      </c>
      <c r="J94" s="37">
        <v>1.5525067761841356E-4</v>
      </c>
      <c r="K94" s="37">
        <v>1.6833840404665821E-6</v>
      </c>
    </row>
    <row r="95" spans="2:11" ht="15" x14ac:dyDescent="0.25">
      <c r="B95" s="40" t="s">
        <v>4456</v>
      </c>
      <c r="C95" s="3" t="s">
        <v>4457</v>
      </c>
      <c r="D95" s="3" t="s">
        <v>88</v>
      </c>
      <c r="E95" s="3" t="s">
        <v>625</v>
      </c>
      <c r="F95" s="37">
        <v>0</v>
      </c>
      <c r="G95" s="3" t="s">
        <v>77</v>
      </c>
      <c r="H95" s="37">
        <v>0</v>
      </c>
      <c r="I95" s="8">
        <v>0.84332000000000007</v>
      </c>
      <c r="J95" s="37">
        <v>7.4184643989849166E-5</v>
      </c>
      <c r="K95" s="37">
        <v>8.0438454540694155E-7</v>
      </c>
    </row>
    <row r="96" spans="2:11" ht="15" x14ac:dyDescent="0.25">
      <c r="B96" s="40" t="s">
        <v>1308</v>
      </c>
      <c r="C96" s="3" t="s">
        <v>1309</v>
      </c>
      <c r="D96" s="3" t="s">
        <v>88</v>
      </c>
      <c r="E96" s="3" t="s">
        <v>625</v>
      </c>
      <c r="F96" s="37">
        <v>0</v>
      </c>
      <c r="G96" s="3" t="s">
        <v>77</v>
      </c>
      <c r="H96" s="37">
        <v>0</v>
      </c>
      <c r="I96" s="8">
        <v>2.1873825140000003</v>
      </c>
      <c r="J96" s="37">
        <v>1.9241829088686532E-4</v>
      </c>
      <c r="K96" s="37">
        <v>2.0863926969062552E-6</v>
      </c>
    </row>
    <row r="97" spans="2:11" ht="15" x14ac:dyDescent="0.25">
      <c r="B97" s="40" t="s">
        <v>4458</v>
      </c>
      <c r="C97" s="3" t="s">
        <v>4459</v>
      </c>
      <c r="D97" s="3" t="s">
        <v>88</v>
      </c>
      <c r="E97" s="3" t="s">
        <v>625</v>
      </c>
      <c r="F97" s="37">
        <v>5.5E-2</v>
      </c>
      <c r="G97" s="3" t="s">
        <v>77</v>
      </c>
      <c r="H97" s="37">
        <v>0</v>
      </c>
      <c r="I97" s="8">
        <v>8.4010700000000007</v>
      </c>
      <c r="J97" s="37">
        <v>7.3902004824242531E-4</v>
      </c>
      <c r="K97" s="37">
        <v>8.013198872174138E-6</v>
      </c>
    </row>
    <row r="98" spans="2:11" ht="15" x14ac:dyDescent="0.25">
      <c r="B98" s="40" t="s">
        <v>4460</v>
      </c>
      <c r="C98" s="3" t="s">
        <v>4461</v>
      </c>
      <c r="D98" s="3" t="s">
        <v>88</v>
      </c>
      <c r="E98" s="3" t="s">
        <v>625</v>
      </c>
      <c r="F98" s="37">
        <v>0</v>
      </c>
      <c r="G98" s="3" t="s">
        <v>77</v>
      </c>
      <c r="H98" s="37">
        <v>0</v>
      </c>
      <c r="I98" s="8">
        <v>39.081670000000003</v>
      </c>
      <c r="J98" s="37">
        <v>3.4379117956158615E-3</v>
      </c>
      <c r="K98" s="37">
        <v>3.7277298483012506E-5</v>
      </c>
    </row>
    <row r="99" spans="2:11" ht="15" x14ac:dyDescent="0.25">
      <c r="B99" s="40" t="s">
        <v>4462</v>
      </c>
      <c r="C99" s="3" t="s">
        <v>4463</v>
      </c>
      <c r="D99" s="3" t="s">
        <v>88</v>
      </c>
      <c r="E99" s="3" t="s">
        <v>625</v>
      </c>
      <c r="F99" s="37">
        <v>0</v>
      </c>
      <c r="G99" s="3" t="s">
        <v>50</v>
      </c>
      <c r="H99" s="37">
        <v>0</v>
      </c>
      <c r="I99" s="8">
        <v>-0.37139192600000004</v>
      </c>
      <c r="J99" s="37">
        <v>-3.267037163948964E-5</v>
      </c>
      <c r="K99" s="37">
        <v>-3.542450381389253E-7</v>
      </c>
    </row>
    <row r="100" spans="2:11" ht="15" x14ac:dyDescent="0.25">
      <c r="B100" s="40" t="s">
        <v>4464</v>
      </c>
      <c r="C100" s="3" t="s">
        <v>4465</v>
      </c>
      <c r="D100" s="3" t="s">
        <v>88</v>
      </c>
      <c r="E100" s="3" t="s">
        <v>625</v>
      </c>
      <c r="F100" s="37">
        <v>0</v>
      </c>
      <c r="G100" s="3" t="s">
        <v>77</v>
      </c>
      <c r="H100" s="37">
        <v>0</v>
      </c>
      <c r="I100" s="8">
        <v>-8.7525559999999981E-3</v>
      </c>
      <c r="J100" s="37">
        <v>-7.6993934788836745E-7</v>
      </c>
      <c r="K100" s="37">
        <v>-8.3484570260503674E-9</v>
      </c>
    </row>
    <row r="101" spans="2:11" ht="15" x14ac:dyDescent="0.25">
      <c r="B101" s="40" t="s">
        <v>4466</v>
      </c>
      <c r="C101" s="3" t="s">
        <v>4467</v>
      </c>
      <c r="D101" s="3" t="s">
        <v>88</v>
      </c>
      <c r="E101" s="3" t="s">
        <v>625</v>
      </c>
      <c r="F101" s="37">
        <v>0</v>
      </c>
      <c r="G101" s="3" t="s">
        <v>77</v>
      </c>
      <c r="H101" s="37">
        <v>0</v>
      </c>
      <c r="I101" s="8">
        <v>0.20444000000000001</v>
      </c>
      <c r="J101" s="37">
        <v>1.7984049491633972E-5</v>
      </c>
      <c r="K101" s="37">
        <v>1.9500115787956545E-7</v>
      </c>
    </row>
    <row r="102" spans="2:11" ht="15" x14ac:dyDescent="0.25">
      <c r="B102" s="40" t="s">
        <v>4468</v>
      </c>
      <c r="C102" s="3" t="s">
        <v>4469</v>
      </c>
      <c r="D102" s="3" t="s">
        <v>88</v>
      </c>
      <c r="E102" s="3" t="s">
        <v>625</v>
      </c>
      <c r="F102" s="37">
        <v>0.06</v>
      </c>
      <c r="G102" s="3" t="s">
        <v>77</v>
      </c>
      <c r="H102" s="37">
        <v>0</v>
      </c>
      <c r="I102" s="8">
        <v>0.72750000000000004</v>
      </c>
      <c r="J102" s="37">
        <v>6.3996262987496162E-5</v>
      </c>
      <c r="K102" s="37">
        <v>6.9391186831042773E-7</v>
      </c>
    </row>
    <row r="103" spans="2:11" ht="15" x14ac:dyDescent="0.25">
      <c r="B103" s="40" t="s">
        <v>4470</v>
      </c>
      <c r="C103" s="3" t="s">
        <v>4471</v>
      </c>
      <c r="D103" s="3" t="s">
        <v>88</v>
      </c>
      <c r="E103" s="3" t="s">
        <v>625</v>
      </c>
      <c r="F103" s="37">
        <v>0.06</v>
      </c>
      <c r="G103" s="3" t="s">
        <v>77</v>
      </c>
      <c r="H103" s="37">
        <v>0</v>
      </c>
      <c r="I103" s="8">
        <v>4.3647200000000002</v>
      </c>
      <c r="J103" s="37">
        <v>3.839529470608718E-4</v>
      </c>
      <c r="K103" s="37">
        <v>4.1632041372534571E-6</v>
      </c>
    </row>
    <row r="104" spans="2:11" ht="15" x14ac:dyDescent="0.25">
      <c r="B104" s="40" t="s">
        <v>1268</v>
      </c>
      <c r="C104" s="3" t="s">
        <v>1269</v>
      </c>
      <c r="D104" s="3" t="s">
        <v>88</v>
      </c>
      <c r="E104" s="3" t="s">
        <v>625</v>
      </c>
      <c r="F104" s="37">
        <v>0</v>
      </c>
      <c r="G104" s="3" t="s">
        <v>77</v>
      </c>
      <c r="H104" s="37">
        <v>0</v>
      </c>
      <c r="I104" s="8">
        <v>0.61910008900000002</v>
      </c>
      <c r="J104" s="37">
        <v>5.4460607713025814E-5</v>
      </c>
      <c r="K104" s="37">
        <v>5.905167002462434E-7</v>
      </c>
    </row>
    <row r="105" spans="2:11" ht="15" x14ac:dyDescent="0.25">
      <c r="B105" s="40" t="s">
        <v>1276</v>
      </c>
      <c r="C105" s="3" t="s">
        <v>1277</v>
      </c>
      <c r="D105" s="3" t="s">
        <v>88</v>
      </c>
      <c r="E105" s="3" t="s">
        <v>625</v>
      </c>
      <c r="F105" s="37">
        <v>0</v>
      </c>
      <c r="G105" s="3" t="s">
        <v>77</v>
      </c>
      <c r="H105" s="37">
        <v>0</v>
      </c>
      <c r="I105" s="8">
        <v>1.1071842439999999</v>
      </c>
      <c r="J105" s="37">
        <v>9.7396088047609772E-5</v>
      </c>
      <c r="K105" s="37">
        <v>1.0560663743201489E-6</v>
      </c>
    </row>
    <row r="106" spans="2:11" ht="15" x14ac:dyDescent="0.25">
      <c r="B106" s="40" t="s">
        <v>1423</v>
      </c>
      <c r="C106" s="3" t="s">
        <v>1424</v>
      </c>
      <c r="D106" s="3" t="s">
        <v>88</v>
      </c>
      <c r="E106" s="3" t="s">
        <v>625</v>
      </c>
      <c r="F106" s="37">
        <v>0</v>
      </c>
      <c r="G106" s="3" t="s">
        <v>77</v>
      </c>
      <c r="H106" s="37">
        <v>0</v>
      </c>
      <c r="I106" s="8">
        <v>1.3424657659999999</v>
      </c>
      <c r="J106" s="37">
        <v>1.1809318517202264E-4</v>
      </c>
      <c r="K106" s="37">
        <v>1.2804851241619924E-6</v>
      </c>
    </row>
    <row r="107" spans="2:11" ht="15" x14ac:dyDescent="0.25">
      <c r="B107" s="40" t="s">
        <v>1316</v>
      </c>
      <c r="C107" s="3" t="s">
        <v>1317</v>
      </c>
      <c r="D107" s="3" t="s">
        <v>88</v>
      </c>
      <c r="E107" s="3" t="s">
        <v>625</v>
      </c>
      <c r="F107" s="37">
        <v>0</v>
      </c>
      <c r="G107" s="3" t="s">
        <v>77</v>
      </c>
      <c r="H107" s="37">
        <v>0</v>
      </c>
      <c r="I107" s="8">
        <v>2.0218692950000001</v>
      </c>
      <c r="J107" s="37">
        <v>1.7785852801259581E-4</v>
      </c>
      <c r="K107" s="37">
        <v>1.928521099619158E-6</v>
      </c>
    </row>
    <row r="108" spans="2:11" ht="15" x14ac:dyDescent="0.25">
      <c r="B108" s="40" t="s">
        <v>1494</v>
      </c>
      <c r="C108" s="3" t="s">
        <v>1495</v>
      </c>
      <c r="D108" s="3" t="s">
        <v>88</v>
      </c>
      <c r="E108" s="3" t="s">
        <v>625</v>
      </c>
      <c r="F108" s="37">
        <v>0</v>
      </c>
      <c r="G108" s="3" t="s">
        <v>77</v>
      </c>
      <c r="H108" s="37">
        <v>0</v>
      </c>
      <c r="I108" s="8">
        <v>0.66295442100000002</v>
      </c>
      <c r="J108" s="37">
        <v>5.8318358041291059E-5</v>
      </c>
      <c r="K108" s="37">
        <v>6.3234631048902804E-7</v>
      </c>
    </row>
    <row r="109" spans="2:11" ht="15" x14ac:dyDescent="0.25">
      <c r="B109" s="40" t="s">
        <v>644</v>
      </c>
      <c r="C109" s="3" t="s">
        <v>645</v>
      </c>
      <c r="D109" s="3" t="s">
        <v>88</v>
      </c>
      <c r="E109" s="3" t="s">
        <v>625</v>
      </c>
      <c r="F109" s="37">
        <v>2.1000000000000001E-2</v>
      </c>
      <c r="G109" s="3" t="s">
        <v>77</v>
      </c>
      <c r="H109" s="37">
        <v>0</v>
      </c>
      <c r="I109" s="8">
        <v>3.9232746760000001</v>
      </c>
      <c r="J109" s="37">
        <v>3.451201621133743E-4</v>
      </c>
      <c r="K109" s="37">
        <v>3.7421400141830216E-6</v>
      </c>
    </row>
    <row r="110" spans="2:11" ht="15" x14ac:dyDescent="0.25">
      <c r="B110" s="40" t="s">
        <v>4472</v>
      </c>
      <c r="C110" s="3" t="s">
        <v>4473</v>
      </c>
      <c r="D110" s="3" t="s">
        <v>88</v>
      </c>
      <c r="E110" s="3" t="s">
        <v>625</v>
      </c>
      <c r="F110" s="37">
        <v>0</v>
      </c>
      <c r="G110" s="3" t="s">
        <v>77</v>
      </c>
      <c r="H110" s="37">
        <v>0</v>
      </c>
      <c r="I110" s="8">
        <v>4.4888391639999998</v>
      </c>
      <c r="J110" s="37">
        <v>3.9487138370847611E-4</v>
      </c>
      <c r="K110" s="37">
        <v>4.2815928121460594E-6</v>
      </c>
    </row>
    <row r="111" spans="2:11" ht="15" x14ac:dyDescent="0.25">
      <c r="B111" s="40" t="s">
        <v>1496</v>
      </c>
      <c r="C111" s="3" t="s">
        <v>1497</v>
      </c>
      <c r="D111" s="3" t="s">
        <v>88</v>
      </c>
      <c r="E111" s="3" t="s">
        <v>625</v>
      </c>
      <c r="F111" s="37">
        <v>0</v>
      </c>
      <c r="G111" s="3" t="s">
        <v>77</v>
      </c>
      <c r="H111" s="37">
        <v>0</v>
      </c>
      <c r="I111" s="8">
        <v>2.3182572389999998</v>
      </c>
      <c r="J111" s="37">
        <v>2.0393099648070202E-4</v>
      </c>
      <c r="K111" s="37">
        <v>2.2112250335926649E-6</v>
      </c>
    </row>
    <row r="112" spans="2:11" ht="15" x14ac:dyDescent="0.25">
      <c r="B112" s="40" t="s">
        <v>4474</v>
      </c>
      <c r="C112" s="3" t="s">
        <v>4475</v>
      </c>
      <c r="D112" s="3" t="s">
        <v>88</v>
      </c>
      <c r="E112" s="3" t="s">
        <v>625</v>
      </c>
      <c r="F112" s="37">
        <v>3.9E-2</v>
      </c>
      <c r="G112" s="3" t="s">
        <v>77</v>
      </c>
      <c r="H112" s="37">
        <v>0</v>
      </c>
      <c r="I112" s="8">
        <v>2.5898499999999998</v>
      </c>
      <c r="J112" s="37">
        <v>2.2782229786689611E-4</v>
      </c>
      <c r="K112" s="37">
        <v>2.4702785596477817E-6</v>
      </c>
    </row>
    <row r="113" spans="2:11" ht="15" x14ac:dyDescent="0.25">
      <c r="B113" s="40" t="s">
        <v>4476</v>
      </c>
      <c r="C113" s="3" t="s">
        <v>4477</v>
      </c>
      <c r="D113" s="3" t="s">
        <v>88</v>
      </c>
      <c r="E113" s="3" t="s">
        <v>625</v>
      </c>
      <c r="F113" s="37">
        <v>9.090899999999999E-2</v>
      </c>
      <c r="G113" s="3" t="s">
        <v>77</v>
      </c>
      <c r="H113" s="37">
        <v>0</v>
      </c>
      <c r="I113" s="8">
        <v>0.17522999999999911</v>
      </c>
      <c r="J113" s="37">
        <v>1.5414522561235594E-5</v>
      </c>
      <c r="K113" s="37">
        <v>1.6713976176499744E-7</v>
      </c>
    </row>
    <row r="114" spans="2:11" ht="15" x14ac:dyDescent="0.25">
      <c r="B114" s="40" t="s">
        <v>4478</v>
      </c>
      <c r="C114" s="3" t="s">
        <v>4479</v>
      </c>
      <c r="D114" s="3" t="s">
        <v>88</v>
      </c>
      <c r="E114" s="3" t="s">
        <v>625</v>
      </c>
      <c r="F114" s="37">
        <v>0.1</v>
      </c>
      <c r="G114" s="3" t="s">
        <v>77</v>
      </c>
      <c r="H114" s="37">
        <v>0</v>
      </c>
      <c r="I114" s="8">
        <v>4.9458790000000002E-3</v>
      </c>
      <c r="J114" s="37">
        <v>4.3507597689118149E-7</v>
      </c>
      <c r="K114" s="37">
        <v>4.7175314602437253E-9</v>
      </c>
    </row>
    <row r="115" spans="2:11" ht="15" x14ac:dyDescent="0.25">
      <c r="B115" s="40" t="s">
        <v>1086</v>
      </c>
      <c r="C115" s="3" t="s">
        <v>1087</v>
      </c>
      <c r="D115" s="3" t="s">
        <v>88</v>
      </c>
      <c r="E115" s="3" t="s">
        <v>625</v>
      </c>
      <c r="F115" s="37">
        <v>0</v>
      </c>
      <c r="G115" s="3" t="s">
        <v>77</v>
      </c>
      <c r="H115" s="37">
        <v>0</v>
      </c>
      <c r="I115" s="8">
        <v>98.513762587000002</v>
      </c>
      <c r="J115" s="37">
        <v>8.6659967813132819E-3</v>
      </c>
      <c r="K115" s="37">
        <v>9.3965455740254412E-5</v>
      </c>
    </row>
    <row r="116" spans="2:11" ht="15" x14ac:dyDescent="0.25">
      <c r="B116" s="40" t="s">
        <v>1174</v>
      </c>
      <c r="C116" s="3" t="s">
        <v>1175</v>
      </c>
      <c r="D116" s="3" t="s">
        <v>88</v>
      </c>
      <c r="E116" s="3" t="s">
        <v>625</v>
      </c>
      <c r="F116" s="37">
        <v>0</v>
      </c>
      <c r="G116" s="3" t="s">
        <v>77</v>
      </c>
      <c r="H116" s="37">
        <v>0</v>
      </c>
      <c r="I116" s="8">
        <v>5.5010755390000003</v>
      </c>
      <c r="J116" s="37">
        <v>4.8391515726175426E-4</v>
      </c>
      <c r="K116" s="37">
        <v>5.2470949896691184E-6</v>
      </c>
    </row>
    <row r="117" spans="2:11" ht="15" x14ac:dyDescent="0.25">
      <c r="B117" s="40" t="s">
        <v>4480</v>
      </c>
      <c r="C117" s="3" t="s">
        <v>4481</v>
      </c>
      <c r="D117" s="3" t="s">
        <v>88</v>
      </c>
      <c r="E117" s="3" t="s">
        <v>625</v>
      </c>
      <c r="F117" s="37">
        <v>0</v>
      </c>
      <c r="G117" s="3" t="s">
        <v>77</v>
      </c>
      <c r="H117" s="37">
        <v>0</v>
      </c>
      <c r="I117" s="8">
        <v>0</v>
      </c>
      <c r="J117" s="37">
        <v>0</v>
      </c>
      <c r="K117" s="37">
        <v>0</v>
      </c>
    </row>
    <row r="118" spans="2:11" ht="15" x14ac:dyDescent="0.25">
      <c r="B118" s="40" t="s">
        <v>4480</v>
      </c>
      <c r="C118" s="3" t="s">
        <v>4481</v>
      </c>
      <c r="D118" s="3" t="s">
        <v>88</v>
      </c>
      <c r="E118" s="3" t="s">
        <v>625</v>
      </c>
      <c r="F118" s="37">
        <v>0</v>
      </c>
      <c r="G118" s="3" t="s">
        <v>77</v>
      </c>
      <c r="H118" s="37">
        <v>0</v>
      </c>
      <c r="I118" s="8">
        <v>0</v>
      </c>
      <c r="J118" s="37">
        <v>0</v>
      </c>
      <c r="K118" s="37">
        <v>0</v>
      </c>
    </row>
    <row r="119" spans="2:11" ht="15" x14ac:dyDescent="0.25">
      <c r="B119" s="40" t="s">
        <v>1473</v>
      </c>
      <c r="C119" s="3" t="s">
        <v>1474</v>
      </c>
      <c r="D119" s="3" t="s">
        <v>88</v>
      </c>
      <c r="E119" s="3" t="s">
        <v>625</v>
      </c>
      <c r="F119" s="37">
        <v>0</v>
      </c>
      <c r="G119" s="3" t="s">
        <v>77</v>
      </c>
      <c r="H119" s="37">
        <v>0</v>
      </c>
      <c r="I119" s="8">
        <v>2.7807978229999999</v>
      </c>
      <c r="J119" s="37">
        <v>2.4461947600792411E-4</v>
      </c>
      <c r="K119" s="37">
        <v>2.6524104642632304E-6</v>
      </c>
    </row>
    <row r="120" spans="2:11" ht="15" x14ac:dyDescent="0.25">
      <c r="B120" s="40" t="s">
        <v>4482</v>
      </c>
      <c r="C120" s="3" t="s">
        <v>4483</v>
      </c>
      <c r="D120" s="3" t="s">
        <v>88</v>
      </c>
      <c r="E120" s="3" t="s">
        <v>625</v>
      </c>
      <c r="F120" s="37">
        <v>4.2000000000000003E-2</v>
      </c>
      <c r="G120" s="3" t="s">
        <v>77</v>
      </c>
      <c r="H120" s="37">
        <v>0</v>
      </c>
      <c r="I120" s="8">
        <v>5.613469222</v>
      </c>
      <c r="J120" s="37">
        <v>4.9380213416264941E-4</v>
      </c>
      <c r="K120" s="37">
        <v>5.3542995402626846E-6</v>
      </c>
    </row>
    <row r="121" spans="2:11" ht="15" x14ac:dyDescent="0.25">
      <c r="B121" s="40" t="s">
        <v>1244</v>
      </c>
      <c r="C121" s="3" t="s">
        <v>1245</v>
      </c>
      <c r="D121" s="3" t="s">
        <v>88</v>
      </c>
      <c r="E121" s="3" t="s">
        <v>625</v>
      </c>
      <c r="F121" s="37">
        <v>0</v>
      </c>
      <c r="G121" s="3" t="s">
        <v>77</v>
      </c>
      <c r="H121" s="37">
        <v>0</v>
      </c>
      <c r="I121" s="8">
        <v>6.3031613719999999</v>
      </c>
      <c r="J121" s="37">
        <v>5.5447253995208128E-4</v>
      </c>
      <c r="K121" s="37">
        <v>6.0121491187720122E-6</v>
      </c>
    </row>
    <row r="122" spans="2:11" ht="15" x14ac:dyDescent="0.25">
      <c r="B122" s="40" t="s">
        <v>1200</v>
      </c>
      <c r="C122" s="3" t="s">
        <v>1201</v>
      </c>
      <c r="D122" s="3" t="s">
        <v>88</v>
      </c>
      <c r="E122" s="3" t="s">
        <v>625</v>
      </c>
      <c r="F122" s="37">
        <v>0</v>
      </c>
      <c r="G122" s="3" t="s">
        <v>77</v>
      </c>
      <c r="H122" s="37">
        <v>0</v>
      </c>
      <c r="I122" s="8">
        <v>16.747776899999998</v>
      </c>
      <c r="J122" s="37">
        <v>1.4732579174547259E-3</v>
      </c>
      <c r="K122" s="37">
        <v>1.5974544548075906E-5</v>
      </c>
    </row>
    <row r="123" spans="2:11" x14ac:dyDescent="0.2">
      <c r="B123" s="53"/>
      <c r="C123" s="41"/>
      <c r="D123" s="41"/>
      <c r="E123" s="41"/>
      <c r="F123" s="12"/>
      <c r="G123" s="41"/>
      <c r="H123" s="12"/>
      <c r="I123" s="10"/>
      <c r="J123" s="12"/>
      <c r="K123" s="12"/>
    </row>
    <row r="124" spans="2:11" ht="15" x14ac:dyDescent="0.25">
      <c r="B124" s="13" t="s">
        <v>107</v>
      </c>
      <c r="C124" s="33"/>
      <c r="D124" s="33"/>
      <c r="E124" s="33"/>
      <c r="F124" s="37"/>
      <c r="G124" s="33"/>
      <c r="H124" s="37">
        <v>0</v>
      </c>
      <c r="I124" s="8">
        <v>38.865688153999997</v>
      </c>
      <c r="J124" s="37">
        <v>3.4189124402658391E-3</v>
      </c>
      <c r="K124" s="37">
        <v>3.7071288357543089E-5</v>
      </c>
    </row>
    <row r="125" spans="2:11" ht="15" x14ac:dyDescent="0.25">
      <c r="B125" s="40" t="s">
        <v>1630</v>
      </c>
      <c r="C125" s="3" t="s">
        <v>1631</v>
      </c>
      <c r="D125" s="3" t="s">
        <v>88</v>
      </c>
      <c r="E125" s="3" t="s">
        <v>625</v>
      </c>
      <c r="F125" s="37">
        <v>0</v>
      </c>
      <c r="G125" s="3" t="s">
        <v>50</v>
      </c>
      <c r="H125" s="37">
        <v>0</v>
      </c>
      <c r="I125" s="8">
        <v>2.5181853510000001</v>
      </c>
      <c r="J125" s="37">
        <v>2.2151814704310149E-4</v>
      </c>
      <c r="K125" s="37">
        <v>2.4019226139716294E-6</v>
      </c>
    </row>
    <row r="126" spans="2:11" ht="15" x14ac:dyDescent="0.25">
      <c r="B126" s="40" t="s">
        <v>1590</v>
      </c>
      <c r="C126" s="3" t="s">
        <v>1591</v>
      </c>
      <c r="D126" s="3" t="s">
        <v>88</v>
      </c>
      <c r="E126" s="3" t="s">
        <v>625</v>
      </c>
      <c r="F126" s="37">
        <v>0</v>
      </c>
      <c r="G126" s="3" t="s">
        <v>52</v>
      </c>
      <c r="H126" s="37">
        <v>0</v>
      </c>
      <c r="I126" s="8">
        <v>1.26832411</v>
      </c>
      <c r="J126" s="37">
        <v>1.1157113855249761E-4</v>
      </c>
      <c r="K126" s="37">
        <v>1.2097665330491553E-6</v>
      </c>
    </row>
    <row r="127" spans="2:11" ht="15" x14ac:dyDescent="0.25">
      <c r="B127" s="40" t="s">
        <v>1572</v>
      </c>
      <c r="C127" s="3" t="s">
        <v>1573</v>
      </c>
      <c r="D127" s="3" t="s">
        <v>88</v>
      </c>
      <c r="E127" s="3" t="s">
        <v>625</v>
      </c>
      <c r="F127" s="37">
        <v>0</v>
      </c>
      <c r="G127" s="3" t="s">
        <v>52</v>
      </c>
      <c r="H127" s="37">
        <v>0</v>
      </c>
      <c r="I127" s="8">
        <v>0.86962916000000001</v>
      </c>
      <c r="J127" s="37">
        <v>7.6498991649423192E-5</v>
      </c>
      <c r="K127" s="37">
        <v>8.2947903113790778E-7</v>
      </c>
    </row>
    <row r="128" spans="2:11" ht="15" x14ac:dyDescent="0.25">
      <c r="B128" s="40" t="s">
        <v>1606</v>
      </c>
      <c r="C128" s="3" t="s">
        <v>1607</v>
      </c>
      <c r="D128" s="3" t="s">
        <v>88</v>
      </c>
      <c r="E128" s="3" t="s">
        <v>625</v>
      </c>
      <c r="F128" s="37">
        <v>0</v>
      </c>
      <c r="G128" s="3" t="s">
        <v>52</v>
      </c>
      <c r="H128" s="37">
        <v>0</v>
      </c>
      <c r="I128" s="8">
        <v>0.30736434800000001</v>
      </c>
      <c r="J128" s="37">
        <v>2.7038033879846446E-5</v>
      </c>
      <c r="K128" s="37">
        <v>2.9317356559820822E-7</v>
      </c>
    </row>
    <row r="129" spans="2:11" ht="15" x14ac:dyDescent="0.25">
      <c r="B129" s="40" t="s">
        <v>1624</v>
      </c>
      <c r="C129" s="3" t="s">
        <v>1625</v>
      </c>
      <c r="D129" s="3" t="s">
        <v>88</v>
      </c>
      <c r="E129" s="3" t="s">
        <v>625</v>
      </c>
      <c r="F129" s="37">
        <v>0</v>
      </c>
      <c r="G129" s="3" t="s">
        <v>52</v>
      </c>
      <c r="H129" s="37">
        <v>0</v>
      </c>
      <c r="I129" s="8">
        <v>0.901575185</v>
      </c>
      <c r="J129" s="37">
        <v>7.9309199508261863E-5</v>
      </c>
      <c r="K129" s="37">
        <v>8.5995013202153885E-7</v>
      </c>
    </row>
    <row r="130" spans="2:11" ht="15" x14ac:dyDescent="0.25">
      <c r="B130" s="40" t="s">
        <v>4484</v>
      </c>
      <c r="C130" s="3" t="s">
        <v>4485</v>
      </c>
      <c r="D130" s="3" t="s">
        <v>88</v>
      </c>
      <c r="E130" s="3" t="s">
        <v>625</v>
      </c>
      <c r="F130" s="37">
        <v>0</v>
      </c>
      <c r="G130" s="3" t="s">
        <v>50</v>
      </c>
      <c r="H130" s="37">
        <v>0</v>
      </c>
      <c r="I130" s="8">
        <v>33.000610000000002</v>
      </c>
      <c r="J130" s="37">
        <v>2.9029769296327087E-3</v>
      </c>
      <c r="K130" s="37">
        <v>3.1476996481764652E-5</v>
      </c>
    </row>
    <row r="131" spans="2:11" x14ac:dyDescent="0.2">
      <c r="B131" s="53"/>
      <c r="C131" s="41"/>
      <c r="D131" s="41"/>
      <c r="E131" s="41"/>
      <c r="F131" s="12"/>
      <c r="G131" s="41"/>
      <c r="H131" s="12"/>
      <c r="I131" s="10"/>
      <c r="J131" s="12"/>
      <c r="K131" s="12"/>
    </row>
    <row r="132" spans="2:11" x14ac:dyDescent="0.2">
      <c r="B132" s="29"/>
      <c r="C132" s="44"/>
      <c r="D132" s="44"/>
      <c r="E132" s="44"/>
      <c r="F132" s="45"/>
      <c r="G132" s="44"/>
      <c r="H132" s="45"/>
      <c r="I132" s="30"/>
      <c r="J132" s="45"/>
      <c r="K132" s="45"/>
    </row>
    <row r="134" spans="2:11" x14ac:dyDescent="0.2">
      <c r="B134" s="31" t="s">
        <v>62</v>
      </c>
    </row>
    <row r="136" spans="2:11" x14ac:dyDescent="0.2">
      <c r="B136" s="32" t="s">
        <v>63</v>
      </c>
    </row>
  </sheetData>
  <hyperlinks>
    <hyperlink ref="B136" r:id="rId1"/>
  </hyperlinks>
  <pageMargins left="0.7" right="0.7" top="0.75" bottom="0.75" header="0.3" footer="0.3"/>
  <pageSetup paperSize="9" fitToHeight="0" orientation="landscape" r:id="rId2"/>
  <drawing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109"/>
  <sheetViews>
    <sheetView showGridLines="0" rightToLeft="1" zoomScale="80" zoomScaleNormal="80" workbookViewId="0">
      <pane ySplit="9" topLeftCell="A10" activePane="bottomLeft" state="frozen"/>
      <selection pane="bottomLeft"/>
    </sheetView>
  </sheetViews>
  <sheetFormatPr defaultRowHeight="14.25" x14ac:dyDescent="0.2"/>
  <cols>
    <col min="2" max="2" width="72.875" customWidth="1"/>
    <col min="3" max="4" width="16.25" customWidth="1"/>
  </cols>
  <sheetData>
    <row r="1" spans="2:4" ht="18" x14ac:dyDescent="0.25">
      <c r="B1" s="18" t="s">
        <v>36</v>
      </c>
      <c r="C1" s="18" t="s">
        <v>37</v>
      </c>
      <c r="D1" s="19"/>
    </row>
    <row r="2" spans="2:4" ht="18" x14ac:dyDescent="0.25">
      <c r="B2" s="18" t="s">
        <v>38</v>
      </c>
      <c r="C2" s="18" t="s">
        <v>39</v>
      </c>
      <c r="D2" s="19"/>
    </row>
    <row r="3" spans="2:4" ht="18" x14ac:dyDescent="0.25">
      <c r="B3" s="18" t="s">
        <v>40</v>
      </c>
      <c r="C3" s="18" t="s">
        <v>41</v>
      </c>
      <c r="D3" s="19"/>
    </row>
    <row r="4" spans="2:4" ht="18" x14ac:dyDescent="0.25">
      <c r="B4" s="18" t="s">
        <v>42</v>
      </c>
      <c r="C4" s="18">
        <v>447</v>
      </c>
      <c r="D4" s="19"/>
    </row>
    <row r="5" spans="2:4" ht="20.25" x14ac:dyDescent="0.55000000000000004">
      <c r="B5" s="22"/>
      <c r="C5" s="22"/>
      <c r="D5" s="22"/>
    </row>
    <row r="6" spans="2:4" ht="15" x14ac:dyDescent="0.2">
      <c r="B6" s="46" t="s">
        <v>4567</v>
      </c>
      <c r="C6" s="21"/>
      <c r="D6" s="21"/>
    </row>
    <row r="7" spans="2:4" ht="30" x14ac:dyDescent="0.2">
      <c r="B7" s="46" t="s">
        <v>1883</v>
      </c>
      <c r="C7" s="23" t="s">
        <v>4488</v>
      </c>
      <c r="D7" s="23" t="s">
        <v>4568</v>
      </c>
    </row>
    <row r="8" spans="2:4" ht="15" x14ac:dyDescent="0.2">
      <c r="B8" s="46"/>
      <c r="C8" s="49" t="s">
        <v>44</v>
      </c>
      <c r="D8" s="49" t="s">
        <v>235</v>
      </c>
    </row>
    <row r="9" spans="2:4" x14ac:dyDescent="0.2">
      <c r="B9" s="48"/>
      <c r="C9" s="49" t="s">
        <v>46</v>
      </c>
      <c r="D9" s="49" t="s">
        <v>47</v>
      </c>
    </row>
    <row r="10" spans="2:4" ht="15" x14ac:dyDescent="0.25">
      <c r="B10" s="14" t="s">
        <v>4566</v>
      </c>
      <c r="C10" s="15">
        <v>59794.571852162982</v>
      </c>
      <c r="D10" s="42"/>
    </row>
    <row r="11" spans="2:4" ht="15" x14ac:dyDescent="0.25">
      <c r="B11" s="6" t="s">
        <v>69</v>
      </c>
      <c r="C11" s="36">
        <v>46504.747231466994</v>
      </c>
      <c r="D11" s="34"/>
    </row>
    <row r="12" spans="2:4" x14ac:dyDescent="0.2">
      <c r="B12" s="40" t="s">
        <v>2551</v>
      </c>
      <c r="C12" s="10">
        <v>31.725000000000001</v>
      </c>
      <c r="D12" s="28" t="s">
        <v>4489</v>
      </c>
    </row>
    <row r="13" spans="2:4" x14ac:dyDescent="0.2">
      <c r="B13" s="40" t="s">
        <v>2553</v>
      </c>
      <c r="C13" s="10">
        <v>652.399</v>
      </c>
      <c r="D13" s="28" t="s">
        <v>4490</v>
      </c>
    </row>
    <row r="14" spans="2:4" x14ac:dyDescent="0.2">
      <c r="B14" s="40" t="s">
        <v>2555</v>
      </c>
      <c r="C14" s="10">
        <v>99.513999999999996</v>
      </c>
      <c r="D14" s="28" t="s">
        <v>4491</v>
      </c>
    </row>
    <row r="15" spans="2:4" x14ac:dyDescent="0.2">
      <c r="B15" s="40" t="s">
        <v>2540</v>
      </c>
      <c r="C15" s="10">
        <v>87.593999999999994</v>
      </c>
      <c r="D15" s="28" t="s">
        <v>4492</v>
      </c>
    </row>
    <row r="16" spans="2:4" x14ac:dyDescent="0.2">
      <c r="B16" s="40" t="s">
        <v>2557</v>
      </c>
      <c r="C16" s="10">
        <v>34.262</v>
      </c>
      <c r="D16" s="28" t="s">
        <v>4493</v>
      </c>
    </row>
    <row r="17" spans="2:4" x14ac:dyDescent="0.2">
      <c r="B17" s="40" t="s">
        <v>2559</v>
      </c>
      <c r="C17" s="10">
        <v>538.41499999999996</v>
      </c>
      <c r="D17" s="28" t="s">
        <v>4490</v>
      </c>
    </row>
    <row r="18" spans="2:4" x14ac:dyDescent="0.2">
      <c r="B18" s="40" t="s">
        <v>2561</v>
      </c>
      <c r="C18" s="10">
        <v>240.27699999999999</v>
      </c>
      <c r="D18" s="28" t="s">
        <v>4494</v>
      </c>
    </row>
    <row r="19" spans="2:4" x14ac:dyDescent="0.2">
      <c r="B19" s="40" t="s">
        <v>2563</v>
      </c>
      <c r="C19" s="10">
        <v>45.886000000000003</v>
      </c>
      <c r="D19" s="28" t="s">
        <v>4495</v>
      </c>
    </row>
    <row r="20" spans="2:4" x14ac:dyDescent="0.2">
      <c r="B20" s="40" t="s">
        <v>2542</v>
      </c>
      <c r="C20" s="10">
        <v>113.221</v>
      </c>
      <c r="D20" s="28" t="s">
        <v>4496</v>
      </c>
    </row>
    <row r="21" spans="2:4" x14ac:dyDescent="0.2">
      <c r="B21" s="40" t="s">
        <v>2544</v>
      </c>
      <c r="C21" s="10">
        <v>257.76100000000002</v>
      </c>
      <c r="D21" s="28" t="s">
        <v>4497</v>
      </c>
    </row>
    <row r="22" spans="2:4" x14ac:dyDescent="0.2">
      <c r="B22" s="40" t="s">
        <v>2565</v>
      </c>
      <c r="C22" s="10">
        <v>511.39</v>
      </c>
      <c r="D22" s="28" t="s">
        <v>4498</v>
      </c>
    </row>
    <row r="23" spans="2:4" x14ac:dyDescent="0.2">
      <c r="B23" s="40" t="s">
        <v>2567</v>
      </c>
      <c r="C23" s="10">
        <v>120.352</v>
      </c>
      <c r="D23" s="28" t="s">
        <v>4499</v>
      </c>
    </row>
    <row r="24" spans="2:4" x14ac:dyDescent="0.2">
      <c r="B24" s="40" t="s">
        <v>2569</v>
      </c>
      <c r="C24" s="10">
        <v>345.72899999999998</v>
      </c>
      <c r="D24" s="28" t="s">
        <v>4500</v>
      </c>
    </row>
    <row r="25" spans="2:4" x14ac:dyDescent="0.2">
      <c r="B25" s="40" t="s">
        <v>2571</v>
      </c>
      <c r="C25" s="10">
        <v>11.81</v>
      </c>
      <c r="D25" s="28"/>
    </row>
    <row r="26" spans="2:4" x14ac:dyDescent="0.2">
      <c r="B26" s="40" t="s">
        <v>2573</v>
      </c>
      <c r="C26" s="10">
        <v>478.93099999999998</v>
      </c>
      <c r="D26" s="28" t="s">
        <v>4501</v>
      </c>
    </row>
    <row r="27" spans="2:4" x14ac:dyDescent="0.2">
      <c r="B27" s="40" t="s">
        <v>3880</v>
      </c>
      <c r="C27" s="10">
        <v>11.128773912</v>
      </c>
      <c r="D27" s="28" t="s">
        <v>4502</v>
      </c>
    </row>
    <row r="28" spans="2:4" x14ac:dyDescent="0.2">
      <c r="B28" s="40" t="s">
        <v>3883</v>
      </c>
      <c r="C28" s="10">
        <v>363.98813000000001</v>
      </c>
      <c r="D28" s="28" t="s">
        <v>4503</v>
      </c>
    </row>
    <row r="29" spans="2:4" x14ac:dyDescent="0.2">
      <c r="B29" s="40" t="s">
        <v>3582</v>
      </c>
      <c r="C29" s="10">
        <v>10.940694496999999</v>
      </c>
      <c r="D29" s="28" t="s">
        <v>4504</v>
      </c>
    </row>
    <row r="30" spans="2:4" x14ac:dyDescent="0.2">
      <c r="B30" s="40" t="s">
        <v>3108</v>
      </c>
      <c r="C30" s="10">
        <v>1023.74999</v>
      </c>
      <c r="D30" s="28" t="s">
        <v>4505</v>
      </c>
    </row>
    <row r="31" spans="2:4" x14ac:dyDescent="0.2">
      <c r="B31" s="40" t="s">
        <v>3204</v>
      </c>
      <c r="C31" s="10">
        <v>2576.6934369329997</v>
      </c>
      <c r="D31" s="28" t="s">
        <v>4506</v>
      </c>
    </row>
    <row r="32" spans="2:4" x14ac:dyDescent="0.2">
      <c r="B32" s="40" t="s">
        <v>3796</v>
      </c>
      <c r="C32" s="10">
        <v>22.702426869</v>
      </c>
      <c r="D32" s="28" t="s">
        <v>4505</v>
      </c>
    </row>
    <row r="33" spans="2:4" x14ac:dyDescent="0.2">
      <c r="B33" s="40" t="s">
        <v>4078</v>
      </c>
      <c r="C33" s="10">
        <v>250.33354756</v>
      </c>
      <c r="D33" s="28" t="s">
        <v>4507</v>
      </c>
    </row>
    <row r="34" spans="2:4" x14ac:dyDescent="0.2">
      <c r="B34" s="40" t="s">
        <v>3118</v>
      </c>
      <c r="C34" s="10">
        <v>59.680586306000002</v>
      </c>
      <c r="D34" s="28" t="s">
        <v>4508</v>
      </c>
    </row>
    <row r="35" spans="2:4" x14ac:dyDescent="0.2">
      <c r="B35" s="40" t="s">
        <v>3209</v>
      </c>
      <c r="C35" s="10">
        <v>343.21728000000002</v>
      </c>
      <c r="D35" s="28" t="s">
        <v>4509</v>
      </c>
    </row>
    <row r="36" spans="2:4" x14ac:dyDescent="0.2">
      <c r="B36" s="40" t="s">
        <v>4151</v>
      </c>
      <c r="C36" s="10">
        <v>52.055224731999999</v>
      </c>
      <c r="D36" s="28" t="s">
        <v>2130</v>
      </c>
    </row>
    <row r="37" spans="2:4" x14ac:dyDescent="0.2">
      <c r="B37" s="40" t="s">
        <v>3982</v>
      </c>
      <c r="C37" s="10">
        <v>88.701610000000002</v>
      </c>
      <c r="D37" s="28" t="s">
        <v>4491</v>
      </c>
    </row>
    <row r="38" spans="2:4" x14ac:dyDescent="0.2">
      <c r="B38" s="40" t="s">
        <v>4086</v>
      </c>
      <c r="C38" s="10">
        <v>396.97185999999999</v>
      </c>
      <c r="D38" s="28" t="s">
        <v>4510</v>
      </c>
    </row>
    <row r="39" spans="2:4" x14ac:dyDescent="0.2">
      <c r="B39" s="40" t="s">
        <v>4086</v>
      </c>
      <c r="C39" s="10">
        <v>3827.9135700000006</v>
      </c>
      <c r="D39" s="28" t="s">
        <v>4511</v>
      </c>
    </row>
    <row r="40" spans="2:4" x14ac:dyDescent="0.2">
      <c r="B40" s="40" t="s">
        <v>4114</v>
      </c>
      <c r="C40" s="10">
        <v>507.51898</v>
      </c>
      <c r="D40" s="28" t="s">
        <v>4512</v>
      </c>
    </row>
    <row r="41" spans="2:4" x14ac:dyDescent="0.2">
      <c r="B41" s="40" t="s">
        <v>3443</v>
      </c>
      <c r="C41" s="10">
        <v>107.28964000000002</v>
      </c>
      <c r="D41" s="28" t="s">
        <v>4513</v>
      </c>
    </row>
    <row r="42" spans="2:4" x14ac:dyDescent="0.2">
      <c r="B42" s="40" t="s">
        <v>3805</v>
      </c>
      <c r="C42" s="10">
        <v>32.113439999999997</v>
      </c>
      <c r="D42" s="28" t="s">
        <v>4514</v>
      </c>
    </row>
    <row r="43" spans="2:4" x14ac:dyDescent="0.2">
      <c r="B43" s="40" t="s">
        <v>4159</v>
      </c>
      <c r="C43" s="10">
        <v>85.900829999999999</v>
      </c>
      <c r="D43" s="28" t="s">
        <v>4515</v>
      </c>
    </row>
    <row r="44" spans="2:4" x14ac:dyDescent="0.2">
      <c r="B44" s="40" t="s">
        <v>3633</v>
      </c>
      <c r="C44" s="10">
        <v>1322.67553</v>
      </c>
      <c r="D44" s="28" t="s">
        <v>4512</v>
      </c>
    </row>
    <row r="45" spans="2:4" x14ac:dyDescent="0.2">
      <c r="B45" s="40" t="s">
        <v>4123</v>
      </c>
      <c r="C45" s="10">
        <v>385.97345999999999</v>
      </c>
      <c r="D45" s="28" t="s">
        <v>4512</v>
      </c>
    </row>
    <row r="46" spans="2:4" x14ac:dyDescent="0.2">
      <c r="B46" s="40" t="s">
        <v>3463</v>
      </c>
      <c r="C46" s="10">
        <v>26.653570582</v>
      </c>
      <c r="D46" s="28" t="s">
        <v>4505</v>
      </c>
    </row>
    <row r="47" spans="2:4" x14ac:dyDescent="0.2">
      <c r="B47" s="40" t="s">
        <v>3829</v>
      </c>
      <c r="C47" s="10">
        <v>4.6979413789999995</v>
      </c>
      <c r="D47" s="28" t="s">
        <v>4516</v>
      </c>
    </row>
    <row r="48" spans="2:4" x14ac:dyDescent="0.2">
      <c r="B48" s="40" t="s">
        <v>4189</v>
      </c>
      <c r="C48" s="10">
        <v>26.165078515000001</v>
      </c>
      <c r="D48" s="28" t="s">
        <v>4517</v>
      </c>
    </row>
    <row r="49" spans="2:4" x14ac:dyDescent="0.2">
      <c r="B49" s="40" t="s">
        <v>4204</v>
      </c>
      <c r="C49" s="10">
        <v>1811.2791946329999</v>
      </c>
      <c r="D49" s="28" t="s">
        <v>4518</v>
      </c>
    </row>
    <row r="50" spans="2:4" x14ac:dyDescent="0.2">
      <c r="B50" s="40" t="s">
        <v>3838</v>
      </c>
      <c r="C50" s="10">
        <v>330.01377000000002</v>
      </c>
      <c r="D50" s="28" t="s">
        <v>4509</v>
      </c>
    </row>
    <row r="51" spans="2:4" x14ac:dyDescent="0.2">
      <c r="B51" s="40" t="s">
        <v>4031</v>
      </c>
      <c r="C51" s="10">
        <v>360.03843000000001</v>
      </c>
      <c r="D51" s="28" t="s">
        <v>4519</v>
      </c>
    </row>
    <row r="52" spans="2:4" x14ac:dyDescent="0.2">
      <c r="B52" s="40" t="s">
        <v>3272</v>
      </c>
      <c r="C52" s="10">
        <v>54.806430667000001</v>
      </c>
      <c r="D52" s="28" t="s">
        <v>4520</v>
      </c>
    </row>
    <row r="53" spans="2:4" x14ac:dyDescent="0.2">
      <c r="B53" s="40" t="s">
        <v>3272</v>
      </c>
      <c r="C53" s="10">
        <v>388.23520000000002</v>
      </c>
      <c r="D53" s="28" t="s">
        <v>4521</v>
      </c>
    </row>
    <row r="54" spans="2:4" x14ac:dyDescent="0.2">
      <c r="B54" s="40" t="s">
        <v>3701</v>
      </c>
      <c r="C54" s="10">
        <v>2411.5214700000001</v>
      </c>
      <c r="D54" s="28" t="s">
        <v>4522</v>
      </c>
    </row>
    <row r="55" spans="2:4" x14ac:dyDescent="0.2">
      <c r="B55" s="40" t="s">
        <v>3701</v>
      </c>
      <c r="C55" s="10">
        <v>19.433520000000001</v>
      </c>
      <c r="D55" s="28" t="s">
        <v>4523</v>
      </c>
    </row>
    <row r="56" spans="2:4" x14ac:dyDescent="0.2">
      <c r="B56" s="40" t="s">
        <v>3701</v>
      </c>
      <c r="C56" s="10">
        <v>71.118430000000004</v>
      </c>
      <c r="D56" s="28" t="s">
        <v>4524</v>
      </c>
    </row>
    <row r="57" spans="2:4" x14ac:dyDescent="0.2">
      <c r="B57" s="40" t="s">
        <v>4209</v>
      </c>
      <c r="C57" s="10">
        <v>7711.8491816799997</v>
      </c>
      <c r="D57" s="28" t="s">
        <v>4525</v>
      </c>
    </row>
    <row r="58" spans="2:4" x14ac:dyDescent="0.2">
      <c r="B58" s="40" t="s">
        <v>4209</v>
      </c>
      <c r="C58" s="10">
        <v>7866.3671069319998</v>
      </c>
      <c r="D58" s="28" t="s">
        <v>4526</v>
      </c>
    </row>
    <row r="59" spans="2:4" x14ac:dyDescent="0.2">
      <c r="B59" s="40" t="s">
        <v>4209</v>
      </c>
      <c r="C59" s="10">
        <v>37.531698340999995</v>
      </c>
      <c r="D59" s="28" t="s">
        <v>4527</v>
      </c>
    </row>
    <row r="60" spans="2:4" x14ac:dyDescent="0.2">
      <c r="B60" s="40" t="s">
        <v>3318</v>
      </c>
      <c r="C60" s="10">
        <v>645.94155797500002</v>
      </c>
      <c r="D60" s="28" t="s">
        <v>4528</v>
      </c>
    </row>
    <row r="61" spans="2:4" x14ac:dyDescent="0.2">
      <c r="B61" s="40" t="s">
        <v>4034</v>
      </c>
      <c r="C61" s="10">
        <v>1105.238219954</v>
      </c>
      <c r="D61" s="28" t="s">
        <v>4502</v>
      </c>
    </row>
    <row r="62" spans="2:4" x14ac:dyDescent="0.2">
      <c r="B62" s="40" t="s">
        <v>3573</v>
      </c>
      <c r="C62" s="10">
        <v>2593.7857399999998</v>
      </c>
      <c r="D62" s="28" t="s">
        <v>4529</v>
      </c>
    </row>
    <row r="63" spans="2:4" x14ac:dyDescent="0.2">
      <c r="B63" s="40" t="s">
        <v>3873</v>
      </c>
      <c r="C63" s="10">
        <v>19.294499999999999</v>
      </c>
      <c r="D63" s="28" t="s">
        <v>4530</v>
      </c>
    </row>
    <row r="64" spans="2:4" x14ac:dyDescent="0.2">
      <c r="B64" s="40" t="s">
        <v>3873</v>
      </c>
      <c r="C64" s="10">
        <v>2791.7891800000002</v>
      </c>
      <c r="D64" s="28" t="s">
        <v>4505</v>
      </c>
    </row>
    <row r="65" spans="2:4" x14ac:dyDescent="0.2">
      <c r="B65" s="40" t="s">
        <v>2483</v>
      </c>
      <c r="C65" s="10">
        <v>183.232</v>
      </c>
      <c r="D65" s="28"/>
    </row>
    <row r="66" spans="2:4" x14ac:dyDescent="0.2">
      <c r="B66" s="40" t="s">
        <v>2577</v>
      </c>
      <c r="C66" s="10">
        <v>578.33399999999995</v>
      </c>
      <c r="D66" s="28" t="s">
        <v>4531</v>
      </c>
    </row>
    <row r="67" spans="2:4" x14ac:dyDescent="0.2">
      <c r="B67" s="40" t="s">
        <v>2579</v>
      </c>
      <c r="C67" s="10">
        <v>644.37</v>
      </c>
      <c r="D67" s="28" t="s">
        <v>4532</v>
      </c>
    </row>
    <row r="68" spans="2:4" x14ac:dyDescent="0.2">
      <c r="B68" s="40" t="s">
        <v>2581</v>
      </c>
      <c r="C68" s="10">
        <v>832.64699999999993</v>
      </c>
      <c r="D68" s="28" t="s">
        <v>4533</v>
      </c>
    </row>
    <row r="69" spans="2:4" x14ac:dyDescent="0.2">
      <c r="B69" s="40" t="s">
        <v>2585</v>
      </c>
      <c r="C69" s="10">
        <v>5.226</v>
      </c>
      <c r="D69" s="28" t="s">
        <v>4534</v>
      </c>
    </row>
    <row r="70" spans="2:4" x14ac:dyDescent="0.2">
      <c r="B70" s="40" t="s">
        <v>2587</v>
      </c>
      <c r="C70" s="10">
        <v>946.36300000000006</v>
      </c>
      <c r="D70" s="28" t="s">
        <v>4535</v>
      </c>
    </row>
    <row r="71" spans="2:4" x14ac:dyDescent="0.2">
      <c r="B71" s="40"/>
      <c r="C71" s="10">
        <v>0</v>
      </c>
      <c r="D71" s="28" t="s">
        <v>87</v>
      </c>
    </row>
    <row r="72" spans="2:4" ht="15" x14ac:dyDescent="0.25">
      <c r="B72" s="13" t="s">
        <v>107</v>
      </c>
      <c r="C72" s="8">
        <v>13289.82462069599</v>
      </c>
      <c r="D72" s="33"/>
    </row>
    <row r="73" spans="2:4" x14ac:dyDescent="0.2">
      <c r="B73" s="40" t="s">
        <v>4536</v>
      </c>
      <c r="C73" s="10">
        <v>548.46500000000003</v>
      </c>
      <c r="D73" s="28" t="s">
        <v>4537</v>
      </c>
    </row>
    <row r="74" spans="2:4" x14ac:dyDescent="0.2">
      <c r="B74" s="40" t="s">
        <v>2626</v>
      </c>
      <c r="C74" s="10">
        <v>77.546000000000006</v>
      </c>
      <c r="D74" s="28" t="s">
        <v>4538</v>
      </c>
    </row>
    <row r="75" spans="2:4" x14ac:dyDescent="0.2">
      <c r="B75" s="40" t="s">
        <v>2628</v>
      </c>
      <c r="C75" s="10">
        <v>186.88499999999999</v>
      </c>
      <c r="D75" s="28" t="s">
        <v>4539</v>
      </c>
    </row>
    <row r="76" spans="2:4" x14ac:dyDescent="0.2">
      <c r="B76" s="40" t="s">
        <v>2630</v>
      </c>
      <c r="C76" s="10">
        <v>141.81700000000001</v>
      </c>
      <c r="D76" s="28" t="s">
        <v>4539</v>
      </c>
    </row>
    <row r="77" spans="2:4" x14ac:dyDescent="0.2">
      <c r="B77" s="40" t="s">
        <v>2636</v>
      </c>
      <c r="C77" s="10">
        <v>218.791</v>
      </c>
      <c r="D77" s="28" t="s">
        <v>4540</v>
      </c>
    </row>
    <row r="78" spans="2:4" x14ac:dyDescent="0.2">
      <c r="B78" s="40" t="s">
        <v>2535</v>
      </c>
      <c r="C78" s="10">
        <v>3.9060000000000001</v>
      </c>
      <c r="D78" s="28" t="s">
        <v>4495</v>
      </c>
    </row>
    <row r="79" spans="2:4" x14ac:dyDescent="0.2">
      <c r="B79" s="40" t="s">
        <v>2640</v>
      </c>
      <c r="C79" s="10">
        <v>601.529</v>
      </c>
      <c r="D79" s="28" t="s">
        <v>4541</v>
      </c>
    </row>
    <row r="80" spans="2:4" x14ac:dyDescent="0.2">
      <c r="B80" s="40" t="s">
        <v>2642</v>
      </c>
      <c r="C80" s="10">
        <v>592.14</v>
      </c>
      <c r="D80" s="28" t="s">
        <v>4542</v>
      </c>
    </row>
    <row r="81" spans="2:4" x14ac:dyDescent="0.2">
      <c r="B81" s="40" t="s">
        <v>2644</v>
      </c>
      <c r="C81" s="10">
        <v>1192.3309999999999</v>
      </c>
      <c r="D81" s="28" t="s">
        <v>4543</v>
      </c>
    </row>
    <row r="82" spans="2:4" x14ac:dyDescent="0.2">
      <c r="B82" s="40" t="s">
        <v>2648</v>
      </c>
      <c r="C82" s="10">
        <v>358.88600000000002</v>
      </c>
      <c r="D82" s="28" t="s">
        <v>4544</v>
      </c>
    </row>
    <row r="83" spans="2:4" x14ac:dyDescent="0.2">
      <c r="B83" s="40" t="s">
        <v>2650</v>
      </c>
      <c r="C83" s="10">
        <v>249.274</v>
      </c>
      <c r="D83" s="28" t="s">
        <v>4545</v>
      </c>
    </row>
    <row r="84" spans="2:4" x14ac:dyDescent="0.2">
      <c r="B84" s="40" t="s">
        <v>4546</v>
      </c>
      <c r="C84" s="10">
        <v>855.37099999999998</v>
      </c>
      <c r="D84" s="28" t="s">
        <v>4547</v>
      </c>
    </row>
    <row r="85" spans="2:4" x14ac:dyDescent="0.2">
      <c r="B85" s="40" t="s">
        <v>2652</v>
      </c>
      <c r="C85" s="10">
        <v>299.40899999999999</v>
      </c>
      <c r="D85" s="28" t="s">
        <v>4548</v>
      </c>
    </row>
    <row r="86" spans="2:4" x14ac:dyDescent="0.2">
      <c r="B86" s="40" t="s">
        <v>2654</v>
      </c>
      <c r="C86" s="10">
        <v>1023.458</v>
      </c>
      <c r="D86" s="28" t="s">
        <v>4492</v>
      </c>
    </row>
    <row r="87" spans="2:4" x14ac:dyDescent="0.2">
      <c r="B87" s="40" t="s">
        <v>2656</v>
      </c>
      <c r="C87" s="10">
        <v>438.60500000000002</v>
      </c>
      <c r="D87" s="28" t="s">
        <v>4549</v>
      </c>
    </row>
    <row r="88" spans="2:4" x14ac:dyDescent="0.2">
      <c r="B88" s="40" t="s">
        <v>2658</v>
      </c>
      <c r="C88" s="10">
        <v>1100.0909999999999</v>
      </c>
      <c r="D88" s="28" t="s">
        <v>4550</v>
      </c>
    </row>
    <row r="89" spans="2:4" x14ac:dyDescent="0.2">
      <c r="B89" s="40" t="s">
        <v>2662</v>
      </c>
      <c r="C89" s="10">
        <v>360.91</v>
      </c>
      <c r="D89" s="28" t="s">
        <v>4551</v>
      </c>
    </row>
    <row r="90" spans="2:4" x14ac:dyDescent="0.2">
      <c r="B90" s="40" t="s">
        <v>2664</v>
      </c>
      <c r="C90" s="10">
        <v>281.73200000000003</v>
      </c>
      <c r="D90" s="28" t="s">
        <v>4552</v>
      </c>
    </row>
    <row r="91" spans="2:4" x14ac:dyDescent="0.2">
      <c r="B91" s="40" t="s">
        <v>2608</v>
      </c>
      <c r="C91" s="10">
        <v>9.2590000000000003</v>
      </c>
      <c r="D91" s="28" t="s">
        <v>4553</v>
      </c>
    </row>
    <row r="92" spans="2:4" x14ac:dyDescent="0.2">
      <c r="B92" s="40" t="s">
        <v>2666</v>
      </c>
      <c r="C92" s="10">
        <v>510.084</v>
      </c>
      <c r="D92" s="28" t="s">
        <v>4554</v>
      </c>
    </row>
    <row r="93" spans="2:4" x14ac:dyDescent="0.2">
      <c r="B93" s="40" t="s">
        <v>2668</v>
      </c>
      <c r="C93" s="10">
        <v>896.12599999999998</v>
      </c>
      <c r="D93" s="28" t="s">
        <v>4555</v>
      </c>
    </row>
    <row r="94" spans="2:4" x14ac:dyDescent="0.2">
      <c r="B94" s="40" t="s">
        <v>2590</v>
      </c>
      <c r="C94" s="10">
        <v>375.947</v>
      </c>
      <c r="D94" s="28" t="s">
        <v>4556</v>
      </c>
    </row>
    <row r="95" spans="2:4" x14ac:dyDescent="0.2">
      <c r="B95" s="40" t="s">
        <v>2610</v>
      </c>
      <c r="C95" s="10">
        <v>16.664999999999999</v>
      </c>
      <c r="D95" s="28" t="s">
        <v>4557</v>
      </c>
    </row>
    <row r="96" spans="2:4" x14ac:dyDescent="0.2">
      <c r="B96" s="40" t="s">
        <v>2670</v>
      </c>
      <c r="C96" s="10">
        <v>688.52200000000005</v>
      </c>
      <c r="D96" s="28" t="s">
        <v>4558</v>
      </c>
    </row>
    <row r="97" spans="2:4" x14ac:dyDescent="0.2">
      <c r="B97" s="40" t="s">
        <v>2614</v>
      </c>
      <c r="C97" s="10">
        <v>344.09100000000001</v>
      </c>
      <c r="D97" s="28" t="s">
        <v>4559</v>
      </c>
    </row>
    <row r="98" spans="2:4" x14ac:dyDescent="0.2">
      <c r="B98" s="40" t="s">
        <v>2620</v>
      </c>
      <c r="C98" s="10">
        <v>696.202</v>
      </c>
      <c r="D98" s="28" t="s">
        <v>4560</v>
      </c>
    </row>
    <row r="99" spans="2:4" x14ac:dyDescent="0.2">
      <c r="B99" s="40" t="s">
        <v>2622</v>
      </c>
      <c r="C99" s="10">
        <v>153.386</v>
      </c>
      <c r="D99" s="28" t="s">
        <v>4561</v>
      </c>
    </row>
    <row r="100" spans="2:4" x14ac:dyDescent="0.2">
      <c r="B100" s="40" t="s">
        <v>2676</v>
      </c>
      <c r="C100" s="10">
        <v>420.62599999999998</v>
      </c>
      <c r="D100" s="28" t="s">
        <v>4562</v>
      </c>
    </row>
    <row r="101" spans="2:4" x14ac:dyDescent="0.2">
      <c r="B101" s="40" t="s">
        <v>2678</v>
      </c>
      <c r="C101" s="10">
        <v>27.419</v>
      </c>
      <c r="D101" s="28" t="s">
        <v>4563</v>
      </c>
    </row>
    <row r="102" spans="2:4" x14ac:dyDescent="0.2">
      <c r="B102" s="40" t="s">
        <v>2624</v>
      </c>
      <c r="C102" s="10">
        <v>372.75700000000001</v>
      </c>
      <c r="D102" s="28" t="s">
        <v>4564</v>
      </c>
    </row>
    <row r="103" spans="2:4" x14ac:dyDescent="0.2">
      <c r="B103" s="40" t="s">
        <v>4252</v>
      </c>
      <c r="C103" s="10">
        <v>247.59462069599999</v>
      </c>
      <c r="D103" s="28" t="s">
        <v>4565</v>
      </c>
    </row>
    <row r="104" spans="2:4" x14ac:dyDescent="0.2">
      <c r="B104" s="40"/>
      <c r="C104" s="10">
        <v>0</v>
      </c>
      <c r="D104" s="28" t="s">
        <v>87</v>
      </c>
    </row>
    <row r="105" spans="2:4" x14ac:dyDescent="0.2">
      <c r="B105" s="29"/>
      <c r="C105" s="45"/>
      <c r="D105" s="44"/>
    </row>
    <row r="107" spans="2:4" x14ac:dyDescent="0.2">
      <c r="B107" s="31" t="s">
        <v>62</v>
      </c>
    </row>
    <row r="109" spans="2:4" x14ac:dyDescent="0.2">
      <c r="B109" s="32" t="s">
        <v>63</v>
      </c>
    </row>
  </sheetData>
  <hyperlinks>
    <hyperlink ref="B109" r:id="rId1"/>
  </hyperlinks>
  <pageMargins left="0.7" right="0.7" top="0.75" bottom="0.75" header="0.3" footer="0.3"/>
  <pageSetup paperSize="9" fitToHeight="0" orientation="landscape"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5"/>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3" width="28" bestFit="1" customWidth="1"/>
    <col min="4" max="16" width="16.25" customWidth="1"/>
  </cols>
  <sheetData>
    <row r="1" spans="2:16" ht="18" x14ac:dyDescent="0.25">
      <c r="B1" s="18" t="s">
        <v>36</v>
      </c>
      <c r="C1" s="18" t="s">
        <v>37</v>
      </c>
      <c r="D1" s="19"/>
      <c r="E1" s="19"/>
      <c r="F1" s="19"/>
      <c r="G1" s="19"/>
      <c r="H1" s="19"/>
      <c r="I1" s="19"/>
      <c r="J1" s="19"/>
      <c r="K1" s="19"/>
      <c r="L1" s="19"/>
      <c r="M1" s="19"/>
      <c r="N1" s="19"/>
      <c r="O1" s="19"/>
      <c r="P1" s="19"/>
    </row>
    <row r="2" spans="2:16" ht="18" x14ac:dyDescent="0.25">
      <c r="B2" s="18" t="s">
        <v>38</v>
      </c>
      <c r="C2" s="18" t="s">
        <v>39</v>
      </c>
      <c r="D2" s="19"/>
      <c r="E2" s="19"/>
      <c r="F2" s="19"/>
      <c r="G2" s="19"/>
      <c r="H2" s="19"/>
      <c r="I2" s="19"/>
      <c r="J2" s="19"/>
      <c r="K2" s="19"/>
      <c r="L2" s="19"/>
      <c r="M2" s="19"/>
      <c r="N2" s="19"/>
      <c r="O2" s="19"/>
      <c r="P2" s="19"/>
    </row>
    <row r="3" spans="2:16" ht="18" x14ac:dyDescent="0.25">
      <c r="B3" s="18" t="s">
        <v>40</v>
      </c>
      <c r="C3" s="18" t="s">
        <v>41</v>
      </c>
      <c r="D3" s="19"/>
      <c r="E3" s="19"/>
      <c r="F3" s="19"/>
      <c r="G3" s="19"/>
      <c r="H3" s="19"/>
      <c r="I3" s="19"/>
      <c r="J3" s="19"/>
      <c r="K3" s="19"/>
      <c r="L3" s="19"/>
      <c r="M3" s="19"/>
      <c r="N3" s="19"/>
      <c r="O3" s="19"/>
      <c r="P3" s="19"/>
    </row>
    <row r="4" spans="2:16" ht="18" x14ac:dyDescent="0.25">
      <c r="B4" s="18" t="s">
        <v>42</v>
      </c>
      <c r="C4" s="18">
        <v>447</v>
      </c>
      <c r="D4" s="19"/>
      <c r="E4" s="19"/>
      <c r="F4" s="19"/>
      <c r="G4" s="19"/>
      <c r="H4" s="19"/>
      <c r="I4" s="19"/>
      <c r="J4" s="19"/>
      <c r="K4" s="19"/>
      <c r="L4" s="19"/>
      <c r="M4" s="19"/>
      <c r="N4" s="19"/>
      <c r="O4" s="19"/>
      <c r="P4" s="19"/>
    </row>
    <row r="5" spans="2:16" ht="20.25" x14ac:dyDescent="0.55000000000000004">
      <c r="B5" s="22"/>
      <c r="C5" s="22"/>
      <c r="D5" s="22"/>
      <c r="E5" s="22"/>
      <c r="F5" s="22"/>
      <c r="G5" s="22"/>
      <c r="H5" s="22"/>
      <c r="J5" s="22"/>
      <c r="K5" s="22"/>
      <c r="L5" s="22"/>
      <c r="M5" s="22"/>
      <c r="N5" s="22"/>
      <c r="O5" s="22"/>
      <c r="P5" s="22"/>
    </row>
    <row r="6" spans="2:16" ht="15" x14ac:dyDescent="0.2">
      <c r="B6" s="46" t="s">
        <v>4570</v>
      </c>
      <c r="C6" s="21"/>
      <c r="D6" s="21"/>
      <c r="E6" s="21"/>
      <c r="F6" s="21"/>
      <c r="G6" s="21"/>
      <c r="H6" s="21"/>
      <c r="I6" s="21"/>
      <c r="J6" s="21"/>
      <c r="K6" s="21"/>
      <c r="L6" s="21"/>
      <c r="M6" s="21"/>
      <c r="N6" s="21"/>
      <c r="O6" s="21"/>
      <c r="P6" s="21"/>
    </row>
    <row r="7" spans="2:16" ht="30" x14ac:dyDescent="0.2">
      <c r="B7" s="46" t="s">
        <v>1883</v>
      </c>
      <c r="C7" s="23" t="s">
        <v>64</v>
      </c>
      <c r="D7" s="23" t="s">
        <v>245</v>
      </c>
      <c r="E7" s="23" t="s">
        <v>111</v>
      </c>
      <c r="F7" s="23" t="s">
        <v>66</v>
      </c>
      <c r="G7" s="23" t="s">
        <v>125</v>
      </c>
      <c r="H7" s="23" t="s">
        <v>233</v>
      </c>
      <c r="I7" s="23" t="s">
        <v>67</v>
      </c>
      <c r="J7" s="23" t="s">
        <v>112</v>
      </c>
      <c r="K7" s="23" t="s">
        <v>4571</v>
      </c>
      <c r="L7" s="23" t="s">
        <v>126</v>
      </c>
      <c r="M7" s="23" t="s">
        <v>4572</v>
      </c>
      <c r="N7" s="23" t="s">
        <v>128</v>
      </c>
      <c r="O7" s="23" t="s">
        <v>114</v>
      </c>
      <c r="P7" s="23" t="s">
        <v>115</v>
      </c>
    </row>
    <row r="8" spans="2:16" ht="15" x14ac:dyDescent="0.2">
      <c r="B8" s="46"/>
      <c r="C8" s="49"/>
      <c r="D8" s="49"/>
      <c r="E8" s="49"/>
      <c r="F8" s="49"/>
      <c r="G8" s="49" t="s">
        <v>235</v>
      </c>
      <c r="H8" s="49" t="s">
        <v>236</v>
      </c>
      <c r="I8" s="49"/>
      <c r="J8" s="49" t="s">
        <v>45</v>
      </c>
      <c r="K8" s="49" t="s">
        <v>45</v>
      </c>
      <c r="L8" s="49" t="s">
        <v>237</v>
      </c>
      <c r="M8" s="49" t="s">
        <v>44</v>
      </c>
      <c r="N8" s="49" t="s">
        <v>45</v>
      </c>
      <c r="O8" s="49" t="s">
        <v>45</v>
      </c>
      <c r="P8" s="49" t="s">
        <v>45</v>
      </c>
    </row>
    <row r="9" spans="2:16" x14ac:dyDescent="0.2">
      <c r="B9" s="48"/>
      <c r="C9" s="49" t="s">
        <v>46</v>
      </c>
      <c r="D9" s="49" t="s">
        <v>47</v>
      </c>
      <c r="E9" s="49" t="s">
        <v>116</v>
      </c>
      <c r="F9" s="49" t="s">
        <v>117</v>
      </c>
      <c r="G9" s="49" t="s">
        <v>118</v>
      </c>
      <c r="H9" s="49" t="s">
        <v>119</v>
      </c>
      <c r="I9" s="49" t="s">
        <v>120</v>
      </c>
      <c r="J9" s="49" t="s">
        <v>121</v>
      </c>
      <c r="K9" s="49" t="s">
        <v>122</v>
      </c>
      <c r="L9" s="49" t="s">
        <v>123</v>
      </c>
      <c r="M9" s="49" t="s">
        <v>238</v>
      </c>
      <c r="N9" s="49" t="s">
        <v>239</v>
      </c>
      <c r="O9" s="49" t="s">
        <v>240</v>
      </c>
      <c r="P9" s="49" t="s">
        <v>241</v>
      </c>
    </row>
    <row r="10" spans="2:16" ht="15" x14ac:dyDescent="0.25">
      <c r="B10" s="14" t="s">
        <v>4569</v>
      </c>
      <c r="C10" s="42"/>
      <c r="D10" s="42"/>
      <c r="E10" s="42"/>
      <c r="F10" s="42"/>
      <c r="G10" s="42"/>
      <c r="H10" s="15">
        <v>0</v>
      </c>
      <c r="I10" s="42"/>
      <c r="J10" s="43"/>
      <c r="K10" s="43">
        <v>0</v>
      </c>
      <c r="L10" s="15"/>
      <c r="M10" s="15">
        <v>0</v>
      </c>
      <c r="N10" s="43"/>
      <c r="O10" s="43">
        <v>0</v>
      </c>
      <c r="P10" s="43">
        <v>0</v>
      </c>
    </row>
    <row r="11" spans="2:16" ht="15" x14ac:dyDescent="0.25">
      <c r="B11" s="6" t="s">
        <v>69</v>
      </c>
      <c r="C11" s="34"/>
      <c r="D11" s="34"/>
      <c r="E11" s="34"/>
      <c r="F11" s="34"/>
      <c r="G11" s="34"/>
      <c r="H11" s="36">
        <v>0</v>
      </c>
      <c r="I11" s="34"/>
      <c r="J11" s="35"/>
      <c r="K11" s="35">
        <v>0</v>
      </c>
      <c r="L11" s="36"/>
      <c r="M11" s="36">
        <v>0</v>
      </c>
      <c r="N11" s="35"/>
      <c r="O11" s="35">
        <v>0</v>
      </c>
      <c r="P11" s="35">
        <v>0</v>
      </c>
    </row>
    <row r="12" spans="2:16" ht="15" x14ac:dyDescent="0.25">
      <c r="B12" s="7" t="s">
        <v>247</v>
      </c>
      <c r="C12" s="33"/>
      <c r="D12" s="33"/>
      <c r="E12" s="33"/>
      <c r="F12" s="33"/>
      <c r="G12" s="33"/>
      <c r="H12" s="8">
        <v>0</v>
      </c>
      <c r="I12" s="33"/>
      <c r="J12" s="37"/>
      <c r="K12" s="37">
        <v>0</v>
      </c>
      <c r="L12" s="8"/>
      <c r="M12" s="8">
        <v>0</v>
      </c>
      <c r="N12" s="37"/>
      <c r="O12" s="37">
        <v>0</v>
      </c>
      <c r="P12" s="37">
        <v>0</v>
      </c>
    </row>
    <row r="13" spans="2:16" ht="15" x14ac:dyDescent="0.25">
      <c r="B13" s="9"/>
      <c r="C13" s="3"/>
      <c r="D13" s="3" t="s">
        <v>87</v>
      </c>
      <c r="E13" s="3"/>
      <c r="F13" s="3"/>
      <c r="G13" s="3" t="s">
        <v>87</v>
      </c>
      <c r="H13" s="8">
        <v>0</v>
      </c>
      <c r="I13" s="3" t="s">
        <v>87</v>
      </c>
      <c r="J13" s="37">
        <v>0</v>
      </c>
      <c r="K13" s="37">
        <v>0</v>
      </c>
      <c r="L13" s="8">
        <v>0</v>
      </c>
      <c r="M13" s="8">
        <v>0</v>
      </c>
      <c r="N13" s="37">
        <v>0</v>
      </c>
      <c r="O13" s="37">
        <v>0</v>
      </c>
      <c r="P13" s="37">
        <v>0</v>
      </c>
    </row>
    <row r="14" spans="2:16" x14ac:dyDescent="0.2">
      <c r="B14" s="40"/>
      <c r="C14" s="41"/>
      <c r="D14" s="41"/>
      <c r="E14" s="41"/>
      <c r="F14" s="41"/>
      <c r="G14" s="41"/>
      <c r="H14" s="12"/>
      <c r="I14" s="41"/>
      <c r="J14" s="12"/>
      <c r="K14" s="12"/>
      <c r="L14" s="12"/>
      <c r="M14" s="12"/>
      <c r="N14" s="12"/>
      <c r="O14" s="12"/>
      <c r="P14" s="12"/>
    </row>
    <row r="15" spans="2:16" ht="15" x14ac:dyDescent="0.25">
      <c r="B15" s="7" t="s">
        <v>158</v>
      </c>
      <c r="C15" s="33"/>
      <c r="D15" s="33"/>
      <c r="E15" s="33"/>
      <c r="F15" s="33"/>
      <c r="G15" s="33"/>
      <c r="H15" s="8">
        <v>0</v>
      </c>
      <c r="I15" s="33"/>
      <c r="J15" s="37"/>
      <c r="K15" s="37">
        <v>0</v>
      </c>
      <c r="L15" s="8"/>
      <c r="M15" s="8">
        <v>0</v>
      </c>
      <c r="N15" s="37"/>
      <c r="O15" s="37">
        <v>0</v>
      </c>
      <c r="P15" s="37">
        <v>0</v>
      </c>
    </row>
    <row r="16" spans="2:16" ht="15" x14ac:dyDescent="0.25">
      <c r="B16" s="9"/>
      <c r="C16" s="3"/>
      <c r="D16" s="3" t="s">
        <v>87</v>
      </c>
      <c r="E16" s="3"/>
      <c r="F16" s="3"/>
      <c r="G16" s="3" t="s">
        <v>87</v>
      </c>
      <c r="H16" s="8">
        <v>0</v>
      </c>
      <c r="I16" s="3" t="s">
        <v>87</v>
      </c>
      <c r="J16" s="37">
        <v>0</v>
      </c>
      <c r="K16" s="37">
        <v>0</v>
      </c>
      <c r="L16" s="8">
        <v>0</v>
      </c>
      <c r="M16" s="8">
        <v>0</v>
      </c>
      <c r="N16" s="37">
        <v>0</v>
      </c>
      <c r="O16" s="37">
        <v>0</v>
      </c>
      <c r="P16" s="37">
        <v>0</v>
      </c>
    </row>
    <row r="17" spans="2:16" x14ac:dyDescent="0.2">
      <c r="B17" s="40"/>
      <c r="C17" s="41"/>
      <c r="D17" s="41"/>
      <c r="E17" s="41"/>
      <c r="F17" s="41"/>
      <c r="G17" s="41"/>
      <c r="H17" s="12"/>
      <c r="I17" s="41"/>
      <c r="J17" s="12"/>
      <c r="K17" s="12"/>
      <c r="L17" s="12"/>
      <c r="M17" s="12"/>
      <c r="N17" s="12"/>
      <c r="O17" s="12"/>
      <c r="P17" s="12"/>
    </row>
    <row r="18" spans="2:16" ht="15" x14ac:dyDescent="0.25">
      <c r="B18" s="7" t="s">
        <v>248</v>
      </c>
      <c r="C18" s="33"/>
      <c r="D18" s="33"/>
      <c r="E18" s="33"/>
      <c r="F18" s="33"/>
      <c r="G18" s="33"/>
      <c r="H18" s="8">
        <v>0</v>
      </c>
      <c r="I18" s="33"/>
      <c r="J18" s="37"/>
      <c r="K18" s="37">
        <v>0</v>
      </c>
      <c r="L18" s="8"/>
      <c r="M18" s="8">
        <v>0</v>
      </c>
      <c r="N18" s="37"/>
      <c r="O18" s="37">
        <v>0</v>
      </c>
      <c r="P18" s="37">
        <v>0</v>
      </c>
    </row>
    <row r="19" spans="2:16" ht="15" x14ac:dyDescent="0.25">
      <c r="B19" s="9"/>
      <c r="C19" s="3"/>
      <c r="D19" s="3" t="s">
        <v>87</v>
      </c>
      <c r="E19" s="3"/>
      <c r="F19" s="3"/>
      <c r="G19" s="3" t="s">
        <v>87</v>
      </c>
      <c r="H19" s="8">
        <v>0</v>
      </c>
      <c r="I19" s="3" t="s">
        <v>87</v>
      </c>
      <c r="J19" s="37">
        <v>0</v>
      </c>
      <c r="K19" s="37">
        <v>0</v>
      </c>
      <c r="L19" s="8">
        <v>0</v>
      </c>
      <c r="M19" s="8">
        <v>0</v>
      </c>
      <c r="N19" s="37">
        <v>0</v>
      </c>
      <c r="O19" s="37">
        <v>0</v>
      </c>
      <c r="P19" s="37">
        <v>0</v>
      </c>
    </row>
    <row r="20" spans="2:16" x14ac:dyDescent="0.2">
      <c r="B20" s="40"/>
      <c r="C20" s="41"/>
      <c r="D20" s="41"/>
      <c r="E20" s="41"/>
      <c r="F20" s="41"/>
      <c r="G20" s="41"/>
      <c r="H20" s="12"/>
      <c r="I20" s="41"/>
      <c r="J20" s="12"/>
      <c r="K20" s="12"/>
      <c r="L20" s="12"/>
      <c r="M20" s="12"/>
      <c r="N20" s="12"/>
      <c r="O20" s="12"/>
      <c r="P20" s="12"/>
    </row>
    <row r="21" spans="2:16" ht="15" x14ac:dyDescent="0.25">
      <c r="B21" s="7" t="s">
        <v>1706</v>
      </c>
      <c r="C21" s="33"/>
      <c r="D21" s="33"/>
      <c r="E21" s="33"/>
      <c r="F21" s="33"/>
      <c r="G21" s="33"/>
      <c r="H21" s="8">
        <v>0</v>
      </c>
      <c r="I21" s="33"/>
      <c r="J21" s="37"/>
      <c r="K21" s="37">
        <v>0</v>
      </c>
      <c r="L21" s="8"/>
      <c r="M21" s="8">
        <v>0</v>
      </c>
      <c r="N21" s="37"/>
      <c r="O21" s="37">
        <v>0</v>
      </c>
      <c r="P21" s="37">
        <v>0</v>
      </c>
    </row>
    <row r="22" spans="2:16" ht="15" x14ac:dyDescent="0.25">
      <c r="B22" s="9"/>
      <c r="C22" s="3"/>
      <c r="D22" s="3" t="s">
        <v>87</v>
      </c>
      <c r="E22" s="3"/>
      <c r="F22" s="3"/>
      <c r="G22" s="3" t="s">
        <v>87</v>
      </c>
      <c r="H22" s="8">
        <v>0</v>
      </c>
      <c r="I22" s="3" t="s">
        <v>87</v>
      </c>
      <c r="J22" s="37">
        <v>0</v>
      </c>
      <c r="K22" s="37">
        <v>0</v>
      </c>
      <c r="L22" s="8">
        <v>0</v>
      </c>
      <c r="M22" s="8">
        <v>0</v>
      </c>
      <c r="N22" s="37">
        <v>0</v>
      </c>
      <c r="O22" s="37">
        <v>0</v>
      </c>
      <c r="P22" s="37">
        <v>0</v>
      </c>
    </row>
    <row r="23" spans="2:16" x14ac:dyDescent="0.2">
      <c r="B23" s="40"/>
      <c r="C23" s="41"/>
      <c r="D23" s="41"/>
      <c r="E23" s="41"/>
      <c r="F23" s="41"/>
      <c r="G23" s="41"/>
      <c r="H23" s="12"/>
      <c r="I23" s="41"/>
      <c r="J23" s="12"/>
      <c r="K23" s="12"/>
      <c r="L23" s="12"/>
      <c r="M23" s="12"/>
      <c r="N23" s="12"/>
      <c r="O23" s="12"/>
      <c r="P23" s="12"/>
    </row>
    <row r="24" spans="2:16" ht="15" x14ac:dyDescent="0.25">
      <c r="B24" s="13" t="s">
        <v>107</v>
      </c>
      <c r="C24" s="33"/>
      <c r="D24" s="33"/>
      <c r="E24" s="33"/>
      <c r="F24" s="33"/>
      <c r="G24" s="33"/>
      <c r="H24" s="8">
        <v>0</v>
      </c>
      <c r="I24" s="33"/>
      <c r="J24" s="37"/>
      <c r="K24" s="37">
        <v>0</v>
      </c>
      <c r="L24" s="8"/>
      <c r="M24" s="8">
        <v>0</v>
      </c>
      <c r="N24" s="37"/>
      <c r="O24" s="37">
        <v>0</v>
      </c>
      <c r="P24" s="37">
        <v>0</v>
      </c>
    </row>
    <row r="25" spans="2:16" ht="15" x14ac:dyDescent="0.25">
      <c r="B25" s="7" t="s">
        <v>893</v>
      </c>
      <c r="C25" s="33"/>
      <c r="D25" s="33"/>
      <c r="E25" s="33"/>
      <c r="F25" s="33"/>
      <c r="G25" s="33"/>
      <c r="H25" s="8">
        <v>0</v>
      </c>
      <c r="I25" s="33"/>
      <c r="J25" s="37"/>
      <c r="K25" s="37">
        <v>0</v>
      </c>
      <c r="L25" s="8"/>
      <c r="M25" s="8">
        <v>0</v>
      </c>
      <c r="N25" s="37"/>
      <c r="O25" s="37">
        <v>0</v>
      </c>
      <c r="P25" s="37">
        <v>0</v>
      </c>
    </row>
    <row r="26" spans="2:16" ht="15" x14ac:dyDescent="0.25">
      <c r="B26" s="9"/>
      <c r="C26" s="3"/>
      <c r="D26" s="3" t="s">
        <v>87</v>
      </c>
      <c r="E26" s="3"/>
      <c r="F26" s="3"/>
      <c r="G26" s="3" t="s">
        <v>87</v>
      </c>
      <c r="H26" s="8">
        <v>0</v>
      </c>
      <c r="I26" s="3" t="s">
        <v>87</v>
      </c>
      <c r="J26" s="37">
        <v>0</v>
      </c>
      <c r="K26" s="37">
        <v>0</v>
      </c>
      <c r="L26" s="8">
        <v>0</v>
      </c>
      <c r="M26" s="8">
        <v>0</v>
      </c>
      <c r="N26" s="37">
        <v>0</v>
      </c>
      <c r="O26" s="37">
        <v>0</v>
      </c>
      <c r="P26" s="37">
        <v>0</v>
      </c>
    </row>
    <row r="27" spans="2:16" x14ac:dyDescent="0.2">
      <c r="B27" s="40"/>
      <c r="C27" s="41"/>
      <c r="D27" s="41"/>
      <c r="E27" s="41"/>
      <c r="F27" s="41"/>
      <c r="G27" s="41"/>
      <c r="H27" s="12"/>
      <c r="I27" s="41"/>
      <c r="J27" s="12"/>
      <c r="K27" s="12"/>
      <c r="L27" s="12"/>
      <c r="M27" s="12"/>
      <c r="N27" s="12"/>
      <c r="O27" s="12"/>
      <c r="P27" s="12"/>
    </row>
    <row r="28" spans="2:16" ht="15" x14ac:dyDescent="0.25">
      <c r="B28" s="7" t="s">
        <v>251</v>
      </c>
      <c r="C28" s="33"/>
      <c r="D28" s="33"/>
      <c r="E28" s="33"/>
      <c r="F28" s="33"/>
      <c r="G28" s="33"/>
      <c r="H28" s="8">
        <v>0</v>
      </c>
      <c r="I28" s="33"/>
      <c r="J28" s="37"/>
      <c r="K28" s="37">
        <v>0</v>
      </c>
      <c r="L28" s="8"/>
      <c r="M28" s="8">
        <v>0</v>
      </c>
      <c r="N28" s="37"/>
      <c r="O28" s="37">
        <v>0</v>
      </c>
      <c r="P28" s="37">
        <v>0</v>
      </c>
    </row>
    <row r="29" spans="2:16" ht="15" x14ac:dyDescent="0.25">
      <c r="B29" s="9"/>
      <c r="C29" s="3"/>
      <c r="D29" s="3" t="s">
        <v>87</v>
      </c>
      <c r="E29" s="3"/>
      <c r="F29" s="3"/>
      <c r="G29" s="3" t="s">
        <v>87</v>
      </c>
      <c r="H29" s="8">
        <v>0</v>
      </c>
      <c r="I29" s="3" t="s">
        <v>87</v>
      </c>
      <c r="J29" s="37">
        <v>0</v>
      </c>
      <c r="K29" s="37">
        <v>0</v>
      </c>
      <c r="L29" s="8">
        <v>0</v>
      </c>
      <c r="M29" s="8">
        <v>0</v>
      </c>
      <c r="N29" s="37">
        <v>0</v>
      </c>
      <c r="O29" s="37">
        <v>0</v>
      </c>
      <c r="P29" s="37">
        <v>0</v>
      </c>
    </row>
    <row r="30" spans="2:16" x14ac:dyDescent="0.2">
      <c r="B30" s="40"/>
      <c r="C30" s="41"/>
      <c r="D30" s="41"/>
      <c r="E30" s="41"/>
      <c r="F30" s="41"/>
      <c r="G30" s="41"/>
      <c r="H30" s="12"/>
      <c r="I30" s="41"/>
      <c r="J30" s="12"/>
      <c r="K30" s="12"/>
      <c r="L30" s="12"/>
      <c r="M30" s="12"/>
      <c r="N30" s="12"/>
      <c r="O30" s="12"/>
      <c r="P30" s="12"/>
    </row>
    <row r="31" spans="2:16" x14ac:dyDescent="0.2">
      <c r="B31" s="29"/>
      <c r="C31" s="44"/>
      <c r="D31" s="44"/>
      <c r="E31" s="44"/>
      <c r="F31" s="44"/>
      <c r="G31" s="44"/>
      <c r="H31" s="45"/>
      <c r="I31" s="44"/>
      <c r="J31" s="45"/>
      <c r="K31" s="45"/>
      <c r="L31" s="45"/>
      <c r="M31" s="45"/>
      <c r="N31" s="45"/>
      <c r="O31" s="45"/>
      <c r="P31" s="45"/>
    </row>
    <row r="33" spans="2:2" x14ac:dyDescent="0.2">
      <c r="B33" s="31" t="s">
        <v>62</v>
      </c>
    </row>
    <row r="35" spans="2:2" x14ac:dyDescent="0.2">
      <c r="B35" s="32" t="s">
        <v>63</v>
      </c>
    </row>
  </sheetData>
  <hyperlinks>
    <hyperlink ref="B35" r:id="rId1"/>
  </hyperlinks>
  <pageMargins left="0.7" right="0.7" top="0.75" bottom="0.75" header="0.3" footer="0.3"/>
  <pageSetup paperSize="9" fitToHeight="0" orientation="landscape" r:id="rId2"/>
  <drawing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5"/>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3" width="28" bestFit="1" customWidth="1"/>
    <col min="4" max="4" width="20.25" bestFit="1" customWidth="1"/>
    <col min="5" max="16" width="16.25" customWidth="1"/>
  </cols>
  <sheetData>
    <row r="1" spans="2:16" ht="18" x14ac:dyDescent="0.25">
      <c r="B1" s="18" t="s">
        <v>36</v>
      </c>
      <c r="C1" s="18" t="s">
        <v>37</v>
      </c>
      <c r="D1" s="19"/>
      <c r="E1" s="19"/>
      <c r="F1" s="19"/>
      <c r="G1" s="19"/>
      <c r="H1" s="19"/>
      <c r="I1" s="19"/>
      <c r="J1" s="19"/>
      <c r="K1" s="19"/>
      <c r="L1" s="19"/>
      <c r="M1" s="19"/>
      <c r="N1" s="19"/>
      <c r="O1" s="19"/>
      <c r="P1" s="19"/>
    </row>
    <row r="2" spans="2:16" ht="18" x14ac:dyDescent="0.25">
      <c r="B2" s="18" t="s">
        <v>38</v>
      </c>
      <c r="C2" s="18" t="s">
        <v>39</v>
      </c>
      <c r="D2" s="19"/>
      <c r="E2" s="19"/>
      <c r="F2" s="19"/>
      <c r="G2" s="19"/>
      <c r="H2" s="19"/>
      <c r="I2" s="19"/>
      <c r="J2" s="19"/>
      <c r="K2" s="19"/>
      <c r="L2" s="19"/>
      <c r="M2" s="19"/>
      <c r="N2" s="19"/>
      <c r="O2" s="19"/>
      <c r="P2" s="19"/>
    </row>
    <row r="3" spans="2:16" ht="18" x14ac:dyDescent="0.25">
      <c r="B3" s="18" t="s">
        <v>40</v>
      </c>
      <c r="C3" s="18" t="s">
        <v>41</v>
      </c>
      <c r="D3" s="19"/>
      <c r="E3" s="19"/>
      <c r="F3" s="19"/>
      <c r="G3" s="19"/>
      <c r="H3" s="19"/>
      <c r="I3" s="19"/>
      <c r="J3" s="19"/>
      <c r="K3" s="19"/>
      <c r="L3" s="19"/>
      <c r="M3" s="19"/>
      <c r="N3" s="19"/>
      <c r="O3" s="19"/>
      <c r="P3" s="19"/>
    </row>
    <row r="4" spans="2:16" ht="18" x14ac:dyDescent="0.25">
      <c r="B4" s="18" t="s">
        <v>42</v>
      </c>
      <c r="C4" s="18">
        <v>447</v>
      </c>
      <c r="D4" s="19"/>
      <c r="E4" s="19"/>
      <c r="F4" s="19"/>
      <c r="G4" s="19"/>
      <c r="H4" s="19"/>
      <c r="I4" s="19"/>
      <c r="J4" s="19"/>
      <c r="K4" s="19"/>
      <c r="L4" s="19"/>
      <c r="M4" s="19"/>
      <c r="N4" s="19"/>
      <c r="O4" s="19"/>
      <c r="P4" s="19"/>
    </row>
    <row r="5" spans="2:16" ht="20.25" x14ac:dyDescent="0.55000000000000004">
      <c r="B5" s="22"/>
      <c r="C5" s="22"/>
      <c r="D5" s="22"/>
      <c r="E5" s="22"/>
      <c r="F5" s="22"/>
      <c r="G5" s="22"/>
      <c r="H5" s="22"/>
      <c r="J5" s="22"/>
      <c r="K5" s="22"/>
      <c r="L5" s="22"/>
      <c r="M5" s="22"/>
      <c r="N5" s="22"/>
      <c r="O5" s="22"/>
      <c r="P5" s="22"/>
    </row>
    <row r="6" spans="2:16" ht="15" x14ac:dyDescent="0.2">
      <c r="B6" s="46" t="s">
        <v>4575</v>
      </c>
      <c r="C6" s="21"/>
      <c r="D6" s="21"/>
      <c r="E6" s="21"/>
      <c r="F6" s="21"/>
      <c r="G6" s="21"/>
      <c r="H6" s="21"/>
      <c r="I6" s="21"/>
      <c r="J6" s="21"/>
      <c r="K6" s="21"/>
      <c r="L6" s="21"/>
      <c r="M6" s="21"/>
      <c r="N6" s="21"/>
      <c r="O6" s="21"/>
      <c r="P6" s="21"/>
    </row>
    <row r="7" spans="2:16" ht="30" x14ac:dyDescent="0.2">
      <c r="B7" s="46" t="s">
        <v>1883</v>
      </c>
      <c r="C7" s="23" t="s">
        <v>64</v>
      </c>
      <c r="D7" s="23" t="s">
        <v>245</v>
      </c>
      <c r="E7" s="23" t="s">
        <v>111</v>
      </c>
      <c r="F7" s="23" t="s">
        <v>66</v>
      </c>
      <c r="G7" s="23" t="s">
        <v>125</v>
      </c>
      <c r="H7" s="23" t="s">
        <v>233</v>
      </c>
      <c r="I7" s="23" t="s">
        <v>67</v>
      </c>
      <c r="J7" s="23" t="s">
        <v>112</v>
      </c>
      <c r="K7" s="23" t="s">
        <v>4571</v>
      </c>
      <c r="L7" s="23" t="s">
        <v>126</v>
      </c>
      <c r="M7" s="23" t="s">
        <v>4572</v>
      </c>
      <c r="N7" s="23" t="s">
        <v>128</v>
      </c>
      <c r="O7" s="23" t="s">
        <v>114</v>
      </c>
      <c r="P7" s="23" t="s">
        <v>115</v>
      </c>
    </row>
    <row r="8" spans="2:16" ht="15" x14ac:dyDescent="0.2">
      <c r="B8" s="46"/>
      <c r="C8" s="49"/>
      <c r="D8" s="49"/>
      <c r="E8" s="49"/>
      <c r="F8" s="49"/>
      <c r="G8" s="49" t="s">
        <v>235</v>
      </c>
      <c r="H8" s="49" t="s">
        <v>236</v>
      </c>
      <c r="I8" s="49"/>
      <c r="J8" s="49" t="s">
        <v>45</v>
      </c>
      <c r="K8" s="49" t="s">
        <v>45</v>
      </c>
      <c r="L8" s="49" t="s">
        <v>237</v>
      </c>
      <c r="M8" s="49" t="s">
        <v>44</v>
      </c>
      <c r="N8" s="49" t="s">
        <v>45</v>
      </c>
      <c r="O8" s="49" t="s">
        <v>45</v>
      </c>
      <c r="P8" s="49" t="s">
        <v>45</v>
      </c>
    </row>
    <row r="9" spans="2:16" x14ac:dyDescent="0.2">
      <c r="B9" s="48"/>
      <c r="C9" s="49" t="s">
        <v>46</v>
      </c>
      <c r="D9" s="49" t="s">
        <v>47</v>
      </c>
      <c r="E9" s="49" t="s">
        <v>116</v>
      </c>
      <c r="F9" s="49" t="s">
        <v>117</v>
      </c>
      <c r="G9" s="49" t="s">
        <v>118</v>
      </c>
      <c r="H9" s="49" t="s">
        <v>119</v>
      </c>
      <c r="I9" s="49" t="s">
        <v>120</v>
      </c>
      <c r="J9" s="49" t="s">
        <v>121</v>
      </c>
      <c r="K9" s="49" t="s">
        <v>122</v>
      </c>
      <c r="L9" s="49" t="s">
        <v>123</v>
      </c>
      <c r="M9" s="49" t="s">
        <v>238</v>
      </c>
      <c r="N9" s="49" t="s">
        <v>239</v>
      </c>
      <c r="O9" s="49" t="s">
        <v>240</v>
      </c>
      <c r="P9" s="49" t="s">
        <v>241</v>
      </c>
    </row>
    <row r="10" spans="2:16" ht="15" x14ac:dyDescent="0.25">
      <c r="B10" s="14" t="s">
        <v>4574</v>
      </c>
      <c r="C10" s="42"/>
      <c r="D10" s="42"/>
      <c r="E10" s="42"/>
      <c r="F10" s="42"/>
      <c r="G10" s="42"/>
      <c r="H10" s="15">
        <v>0</v>
      </c>
      <c r="I10" s="42"/>
      <c r="J10" s="43"/>
      <c r="K10" s="43">
        <v>0</v>
      </c>
      <c r="L10" s="15"/>
      <c r="M10" s="15">
        <v>0</v>
      </c>
      <c r="N10" s="43"/>
      <c r="O10" s="43">
        <v>0</v>
      </c>
      <c r="P10" s="43">
        <v>0</v>
      </c>
    </row>
    <row r="11" spans="2:16" ht="15" x14ac:dyDescent="0.25">
      <c r="B11" s="6" t="s">
        <v>4573</v>
      </c>
      <c r="C11" s="34"/>
      <c r="D11" s="34"/>
      <c r="E11" s="34"/>
      <c r="F11" s="34"/>
      <c r="G11" s="34"/>
      <c r="H11" s="36">
        <v>0</v>
      </c>
      <c r="I11" s="34"/>
      <c r="J11" s="35"/>
      <c r="K11" s="35">
        <v>0</v>
      </c>
      <c r="L11" s="36"/>
      <c r="M11" s="36">
        <v>0</v>
      </c>
      <c r="N11" s="35"/>
      <c r="O11" s="35">
        <v>0</v>
      </c>
      <c r="P11" s="35">
        <v>0</v>
      </c>
    </row>
    <row r="12" spans="2:16" ht="15" x14ac:dyDescent="0.25">
      <c r="B12" s="7" t="s">
        <v>247</v>
      </c>
      <c r="C12" s="33"/>
      <c r="D12" s="33"/>
      <c r="E12" s="33"/>
      <c r="F12" s="33"/>
      <c r="G12" s="33"/>
      <c r="H12" s="8">
        <v>0</v>
      </c>
      <c r="I12" s="33"/>
      <c r="J12" s="37"/>
      <c r="K12" s="37">
        <v>0</v>
      </c>
      <c r="L12" s="8"/>
      <c r="M12" s="8">
        <v>0</v>
      </c>
      <c r="N12" s="37"/>
      <c r="O12" s="37">
        <v>0</v>
      </c>
      <c r="P12" s="37">
        <v>0</v>
      </c>
    </row>
    <row r="13" spans="2:16" ht="15" x14ac:dyDescent="0.25">
      <c r="B13" s="9"/>
      <c r="C13" s="3"/>
      <c r="D13" s="3" t="s">
        <v>87</v>
      </c>
      <c r="E13" s="3"/>
      <c r="F13" s="3"/>
      <c r="G13" s="3" t="s">
        <v>87</v>
      </c>
      <c r="H13" s="8">
        <v>0</v>
      </c>
      <c r="I13" s="3" t="s">
        <v>87</v>
      </c>
      <c r="J13" s="37">
        <v>0</v>
      </c>
      <c r="K13" s="37">
        <v>0</v>
      </c>
      <c r="L13" s="8">
        <v>0</v>
      </c>
      <c r="M13" s="8">
        <v>0</v>
      </c>
      <c r="N13" s="37">
        <v>0</v>
      </c>
      <c r="O13" s="37">
        <v>0</v>
      </c>
      <c r="P13" s="37">
        <v>0</v>
      </c>
    </row>
    <row r="14" spans="2:16" x14ac:dyDescent="0.2">
      <c r="B14" s="40"/>
      <c r="C14" s="41"/>
      <c r="D14" s="41"/>
      <c r="E14" s="41"/>
      <c r="F14" s="41"/>
      <c r="G14" s="41"/>
      <c r="H14" s="12"/>
      <c r="I14" s="41"/>
      <c r="J14" s="12"/>
      <c r="K14" s="12"/>
      <c r="L14" s="12"/>
      <c r="M14" s="12"/>
      <c r="N14" s="12"/>
      <c r="O14" s="12"/>
      <c r="P14" s="12"/>
    </row>
    <row r="15" spans="2:16" ht="15" x14ac:dyDescent="0.25">
      <c r="B15" s="7" t="s">
        <v>158</v>
      </c>
      <c r="C15" s="33"/>
      <c r="D15" s="33"/>
      <c r="E15" s="33"/>
      <c r="F15" s="33"/>
      <c r="G15" s="33"/>
      <c r="H15" s="8">
        <v>0</v>
      </c>
      <c r="I15" s="33"/>
      <c r="J15" s="37"/>
      <c r="K15" s="37">
        <v>0</v>
      </c>
      <c r="L15" s="8"/>
      <c r="M15" s="8">
        <v>0</v>
      </c>
      <c r="N15" s="37"/>
      <c r="O15" s="37">
        <v>0</v>
      </c>
      <c r="P15" s="37">
        <v>0</v>
      </c>
    </row>
    <row r="16" spans="2:16" ht="15" x14ac:dyDescent="0.25">
      <c r="B16" s="9"/>
      <c r="C16" s="3"/>
      <c r="D16" s="3" t="s">
        <v>87</v>
      </c>
      <c r="E16" s="3"/>
      <c r="F16" s="3"/>
      <c r="G16" s="3" t="s">
        <v>87</v>
      </c>
      <c r="H16" s="8">
        <v>0</v>
      </c>
      <c r="I16" s="3" t="s">
        <v>87</v>
      </c>
      <c r="J16" s="37">
        <v>0</v>
      </c>
      <c r="K16" s="37">
        <v>0</v>
      </c>
      <c r="L16" s="8">
        <v>0</v>
      </c>
      <c r="M16" s="8">
        <v>0</v>
      </c>
      <c r="N16" s="37">
        <v>0</v>
      </c>
      <c r="O16" s="37">
        <v>0</v>
      </c>
      <c r="P16" s="37">
        <v>0</v>
      </c>
    </row>
    <row r="17" spans="2:16" x14ac:dyDescent="0.2">
      <c r="B17" s="40"/>
      <c r="C17" s="41"/>
      <c r="D17" s="41"/>
      <c r="E17" s="41"/>
      <c r="F17" s="41"/>
      <c r="G17" s="41"/>
      <c r="H17" s="12"/>
      <c r="I17" s="41"/>
      <c r="J17" s="12"/>
      <c r="K17" s="12"/>
      <c r="L17" s="12"/>
      <c r="M17" s="12"/>
      <c r="N17" s="12"/>
      <c r="O17" s="12"/>
      <c r="P17" s="12"/>
    </row>
    <row r="18" spans="2:16" ht="15" x14ac:dyDescent="0.25">
      <c r="B18" s="7" t="s">
        <v>248</v>
      </c>
      <c r="C18" s="33"/>
      <c r="D18" s="33"/>
      <c r="E18" s="33"/>
      <c r="F18" s="33"/>
      <c r="G18" s="33"/>
      <c r="H18" s="8">
        <v>0</v>
      </c>
      <c r="I18" s="33"/>
      <c r="J18" s="37"/>
      <c r="K18" s="37">
        <v>0</v>
      </c>
      <c r="L18" s="8"/>
      <c r="M18" s="8">
        <v>0</v>
      </c>
      <c r="N18" s="37"/>
      <c r="O18" s="37">
        <v>0</v>
      </c>
      <c r="P18" s="37">
        <v>0</v>
      </c>
    </row>
    <row r="19" spans="2:16" ht="15" x14ac:dyDescent="0.25">
      <c r="B19" s="9"/>
      <c r="C19" s="3"/>
      <c r="D19" s="3" t="s">
        <v>87</v>
      </c>
      <c r="E19" s="3"/>
      <c r="F19" s="3"/>
      <c r="G19" s="3" t="s">
        <v>87</v>
      </c>
      <c r="H19" s="8">
        <v>0</v>
      </c>
      <c r="I19" s="3" t="s">
        <v>87</v>
      </c>
      <c r="J19" s="37">
        <v>0</v>
      </c>
      <c r="K19" s="37">
        <v>0</v>
      </c>
      <c r="L19" s="8">
        <v>0</v>
      </c>
      <c r="M19" s="8">
        <v>0</v>
      </c>
      <c r="N19" s="37">
        <v>0</v>
      </c>
      <c r="O19" s="37">
        <v>0</v>
      </c>
      <c r="P19" s="37">
        <v>0</v>
      </c>
    </row>
    <row r="20" spans="2:16" x14ac:dyDescent="0.2">
      <c r="B20" s="40"/>
      <c r="C20" s="41"/>
      <c r="D20" s="41"/>
      <c r="E20" s="41"/>
      <c r="F20" s="41"/>
      <c r="G20" s="41"/>
      <c r="H20" s="12"/>
      <c r="I20" s="41"/>
      <c r="J20" s="12"/>
      <c r="K20" s="12"/>
      <c r="L20" s="12"/>
      <c r="M20" s="12"/>
      <c r="N20" s="12"/>
      <c r="O20" s="12"/>
      <c r="P20" s="12"/>
    </row>
    <row r="21" spans="2:16" ht="15" x14ac:dyDescent="0.25">
      <c r="B21" s="7" t="s">
        <v>1706</v>
      </c>
      <c r="C21" s="33"/>
      <c r="D21" s="33"/>
      <c r="E21" s="33"/>
      <c r="F21" s="33"/>
      <c r="G21" s="33"/>
      <c r="H21" s="8">
        <v>0</v>
      </c>
      <c r="I21" s="33"/>
      <c r="J21" s="37"/>
      <c r="K21" s="37">
        <v>0</v>
      </c>
      <c r="L21" s="8"/>
      <c r="M21" s="8">
        <v>0</v>
      </c>
      <c r="N21" s="37"/>
      <c r="O21" s="37">
        <v>0</v>
      </c>
      <c r="P21" s="37">
        <v>0</v>
      </c>
    </row>
    <row r="22" spans="2:16" ht="15" x14ac:dyDescent="0.25">
      <c r="B22" s="9"/>
      <c r="C22" s="3"/>
      <c r="D22" s="3" t="s">
        <v>87</v>
      </c>
      <c r="E22" s="3"/>
      <c r="F22" s="3"/>
      <c r="G22" s="3" t="s">
        <v>87</v>
      </c>
      <c r="H22" s="8">
        <v>0</v>
      </c>
      <c r="I22" s="3" t="s">
        <v>87</v>
      </c>
      <c r="J22" s="37">
        <v>0</v>
      </c>
      <c r="K22" s="37">
        <v>0</v>
      </c>
      <c r="L22" s="8">
        <v>0</v>
      </c>
      <c r="M22" s="8">
        <v>0</v>
      </c>
      <c r="N22" s="37">
        <v>0</v>
      </c>
      <c r="O22" s="37">
        <v>0</v>
      </c>
      <c r="P22" s="37">
        <v>0</v>
      </c>
    </row>
    <row r="23" spans="2:16" x14ac:dyDescent="0.2">
      <c r="B23" s="40"/>
      <c r="C23" s="41"/>
      <c r="D23" s="41"/>
      <c r="E23" s="41"/>
      <c r="F23" s="41"/>
      <c r="G23" s="41"/>
      <c r="H23" s="12"/>
      <c r="I23" s="41"/>
      <c r="J23" s="12"/>
      <c r="K23" s="12"/>
      <c r="L23" s="12"/>
      <c r="M23" s="12"/>
      <c r="N23" s="12"/>
      <c r="O23" s="12"/>
      <c r="P23" s="12"/>
    </row>
    <row r="24" spans="2:16" ht="15" x14ac:dyDescent="0.25">
      <c r="B24" s="13" t="s">
        <v>107</v>
      </c>
      <c r="C24" s="33"/>
      <c r="D24" s="33"/>
      <c r="E24" s="33"/>
      <c r="F24" s="33"/>
      <c r="G24" s="33"/>
      <c r="H24" s="8">
        <v>0</v>
      </c>
      <c r="I24" s="33"/>
      <c r="J24" s="37"/>
      <c r="K24" s="37">
        <v>0</v>
      </c>
      <c r="L24" s="8"/>
      <c r="M24" s="8">
        <v>0</v>
      </c>
      <c r="N24" s="37"/>
      <c r="O24" s="37">
        <v>0</v>
      </c>
      <c r="P24" s="37">
        <v>0</v>
      </c>
    </row>
    <row r="25" spans="2:16" ht="15" x14ac:dyDescent="0.25">
      <c r="B25" s="7" t="s">
        <v>893</v>
      </c>
      <c r="C25" s="33"/>
      <c r="D25" s="33"/>
      <c r="E25" s="33"/>
      <c r="F25" s="33"/>
      <c r="G25" s="33"/>
      <c r="H25" s="8">
        <v>0</v>
      </c>
      <c r="I25" s="33"/>
      <c r="J25" s="37"/>
      <c r="K25" s="37">
        <v>0</v>
      </c>
      <c r="L25" s="8"/>
      <c r="M25" s="8">
        <v>0</v>
      </c>
      <c r="N25" s="37"/>
      <c r="O25" s="37">
        <v>0</v>
      </c>
      <c r="P25" s="37">
        <v>0</v>
      </c>
    </row>
    <row r="26" spans="2:16" ht="15" x14ac:dyDescent="0.25">
      <c r="B26" s="9"/>
      <c r="C26" s="3"/>
      <c r="D26" s="3" t="s">
        <v>87</v>
      </c>
      <c r="E26" s="3"/>
      <c r="F26" s="3"/>
      <c r="G26" s="3" t="s">
        <v>87</v>
      </c>
      <c r="H26" s="8">
        <v>0</v>
      </c>
      <c r="I26" s="3" t="s">
        <v>87</v>
      </c>
      <c r="J26" s="37">
        <v>0</v>
      </c>
      <c r="K26" s="37">
        <v>0</v>
      </c>
      <c r="L26" s="8">
        <v>0</v>
      </c>
      <c r="M26" s="8">
        <v>0</v>
      </c>
      <c r="N26" s="37">
        <v>0</v>
      </c>
      <c r="O26" s="37">
        <v>0</v>
      </c>
      <c r="P26" s="37">
        <v>0</v>
      </c>
    </row>
    <row r="27" spans="2:16" x14ac:dyDescent="0.2">
      <c r="B27" s="40"/>
      <c r="C27" s="41"/>
      <c r="D27" s="41"/>
      <c r="E27" s="41"/>
      <c r="F27" s="41"/>
      <c r="G27" s="41"/>
      <c r="H27" s="12"/>
      <c r="I27" s="41"/>
      <c r="J27" s="12"/>
      <c r="K27" s="12"/>
      <c r="L27" s="12"/>
      <c r="M27" s="12"/>
      <c r="N27" s="12"/>
      <c r="O27" s="12"/>
      <c r="P27" s="12"/>
    </row>
    <row r="28" spans="2:16" ht="15" x14ac:dyDescent="0.25">
      <c r="B28" s="7" t="s">
        <v>251</v>
      </c>
      <c r="C28" s="33"/>
      <c r="D28" s="33"/>
      <c r="E28" s="33"/>
      <c r="F28" s="33"/>
      <c r="G28" s="33"/>
      <c r="H28" s="8">
        <v>0</v>
      </c>
      <c r="I28" s="33"/>
      <c r="J28" s="37"/>
      <c r="K28" s="37">
        <v>0</v>
      </c>
      <c r="L28" s="8"/>
      <c r="M28" s="8">
        <v>0</v>
      </c>
      <c r="N28" s="37"/>
      <c r="O28" s="37">
        <v>0</v>
      </c>
      <c r="P28" s="37">
        <v>0</v>
      </c>
    </row>
    <row r="29" spans="2:16" ht="15" x14ac:dyDescent="0.25">
      <c r="B29" s="9"/>
      <c r="C29" s="3"/>
      <c r="D29" s="3" t="s">
        <v>87</v>
      </c>
      <c r="E29" s="3"/>
      <c r="F29" s="3"/>
      <c r="G29" s="3" t="s">
        <v>87</v>
      </c>
      <c r="H29" s="8">
        <v>0</v>
      </c>
      <c r="I29" s="3" t="s">
        <v>87</v>
      </c>
      <c r="J29" s="37">
        <v>0</v>
      </c>
      <c r="K29" s="37">
        <v>0</v>
      </c>
      <c r="L29" s="8">
        <v>0</v>
      </c>
      <c r="M29" s="8">
        <v>0</v>
      </c>
      <c r="N29" s="37">
        <v>0</v>
      </c>
      <c r="O29" s="37">
        <v>0</v>
      </c>
      <c r="P29" s="37">
        <v>0</v>
      </c>
    </row>
    <row r="30" spans="2:16" x14ac:dyDescent="0.2">
      <c r="B30" s="40"/>
      <c r="C30" s="41"/>
      <c r="D30" s="41"/>
      <c r="E30" s="41"/>
      <c r="F30" s="41"/>
      <c r="G30" s="41"/>
      <c r="H30" s="12"/>
      <c r="I30" s="41"/>
      <c r="J30" s="12"/>
      <c r="K30" s="12"/>
      <c r="L30" s="12"/>
      <c r="M30" s="12"/>
      <c r="N30" s="12"/>
      <c r="O30" s="12"/>
      <c r="P30" s="12"/>
    </row>
    <row r="31" spans="2:16" x14ac:dyDescent="0.2">
      <c r="B31" s="29"/>
      <c r="C31" s="44"/>
      <c r="D31" s="44"/>
      <c r="E31" s="44"/>
      <c r="F31" s="44"/>
      <c r="G31" s="44"/>
      <c r="H31" s="45"/>
      <c r="I31" s="44"/>
      <c r="J31" s="45"/>
      <c r="K31" s="45"/>
      <c r="L31" s="45"/>
      <c r="M31" s="45"/>
      <c r="N31" s="45"/>
      <c r="O31" s="45"/>
      <c r="P31" s="45"/>
    </row>
    <row r="33" spans="2:2" x14ac:dyDescent="0.2">
      <c r="B33" s="31" t="s">
        <v>62</v>
      </c>
    </row>
    <row r="35" spans="2:2" x14ac:dyDescent="0.2">
      <c r="B35" s="32" t="s">
        <v>63</v>
      </c>
    </row>
  </sheetData>
  <hyperlinks>
    <hyperlink ref="B35" r:id="rId1"/>
  </hyperlinks>
  <pageMargins left="0.7" right="0.7" top="0.75" bottom="0.75" header="0.3" footer="0.3"/>
  <pageSetup paperSize="9" fitToHeight="0"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76"/>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18" width="16.25" customWidth="1"/>
  </cols>
  <sheetData>
    <row r="1" spans="2:18" ht="18" x14ac:dyDescent="0.25">
      <c r="B1" s="18" t="s">
        <v>36</v>
      </c>
      <c r="C1" s="18" t="s">
        <v>37</v>
      </c>
      <c r="D1" s="19"/>
      <c r="E1" s="19"/>
      <c r="F1" s="19"/>
      <c r="G1" s="19"/>
      <c r="H1" s="19"/>
      <c r="I1" s="19"/>
      <c r="J1" s="19"/>
      <c r="K1" s="19"/>
      <c r="L1" s="19"/>
      <c r="M1" s="19"/>
      <c r="N1" s="19"/>
      <c r="O1" s="19"/>
      <c r="P1" s="19"/>
      <c r="Q1" s="19"/>
      <c r="R1" s="19"/>
    </row>
    <row r="2" spans="2:18" ht="18" x14ac:dyDescent="0.25">
      <c r="B2" s="18" t="s">
        <v>38</v>
      </c>
      <c r="C2" s="18" t="s">
        <v>39</v>
      </c>
      <c r="D2" s="19"/>
      <c r="E2" s="19"/>
      <c r="F2" s="19"/>
      <c r="G2" s="19"/>
      <c r="H2" s="19"/>
      <c r="I2" s="19"/>
      <c r="J2" s="19"/>
      <c r="K2" s="19"/>
      <c r="L2" s="19"/>
      <c r="M2" s="19"/>
      <c r="N2" s="19"/>
      <c r="O2" s="19"/>
      <c r="P2" s="19"/>
      <c r="Q2" s="19"/>
      <c r="R2" s="19"/>
    </row>
    <row r="3" spans="2:18" ht="18" x14ac:dyDescent="0.25">
      <c r="B3" s="18" t="s">
        <v>40</v>
      </c>
      <c r="C3" s="18" t="s">
        <v>41</v>
      </c>
      <c r="D3" s="19"/>
      <c r="E3" s="19"/>
      <c r="F3" s="19"/>
      <c r="G3" s="19"/>
      <c r="H3" s="19"/>
      <c r="I3" s="19"/>
      <c r="J3" s="19"/>
      <c r="K3" s="19"/>
      <c r="L3" s="19"/>
      <c r="M3" s="19"/>
      <c r="N3" s="19"/>
      <c r="O3" s="19"/>
      <c r="P3" s="19"/>
      <c r="Q3" s="19"/>
      <c r="R3" s="19"/>
    </row>
    <row r="4" spans="2:18" ht="18" x14ac:dyDescent="0.25">
      <c r="B4" s="18" t="s">
        <v>42</v>
      </c>
      <c r="C4" s="18">
        <v>447</v>
      </c>
      <c r="D4" s="19"/>
      <c r="E4" s="19"/>
      <c r="F4" s="19"/>
      <c r="G4" s="19"/>
      <c r="H4" s="19"/>
      <c r="I4" s="19"/>
      <c r="J4" s="19"/>
      <c r="K4" s="19"/>
      <c r="L4" s="19"/>
      <c r="M4" s="19"/>
      <c r="N4" s="19"/>
      <c r="O4" s="19"/>
      <c r="P4" s="19"/>
      <c r="Q4" s="19"/>
      <c r="R4" s="19"/>
    </row>
    <row r="5" spans="2:18" ht="20.25" x14ac:dyDescent="0.55000000000000004">
      <c r="B5" s="22"/>
      <c r="C5" s="22"/>
      <c r="D5" s="22"/>
      <c r="E5" s="22"/>
      <c r="F5" s="22"/>
      <c r="G5" s="22"/>
      <c r="H5" s="22"/>
      <c r="J5" s="22"/>
      <c r="K5" s="22"/>
      <c r="L5" s="22"/>
      <c r="M5" s="22"/>
      <c r="N5" s="22"/>
      <c r="O5" s="22"/>
      <c r="P5" s="22"/>
      <c r="Q5" s="22"/>
      <c r="R5" s="22"/>
    </row>
    <row r="6" spans="2:18" ht="15" x14ac:dyDescent="0.2">
      <c r="B6" s="46" t="s">
        <v>231</v>
      </c>
      <c r="C6" s="21"/>
      <c r="D6" s="21"/>
      <c r="E6" s="21"/>
      <c r="F6" s="21"/>
      <c r="G6" s="21"/>
      <c r="H6" s="21"/>
      <c r="I6" s="21"/>
      <c r="J6" s="21"/>
      <c r="K6" s="21"/>
      <c r="L6" s="21"/>
      <c r="M6" s="21"/>
      <c r="N6" s="21"/>
      <c r="O6" s="21"/>
      <c r="P6" s="21"/>
      <c r="Q6" s="21"/>
      <c r="R6" s="21"/>
    </row>
    <row r="7" spans="2:18" ht="15" x14ac:dyDescent="0.2">
      <c r="B7" s="46" t="s">
        <v>232</v>
      </c>
      <c r="C7" s="21"/>
      <c r="D7" s="21"/>
      <c r="E7" s="21"/>
      <c r="F7" s="21"/>
      <c r="G7" s="21"/>
      <c r="H7" s="21"/>
      <c r="I7" s="21"/>
      <c r="J7" s="21"/>
      <c r="K7" s="21"/>
      <c r="L7" s="21"/>
      <c r="M7" s="21"/>
      <c r="N7" s="21"/>
      <c r="O7" s="21"/>
      <c r="P7" s="21"/>
      <c r="Q7" s="21"/>
      <c r="R7" s="21"/>
    </row>
    <row r="8" spans="2:18" ht="30" x14ac:dyDescent="0.2">
      <c r="B8" s="46" t="s">
        <v>110</v>
      </c>
      <c r="C8" s="23" t="s">
        <v>64</v>
      </c>
      <c r="D8" s="23" t="s">
        <v>124</v>
      </c>
      <c r="E8" s="23" t="s">
        <v>111</v>
      </c>
      <c r="F8" s="23" t="s">
        <v>66</v>
      </c>
      <c r="G8" s="23" t="s">
        <v>125</v>
      </c>
      <c r="H8" s="23" t="s">
        <v>233</v>
      </c>
      <c r="I8" s="23" t="s">
        <v>67</v>
      </c>
      <c r="J8" s="23" t="s">
        <v>112</v>
      </c>
      <c r="K8" s="23" t="s">
        <v>113</v>
      </c>
      <c r="L8" s="23" t="s">
        <v>126</v>
      </c>
      <c r="M8" s="23" t="s">
        <v>127</v>
      </c>
      <c r="N8" s="23" t="s">
        <v>234</v>
      </c>
      <c r="O8" s="23" t="s">
        <v>68</v>
      </c>
      <c r="P8" s="23" t="s">
        <v>128</v>
      </c>
      <c r="Q8" s="23" t="s">
        <v>114</v>
      </c>
      <c r="R8" s="23" t="s">
        <v>115</v>
      </c>
    </row>
    <row r="9" spans="2:18" ht="15" x14ac:dyDescent="0.2">
      <c r="B9" s="46"/>
      <c r="C9" s="49"/>
      <c r="D9" s="49"/>
      <c r="E9" s="49"/>
      <c r="F9" s="49"/>
      <c r="G9" s="49" t="s">
        <v>235</v>
      </c>
      <c r="H9" s="49" t="s">
        <v>236</v>
      </c>
      <c r="I9" s="49"/>
      <c r="J9" s="49" t="s">
        <v>45</v>
      </c>
      <c r="K9" s="49" t="s">
        <v>45</v>
      </c>
      <c r="L9" s="49" t="s">
        <v>237</v>
      </c>
      <c r="M9" s="49"/>
      <c r="N9" s="49" t="s">
        <v>44</v>
      </c>
      <c r="O9" s="49" t="s">
        <v>44</v>
      </c>
      <c r="P9" s="25" t="s">
        <v>45</v>
      </c>
      <c r="Q9" s="49" t="s">
        <v>45</v>
      </c>
      <c r="R9" s="49" t="s">
        <v>45</v>
      </c>
    </row>
    <row r="10" spans="2:18" x14ac:dyDescent="0.2">
      <c r="B10" s="48"/>
      <c r="C10" s="49" t="s">
        <v>46</v>
      </c>
      <c r="D10" s="25" t="s">
        <v>47</v>
      </c>
      <c r="E10" s="25" t="s">
        <v>116</v>
      </c>
      <c r="F10" s="25" t="s">
        <v>117</v>
      </c>
      <c r="G10" s="25" t="s">
        <v>118</v>
      </c>
      <c r="H10" s="49" t="s">
        <v>119</v>
      </c>
      <c r="I10" s="49" t="s">
        <v>120</v>
      </c>
      <c r="J10" s="49" t="s">
        <v>121</v>
      </c>
      <c r="K10" s="49" t="s">
        <v>122</v>
      </c>
      <c r="L10" s="49" t="s">
        <v>123</v>
      </c>
      <c r="M10" s="49" t="s">
        <v>238</v>
      </c>
      <c r="N10" s="49" t="s">
        <v>239</v>
      </c>
      <c r="O10" s="49" t="s">
        <v>240</v>
      </c>
      <c r="P10" s="49" t="s">
        <v>241</v>
      </c>
      <c r="Q10" s="49" t="s">
        <v>242</v>
      </c>
      <c r="R10" s="50" t="s">
        <v>243</v>
      </c>
    </row>
    <row r="11" spans="2:18" ht="15" x14ac:dyDescent="0.25">
      <c r="B11" s="14" t="s">
        <v>230</v>
      </c>
      <c r="C11" s="42"/>
      <c r="D11" s="42"/>
      <c r="E11" s="42"/>
      <c r="F11" s="42"/>
      <c r="G11" s="42"/>
      <c r="H11" s="15">
        <v>23.126965321689905</v>
      </c>
      <c r="I11" s="42"/>
      <c r="J11" s="43"/>
      <c r="K11" s="43">
        <v>1.2806183096683537E-2</v>
      </c>
      <c r="L11" s="15"/>
      <c r="M11" s="15"/>
      <c r="N11" s="15">
        <v>0</v>
      </c>
      <c r="O11" s="15">
        <v>171221.891793549</v>
      </c>
      <c r="P11" s="43"/>
      <c r="Q11" s="43">
        <v>1</v>
      </c>
      <c r="R11" s="43">
        <v>0.16331670492110995</v>
      </c>
    </row>
    <row r="12" spans="2:18" ht="15" x14ac:dyDescent="0.25">
      <c r="B12" s="6" t="s">
        <v>69</v>
      </c>
      <c r="C12" s="34"/>
      <c r="D12" s="34"/>
      <c r="E12" s="34"/>
      <c r="F12" s="34"/>
      <c r="G12" s="34"/>
      <c r="H12" s="36">
        <v>23.560793272421414</v>
      </c>
      <c r="I12" s="34"/>
      <c r="J12" s="35"/>
      <c r="K12" s="35">
        <v>1.3090111922057866E-2</v>
      </c>
      <c r="L12" s="36"/>
      <c r="M12" s="36"/>
      <c r="N12" s="36">
        <v>0</v>
      </c>
      <c r="O12" s="36">
        <v>167786.51525183499</v>
      </c>
      <c r="P12" s="35"/>
      <c r="Q12" s="35">
        <v>0.97993611385945778</v>
      </c>
      <c r="R12" s="35">
        <v>0.16003993714872425</v>
      </c>
    </row>
    <row r="13" spans="2:18" ht="15" x14ac:dyDescent="0.25">
      <c r="B13" s="7" t="s">
        <v>129</v>
      </c>
      <c r="C13" s="33"/>
      <c r="D13" s="33"/>
      <c r="E13" s="33"/>
      <c r="F13" s="33"/>
      <c r="G13" s="33"/>
      <c r="H13" s="8">
        <v>23.563220532035498</v>
      </c>
      <c r="I13" s="33"/>
      <c r="J13" s="37"/>
      <c r="K13" s="37">
        <v>1.3091045370492552E-2</v>
      </c>
      <c r="L13" s="8"/>
      <c r="M13" s="8"/>
      <c r="N13" s="8">
        <v>0</v>
      </c>
      <c r="O13" s="8">
        <v>167766.887371094</v>
      </c>
      <c r="P13" s="37"/>
      <c r="Q13" s="37">
        <v>0.97982147968192712</v>
      </c>
      <c r="R13" s="37">
        <v>0.16002121547257861</v>
      </c>
    </row>
    <row r="14" spans="2:18" ht="15" x14ac:dyDescent="0.25">
      <c r="B14" s="38" t="s">
        <v>130</v>
      </c>
      <c r="C14" s="33"/>
      <c r="D14" s="33"/>
      <c r="E14" s="33"/>
      <c r="F14" s="33"/>
      <c r="G14" s="33"/>
      <c r="H14" s="4"/>
      <c r="I14" s="33"/>
      <c r="J14" s="4"/>
      <c r="K14" s="4"/>
      <c r="L14" s="4"/>
      <c r="M14" s="4"/>
      <c r="N14" s="4"/>
      <c r="O14" s="4"/>
      <c r="P14" s="4"/>
      <c r="Q14" s="4"/>
      <c r="R14" s="4"/>
    </row>
    <row r="15" spans="2:18" ht="15" x14ac:dyDescent="0.25">
      <c r="B15" s="39" t="s">
        <v>131</v>
      </c>
      <c r="C15" s="3" t="s">
        <v>132</v>
      </c>
      <c r="D15" s="3" t="s">
        <v>133</v>
      </c>
      <c r="E15" s="3" t="s">
        <v>134</v>
      </c>
      <c r="F15" s="3" t="s">
        <v>135</v>
      </c>
      <c r="G15" s="3"/>
      <c r="H15" s="8">
        <v>3.1300000000744039</v>
      </c>
      <c r="I15" s="3" t="s">
        <v>77</v>
      </c>
      <c r="J15" s="37">
        <v>0.04</v>
      </c>
      <c r="K15" s="37">
        <v>-6.7000000006370384E-3</v>
      </c>
      <c r="L15" s="8">
        <v>3675.1714699999998</v>
      </c>
      <c r="M15" s="8">
        <v>152.84</v>
      </c>
      <c r="N15" s="8">
        <v>0</v>
      </c>
      <c r="O15" s="8">
        <v>5.6171320750000007</v>
      </c>
      <c r="P15" s="37">
        <v>2.3637876840122853E-7</v>
      </c>
      <c r="Q15" s="37">
        <v>3.2806155896074693E-5</v>
      </c>
      <c r="R15" s="37">
        <v>5.3577932820751621E-6</v>
      </c>
    </row>
    <row r="16" spans="2:18" ht="15" x14ac:dyDescent="0.25">
      <c r="B16" s="39" t="s">
        <v>136</v>
      </c>
      <c r="C16" s="3" t="s">
        <v>137</v>
      </c>
      <c r="D16" s="3" t="s">
        <v>133</v>
      </c>
      <c r="E16" s="3" t="s">
        <v>134</v>
      </c>
      <c r="F16" s="3" t="s">
        <v>135</v>
      </c>
      <c r="G16" s="3"/>
      <c r="H16" s="8">
        <v>5.6900000004301914</v>
      </c>
      <c r="I16" s="3" t="s">
        <v>77</v>
      </c>
      <c r="J16" s="37">
        <v>0.04</v>
      </c>
      <c r="K16" s="37">
        <v>-1.3999999816559309E-3</v>
      </c>
      <c r="L16" s="8">
        <v>520.46964100000002</v>
      </c>
      <c r="M16" s="8">
        <v>157.58000000000001</v>
      </c>
      <c r="N16" s="8">
        <v>0</v>
      </c>
      <c r="O16" s="8">
        <v>0.82015606099999994</v>
      </c>
      <c r="P16" s="37">
        <v>4.9229584515905439E-8</v>
      </c>
      <c r="Q16" s="37">
        <v>4.7900186851626665E-6</v>
      </c>
      <c r="R16" s="37">
        <v>7.8229006817131419E-7</v>
      </c>
    </row>
    <row r="17" spans="2:18" ht="15" x14ac:dyDescent="0.25">
      <c r="B17" s="39" t="s">
        <v>138</v>
      </c>
      <c r="C17" s="3" t="s">
        <v>139</v>
      </c>
      <c r="D17" s="3" t="s">
        <v>133</v>
      </c>
      <c r="E17" s="3" t="s">
        <v>134</v>
      </c>
      <c r="F17" s="3" t="s">
        <v>135</v>
      </c>
      <c r="G17" s="3"/>
      <c r="H17" s="8">
        <v>8.8600000027194099</v>
      </c>
      <c r="I17" s="3" t="s">
        <v>77</v>
      </c>
      <c r="J17" s="37">
        <v>7.4999999999999997E-3</v>
      </c>
      <c r="K17" s="37">
        <v>1.9999999864895352E-3</v>
      </c>
      <c r="L17" s="8">
        <v>125.674842</v>
      </c>
      <c r="M17" s="8">
        <v>105.55</v>
      </c>
      <c r="N17" s="8">
        <v>0</v>
      </c>
      <c r="O17" s="8">
        <v>0.13264979599999999</v>
      </c>
      <c r="P17" s="37">
        <v>1.9274221250701072E-8</v>
      </c>
      <c r="Q17" s="37">
        <v>7.7472450870910034E-7</v>
      </c>
      <c r="R17" s="37">
        <v>1.2652545398399601E-7</v>
      </c>
    </row>
    <row r="18" spans="2:18" ht="15" x14ac:dyDescent="0.25">
      <c r="B18" s="39" t="s">
        <v>140</v>
      </c>
      <c r="C18" s="3" t="s">
        <v>141</v>
      </c>
      <c r="D18" s="3" t="s">
        <v>133</v>
      </c>
      <c r="E18" s="3" t="s">
        <v>134</v>
      </c>
      <c r="F18" s="3" t="s">
        <v>135</v>
      </c>
      <c r="G18" s="3"/>
      <c r="H18" s="8">
        <v>23.580000000000002</v>
      </c>
      <c r="I18" s="3" t="s">
        <v>77</v>
      </c>
      <c r="J18" s="37">
        <v>0.01</v>
      </c>
      <c r="K18" s="37">
        <v>1.3099999999999973E-2</v>
      </c>
      <c r="L18" s="8">
        <v>179182035.24882901</v>
      </c>
      <c r="M18" s="8">
        <v>93.38</v>
      </c>
      <c r="N18" s="8">
        <v>0</v>
      </c>
      <c r="O18" s="8">
        <v>167320.18451795797</v>
      </c>
      <c r="P18" s="37">
        <v>1.8888173568603464E-2</v>
      </c>
      <c r="Q18" s="37">
        <v>0.97721256765288211</v>
      </c>
      <c r="R18" s="37">
        <v>0.15959513655656593</v>
      </c>
    </row>
    <row r="19" spans="2:18" ht="15" x14ac:dyDescent="0.25">
      <c r="B19" s="39" t="s">
        <v>142</v>
      </c>
      <c r="C19" s="3" t="s">
        <v>143</v>
      </c>
      <c r="D19" s="3" t="s">
        <v>133</v>
      </c>
      <c r="E19" s="3" t="s">
        <v>134</v>
      </c>
      <c r="F19" s="3" t="s">
        <v>135</v>
      </c>
      <c r="G19" s="3"/>
      <c r="H19" s="8">
        <v>5.2699999997679292</v>
      </c>
      <c r="I19" s="3" t="s">
        <v>77</v>
      </c>
      <c r="J19" s="37">
        <v>1.7500000000000002E-2</v>
      </c>
      <c r="K19" s="37">
        <v>-2.6000000039147668E-3</v>
      </c>
      <c r="L19" s="8">
        <v>864.98876599999994</v>
      </c>
      <c r="M19" s="8">
        <v>112.7</v>
      </c>
      <c r="N19" s="8">
        <v>0</v>
      </c>
      <c r="O19" s="8">
        <v>0.97484234100000011</v>
      </c>
      <c r="P19" s="37">
        <v>6.1692021299357819E-8</v>
      </c>
      <c r="Q19" s="37">
        <v>5.6934445168694748E-6</v>
      </c>
      <c r="R19" s="37">
        <v>9.2983459814628334E-7</v>
      </c>
    </row>
    <row r="20" spans="2:18" ht="15" x14ac:dyDescent="0.25">
      <c r="B20" s="39" t="s">
        <v>144</v>
      </c>
      <c r="C20" s="3" t="s">
        <v>145</v>
      </c>
      <c r="D20" s="3" t="s">
        <v>133</v>
      </c>
      <c r="E20" s="3" t="s">
        <v>134</v>
      </c>
      <c r="F20" s="3" t="s">
        <v>135</v>
      </c>
      <c r="G20" s="3"/>
      <c r="H20" s="8">
        <v>7.4000000004992303</v>
      </c>
      <c r="I20" s="3" t="s">
        <v>77</v>
      </c>
      <c r="J20" s="37">
        <v>7.4999999999999997E-3</v>
      </c>
      <c r="K20" s="37">
        <v>-1.0000000998216558E-4</v>
      </c>
      <c r="L20" s="8">
        <v>829.79051399999992</v>
      </c>
      <c r="M20" s="8">
        <v>105.3</v>
      </c>
      <c r="N20" s="8">
        <v>0</v>
      </c>
      <c r="O20" s="8">
        <v>0.87376941400000008</v>
      </c>
      <c r="P20" s="37">
        <v>5.9537666865940992E-8</v>
      </c>
      <c r="Q20" s="37">
        <v>5.103140754066358E-6</v>
      </c>
      <c r="R20" s="37">
        <v>8.3342813270274588E-7</v>
      </c>
    </row>
    <row r="21" spans="2:18" ht="15" x14ac:dyDescent="0.25">
      <c r="B21" s="39" t="s">
        <v>146</v>
      </c>
      <c r="C21" s="3" t="s">
        <v>147</v>
      </c>
      <c r="D21" s="3" t="s">
        <v>133</v>
      </c>
      <c r="E21" s="3" t="s">
        <v>134</v>
      </c>
      <c r="F21" s="3" t="s">
        <v>135</v>
      </c>
      <c r="G21" s="3"/>
      <c r="H21" s="8">
        <v>18.280000000001351</v>
      </c>
      <c r="I21" s="3" t="s">
        <v>77</v>
      </c>
      <c r="J21" s="37">
        <v>2.75E-2</v>
      </c>
      <c r="K21" s="37">
        <v>1.090000000000271E-2</v>
      </c>
      <c r="L21" s="8">
        <v>290239.232632</v>
      </c>
      <c r="M21" s="8">
        <v>143.71</v>
      </c>
      <c r="N21" s="8">
        <v>0</v>
      </c>
      <c r="O21" s="8">
        <v>417.10280471499999</v>
      </c>
      <c r="P21" s="37">
        <v>1.6420827860624232E-5</v>
      </c>
      <c r="Q21" s="37">
        <v>2.436036655978093E-3</v>
      </c>
      <c r="R21" s="37">
        <v>3.9784547972138162E-4</v>
      </c>
    </row>
    <row r="22" spans="2:18" ht="15" x14ac:dyDescent="0.25">
      <c r="B22" s="39" t="s">
        <v>148</v>
      </c>
      <c r="C22" s="3" t="s">
        <v>149</v>
      </c>
      <c r="D22" s="3" t="s">
        <v>133</v>
      </c>
      <c r="E22" s="3" t="s">
        <v>134</v>
      </c>
      <c r="F22" s="3" t="s">
        <v>135</v>
      </c>
      <c r="G22" s="3"/>
      <c r="H22" s="8">
        <v>4.270000000179059</v>
      </c>
      <c r="I22" s="3" t="s">
        <v>77</v>
      </c>
      <c r="J22" s="37">
        <v>2.75E-2</v>
      </c>
      <c r="K22" s="37">
        <v>-4.9000000003058732E-3</v>
      </c>
      <c r="L22" s="8">
        <v>4116.6145150000002</v>
      </c>
      <c r="M22" s="8">
        <v>119</v>
      </c>
      <c r="N22" s="8">
        <v>0</v>
      </c>
      <c r="O22" s="8">
        <v>4.8987712760000006</v>
      </c>
      <c r="P22" s="37">
        <v>2.5096190843769417E-7</v>
      </c>
      <c r="Q22" s="37">
        <v>2.8610659680753324E-5</v>
      </c>
      <c r="R22" s="37">
        <v>4.6725986646798881E-6</v>
      </c>
    </row>
    <row r="23" spans="2:18" ht="15" x14ac:dyDescent="0.25">
      <c r="B23" s="39" t="s">
        <v>150</v>
      </c>
      <c r="C23" s="3" t="s">
        <v>151</v>
      </c>
      <c r="D23" s="3" t="s">
        <v>133</v>
      </c>
      <c r="E23" s="3" t="s">
        <v>134</v>
      </c>
      <c r="F23" s="3" t="s">
        <v>135</v>
      </c>
      <c r="G23" s="3"/>
      <c r="H23" s="8">
        <v>1.5600000001357803</v>
      </c>
      <c r="I23" s="3" t="s">
        <v>77</v>
      </c>
      <c r="J23" s="37">
        <v>0.03</v>
      </c>
      <c r="K23" s="37">
        <v>-9.3000000005443034E-3</v>
      </c>
      <c r="L23" s="8">
        <v>8668.6617889999998</v>
      </c>
      <c r="M23" s="8">
        <v>117.13</v>
      </c>
      <c r="N23" s="8">
        <v>0</v>
      </c>
      <c r="O23" s="8">
        <v>10.153603554</v>
      </c>
      <c r="P23" s="37">
        <v>5.6546088288527935E-7</v>
      </c>
      <c r="Q23" s="37">
        <v>5.9300849019018662E-5</v>
      </c>
      <c r="R23" s="37">
        <v>9.6848192608103632E-6</v>
      </c>
    </row>
    <row r="24" spans="2:18" ht="15" x14ac:dyDescent="0.25">
      <c r="B24" s="39" t="s">
        <v>152</v>
      </c>
      <c r="C24" s="3" t="s">
        <v>153</v>
      </c>
      <c r="D24" s="3" t="s">
        <v>133</v>
      </c>
      <c r="E24" s="3" t="s">
        <v>134</v>
      </c>
      <c r="F24" s="3" t="s">
        <v>135</v>
      </c>
      <c r="G24" s="3"/>
      <c r="H24" s="8">
        <v>2.5899999999254901</v>
      </c>
      <c r="I24" s="3" t="s">
        <v>77</v>
      </c>
      <c r="J24" s="37">
        <v>1E-3</v>
      </c>
      <c r="K24" s="37">
        <v>-7.5999999983771462E-3</v>
      </c>
      <c r="L24" s="8">
        <v>4555.6748000000007</v>
      </c>
      <c r="M24" s="8">
        <v>102</v>
      </c>
      <c r="N24" s="8">
        <v>0</v>
      </c>
      <c r="O24" s="8">
        <v>4.6467882980000006</v>
      </c>
      <c r="P24" s="37">
        <v>3.2080102325649525E-7</v>
      </c>
      <c r="Q24" s="37">
        <v>2.7138984678447958E-5</v>
      </c>
      <c r="R24" s="37">
        <v>4.432249552588609E-6</v>
      </c>
    </row>
    <row r="25" spans="2:18" ht="15" x14ac:dyDescent="0.25">
      <c r="B25" s="39" t="s">
        <v>154</v>
      </c>
      <c r="C25" s="3" t="s">
        <v>155</v>
      </c>
      <c r="D25" s="3" t="s">
        <v>133</v>
      </c>
      <c r="E25" s="3" t="s">
        <v>134</v>
      </c>
      <c r="F25" s="3" t="s">
        <v>135</v>
      </c>
      <c r="G25" s="3"/>
      <c r="H25" s="8">
        <v>7.9999999689191206E-2</v>
      </c>
      <c r="I25" s="3" t="s">
        <v>77</v>
      </c>
      <c r="J25" s="37">
        <v>3.5000000000000003E-2</v>
      </c>
      <c r="K25" s="37">
        <v>-9.9999999991219873E-3</v>
      </c>
      <c r="L25" s="8">
        <v>656.01027899999985</v>
      </c>
      <c r="M25" s="8">
        <v>120.43</v>
      </c>
      <c r="N25" s="8">
        <v>0</v>
      </c>
      <c r="O25" s="8">
        <v>0.79003317799999995</v>
      </c>
      <c r="P25" s="37">
        <v>6.7138547383656269E-8</v>
      </c>
      <c r="Q25" s="37">
        <v>4.614089762263481E-6</v>
      </c>
      <c r="R25" s="37">
        <v>7.5355793618309926E-7</v>
      </c>
    </row>
    <row r="26" spans="2:18" ht="15" x14ac:dyDescent="0.25">
      <c r="B26" s="39" t="s">
        <v>156</v>
      </c>
      <c r="C26" s="3" t="s">
        <v>157</v>
      </c>
      <c r="D26" s="3" t="s">
        <v>133</v>
      </c>
      <c r="E26" s="3" t="s">
        <v>134</v>
      </c>
      <c r="F26" s="3" t="s">
        <v>135</v>
      </c>
      <c r="G26" s="3"/>
      <c r="H26" s="8">
        <v>14.000000000386786</v>
      </c>
      <c r="I26" s="3" t="s">
        <v>77</v>
      </c>
      <c r="J26" s="37">
        <v>0.04</v>
      </c>
      <c r="K26" s="37">
        <v>8.5000000040007344E-3</v>
      </c>
      <c r="L26" s="8">
        <v>377.37935499999998</v>
      </c>
      <c r="M26" s="8">
        <v>183.45</v>
      </c>
      <c r="N26" s="8">
        <v>0</v>
      </c>
      <c r="O26" s="8">
        <v>0.69230242800000008</v>
      </c>
      <c r="P26" s="37">
        <v>2.326399894017872E-8</v>
      </c>
      <c r="Q26" s="37">
        <v>4.0433055653581057E-6</v>
      </c>
      <c r="R26" s="37">
        <v>6.6033934192347136E-7</v>
      </c>
    </row>
    <row r="27" spans="2:18" x14ac:dyDescent="0.2">
      <c r="B27" s="40"/>
      <c r="C27" s="41"/>
      <c r="D27" s="41"/>
      <c r="E27" s="41"/>
      <c r="F27" s="41"/>
      <c r="G27" s="41"/>
      <c r="H27" s="12"/>
      <c r="I27" s="41"/>
      <c r="J27" s="12"/>
      <c r="K27" s="12"/>
      <c r="L27" s="12"/>
      <c r="M27" s="12"/>
      <c r="N27" s="12"/>
      <c r="O27" s="12"/>
      <c r="P27" s="12"/>
      <c r="Q27" s="12"/>
      <c r="R27" s="12"/>
    </row>
    <row r="28" spans="2:18" ht="15" x14ac:dyDescent="0.25">
      <c r="B28" s="7" t="s">
        <v>158</v>
      </c>
      <c r="C28" s="33"/>
      <c r="D28" s="33"/>
      <c r="E28" s="33"/>
      <c r="F28" s="33"/>
      <c r="G28" s="33"/>
      <c r="H28" s="8">
        <v>2.8140913910590104</v>
      </c>
      <c r="I28" s="33"/>
      <c r="J28" s="37"/>
      <c r="K28" s="37">
        <v>5.1115766703273835E-3</v>
      </c>
      <c r="L28" s="8"/>
      <c r="M28" s="8"/>
      <c r="N28" s="8">
        <v>0</v>
      </c>
      <c r="O28" s="8">
        <v>19.627880740999998</v>
      </c>
      <c r="P28" s="37"/>
      <c r="Q28" s="37">
        <v>1.1463417753067662E-4</v>
      </c>
      <c r="R28" s="37">
        <v>1.8721676145651644E-5</v>
      </c>
    </row>
    <row r="29" spans="2:18" ht="15" x14ac:dyDescent="0.25">
      <c r="B29" s="38" t="s">
        <v>159</v>
      </c>
      <c r="C29" s="33"/>
      <c r="D29" s="33"/>
      <c r="E29" s="33"/>
      <c r="F29" s="33"/>
      <c r="G29" s="33"/>
      <c r="H29" s="4"/>
      <c r="I29" s="33"/>
      <c r="J29" s="4"/>
      <c r="K29" s="4"/>
      <c r="L29" s="4"/>
      <c r="M29" s="4"/>
      <c r="N29" s="4"/>
      <c r="O29" s="4"/>
      <c r="P29" s="4"/>
      <c r="Q29" s="4"/>
      <c r="R29" s="4"/>
    </row>
    <row r="30" spans="2:18" ht="15" x14ac:dyDescent="0.25">
      <c r="B30" s="39" t="s">
        <v>160</v>
      </c>
      <c r="C30" s="3" t="s">
        <v>161</v>
      </c>
      <c r="D30" s="3" t="s">
        <v>133</v>
      </c>
      <c r="E30" s="3" t="s">
        <v>134</v>
      </c>
      <c r="F30" s="3" t="s">
        <v>135</v>
      </c>
      <c r="G30" s="3"/>
      <c r="H30" s="8">
        <v>0.75999999949992103</v>
      </c>
      <c r="I30" s="3" t="s">
        <v>77</v>
      </c>
      <c r="J30" s="37">
        <v>0</v>
      </c>
      <c r="K30" s="37">
        <v>1.2000000005570855E-3</v>
      </c>
      <c r="L30" s="8">
        <v>1955.8784320000002</v>
      </c>
      <c r="M30" s="8">
        <v>99.91</v>
      </c>
      <c r="N30" s="8">
        <v>0</v>
      </c>
      <c r="O30" s="8">
        <v>1.9541181410000001</v>
      </c>
      <c r="P30" s="37">
        <v>2.4448480399999999E-7</v>
      </c>
      <c r="Q30" s="37">
        <v>1.1412782095388716E-5</v>
      </c>
      <c r="R30" s="37">
        <v>1.8638979658015257E-6</v>
      </c>
    </row>
    <row r="31" spans="2:18" ht="15" x14ac:dyDescent="0.25">
      <c r="B31" s="39" t="s">
        <v>162</v>
      </c>
      <c r="C31" s="3" t="s">
        <v>163</v>
      </c>
      <c r="D31" s="3" t="s">
        <v>133</v>
      </c>
      <c r="E31" s="3" t="s">
        <v>134</v>
      </c>
      <c r="F31" s="3" t="s">
        <v>135</v>
      </c>
      <c r="G31" s="3"/>
      <c r="H31" s="8">
        <v>0.50999999953058883</v>
      </c>
      <c r="I31" s="3" t="s">
        <v>77</v>
      </c>
      <c r="J31" s="37">
        <v>0</v>
      </c>
      <c r="K31" s="37">
        <v>1.4000000003625327E-3</v>
      </c>
      <c r="L31" s="8">
        <v>2733.2870069999999</v>
      </c>
      <c r="M31" s="8">
        <v>99.93</v>
      </c>
      <c r="N31" s="8">
        <v>0</v>
      </c>
      <c r="O31" s="8">
        <v>2.7313737059999998</v>
      </c>
      <c r="P31" s="37">
        <v>3.9046957242857147E-7</v>
      </c>
      <c r="Q31" s="37">
        <v>1.5952245810327553E-5</v>
      </c>
      <c r="R31" s="37">
        <v>2.6052682218342776E-6</v>
      </c>
    </row>
    <row r="32" spans="2:18" ht="15" x14ac:dyDescent="0.25">
      <c r="B32" s="39" t="s">
        <v>164</v>
      </c>
      <c r="C32" s="3" t="s">
        <v>165</v>
      </c>
      <c r="D32" s="3" t="s">
        <v>133</v>
      </c>
      <c r="E32" s="3" t="s">
        <v>134</v>
      </c>
      <c r="F32" s="3" t="s">
        <v>135</v>
      </c>
      <c r="G32" s="3"/>
      <c r="H32" s="8">
        <v>0.60999999948237849</v>
      </c>
      <c r="I32" s="3" t="s">
        <v>77</v>
      </c>
      <c r="J32" s="37">
        <v>0</v>
      </c>
      <c r="K32" s="37">
        <v>1.2000000013543525E-3</v>
      </c>
      <c r="L32" s="8">
        <v>1659.4207929999998</v>
      </c>
      <c r="M32" s="8">
        <v>99.93</v>
      </c>
      <c r="N32" s="8">
        <v>0</v>
      </c>
      <c r="O32" s="8">
        <v>1.658259197</v>
      </c>
      <c r="P32" s="37">
        <v>2.0742759912499996E-7</v>
      </c>
      <c r="Q32" s="37">
        <v>9.6848550125789285E-6</v>
      </c>
      <c r="R32" s="37">
        <v>1.5816986082930853E-6</v>
      </c>
    </row>
    <row r="33" spans="2:18" ht="15" x14ac:dyDescent="0.25">
      <c r="B33" s="39" t="s">
        <v>166</v>
      </c>
      <c r="C33" s="3" t="s">
        <v>167</v>
      </c>
      <c r="D33" s="3" t="s">
        <v>133</v>
      </c>
      <c r="E33" s="3" t="s">
        <v>134</v>
      </c>
      <c r="F33" s="3" t="s">
        <v>135</v>
      </c>
      <c r="G33" s="3"/>
      <c r="H33" s="8">
        <v>8.9998798362988408E-2</v>
      </c>
      <c r="I33" s="3" t="s">
        <v>77</v>
      </c>
      <c r="J33" s="37">
        <v>0</v>
      </c>
      <c r="K33" s="37">
        <v>1.0999830155740582E-3</v>
      </c>
      <c r="L33" s="8">
        <v>0.48360999999999998</v>
      </c>
      <c r="M33" s="8">
        <v>99.99</v>
      </c>
      <c r="N33" s="8">
        <v>0</v>
      </c>
      <c r="O33" s="8">
        <v>4.8356199999999999E-4</v>
      </c>
      <c r="P33" s="37">
        <v>5.3734444444444438E-11</v>
      </c>
      <c r="Q33" s="37">
        <v>2.8241832567943791E-9</v>
      </c>
      <c r="R33" s="37">
        <v>4.6123630359302687E-10</v>
      </c>
    </row>
    <row r="34" spans="2:18" ht="15" x14ac:dyDescent="0.25">
      <c r="B34" s="39" t="s">
        <v>168</v>
      </c>
      <c r="C34" s="3" t="s">
        <v>169</v>
      </c>
      <c r="D34" s="3" t="s">
        <v>133</v>
      </c>
      <c r="E34" s="3" t="s">
        <v>134</v>
      </c>
      <c r="F34" s="3" t="s">
        <v>135</v>
      </c>
      <c r="G34" s="3"/>
      <c r="H34" s="8">
        <v>0.1899999993105248</v>
      </c>
      <c r="I34" s="3" t="s">
        <v>77</v>
      </c>
      <c r="J34" s="37">
        <v>0</v>
      </c>
      <c r="K34" s="37">
        <v>1.0999999917501997E-3</v>
      </c>
      <c r="L34" s="8">
        <v>494.512452</v>
      </c>
      <c r="M34" s="8">
        <v>99.98</v>
      </c>
      <c r="N34" s="8">
        <v>0</v>
      </c>
      <c r="O34" s="8">
        <v>0.49441354899999995</v>
      </c>
      <c r="P34" s="37">
        <v>5.4945828000000006E-8</v>
      </c>
      <c r="Q34" s="37">
        <v>2.8875603687181526E-6</v>
      </c>
      <c r="R34" s="37">
        <v>4.7158684467983393E-7</v>
      </c>
    </row>
    <row r="35" spans="2:18" ht="15" x14ac:dyDescent="0.25">
      <c r="B35" s="39" t="s">
        <v>170</v>
      </c>
      <c r="C35" s="3" t="s">
        <v>171</v>
      </c>
      <c r="D35" s="3" t="s">
        <v>133</v>
      </c>
      <c r="E35" s="3" t="s">
        <v>134</v>
      </c>
      <c r="F35" s="3" t="s">
        <v>135</v>
      </c>
      <c r="G35" s="3"/>
      <c r="H35" s="8">
        <v>0.35999955566876785</v>
      </c>
      <c r="I35" s="3" t="s">
        <v>77</v>
      </c>
      <c r="J35" s="37">
        <v>0</v>
      </c>
      <c r="K35" s="37">
        <v>1.4000036548789659E-3</v>
      </c>
      <c r="L35" s="8">
        <v>1.0326060000000001</v>
      </c>
      <c r="M35" s="8">
        <v>99.95</v>
      </c>
      <c r="N35" s="8">
        <v>0</v>
      </c>
      <c r="O35" s="8">
        <v>1.0320899999999998E-3</v>
      </c>
      <c r="P35" s="37">
        <v>1.4751514285714285E-10</v>
      </c>
      <c r="Q35" s="37">
        <v>6.0277922944832523E-9</v>
      </c>
      <c r="R35" s="37">
        <v>9.8443917548386148E-10</v>
      </c>
    </row>
    <row r="36" spans="2:18" ht="15" x14ac:dyDescent="0.25">
      <c r="B36" s="39" t="s">
        <v>172</v>
      </c>
      <c r="C36" s="3" t="s">
        <v>173</v>
      </c>
      <c r="D36" s="3" t="s">
        <v>133</v>
      </c>
      <c r="E36" s="3" t="s">
        <v>134</v>
      </c>
      <c r="F36" s="3" t="s">
        <v>135</v>
      </c>
      <c r="G36" s="3"/>
      <c r="H36" s="8">
        <v>0.440000002297736</v>
      </c>
      <c r="I36" s="3" t="s">
        <v>77</v>
      </c>
      <c r="J36" s="37">
        <v>0</v>
      </c>
      <c r="K36" s="37">
        <v>1.10000000574434E-3</v>
      </c>
      <c r="L36" s="8">
        <v>194.76901100000001</v>
      </c>
      <c r="M36" s="8">
        <v>99.95</v>
      </c>
      <c r="N36" s="8">
        <v>0</v>
      </c>
      <c r="O36" s="8">
        <v>0.19467162599999999</v>
      </c>
      <c r="P36" s="37">
        <v>2.7824144428571432E-8</v>
      </c>
      <c r="Q36" s="37">
        <v>1.1369552337076471E-6</v>
      </c>
      <c r="R36" s="37">
        <v>1.856837824119434E-7</v>
      </c>
    </row>
    <row r="37" spans="2:18" ht="15" x14ac:dyDescent="0.25">
      <c r="B37" s="39" t="s">
        <v>174</v>
      </c>
      <c r="C37" s="3" t="s">
        <v>175</v>
      </c>
      <c r="D37" s="3" t="s">
        <v>133</v>
      </c>
      <c r="E37" s="3" t="s">
        <v>134</v>
      </c>
      <c r="F37" s="3" t="s">
        <v>135</v>
      </c>
      <c r="G37" s="3"/>
      <c r="H37" s="8">
        <v>0.68000000017482864</v>
      </c>
      <c r="I37" s="3" t="s">
        <v>77</v>
      </c>
      <c r="J37" s="37">
        <v>0</v>
      </c>
      <c r="K37" s="37">
        <v>1.5000000009096207E-3</v>
      </c>
      <c r="L37" s="8">
        <v>1966.608301</v>
      </c>
      <c r="M37" s="8">
        <v>99.9</v>
      </c>
      <c r="N37" s="8">
        <v>0</v>
      </c>
      <c r="O37" s="8">
        <v>1.9646416929999999</v>
      </c>
      <c r="P37" s="37">
        <v>2.4582603762499998E-7</v>
      </c>
      <c r="Q37" s="37">
        <v>1.1474243581941432E-5</v>
      </c>
      <c r="R37" s="37">
        <v>1.8739356532648683E-6</v>
      </c>
    </row>
    <row r="38" spans="2:18" ht="15" x14ac:dyDescent="0.25">
      <c r="B38" s="39" t="s">
        <v>176</v>
      </c>
      <c r="C38" s="3" t="s">
        <v>177</v>
      </c>
      <c r="D38" s="3" t="s">
        <v>133</v>
      </c>
      <c r="E38" s="3" t="s">
        <v>134</v>
      </c>
      <c r="F38" s="3" t="s">
        <v>135</v>
      </c>
      <c r="G38" s="3"/>
      <c r="H38" s="8">
        <v>0.92999999949586754</v>
      </c>
      <c r="I38" s="3" t="s">
        <v>77</v>
      </c>
      <c r="J38" s="37">
        <v>0</v>
      </c>
      <c r="K38" s="37">
        <v>1.2999999915969027E-3</v>
      </c>
      <c r="L38" s="8">
        <v>419.52661900000004</v>
      </c>
      <c r="M38" s="8">
        <v>99.88</v>
      </c>
      <c r="N38" s="8">
        <v>0</v>
      </c>
      <c r="O38" s="8">
        <v>0.41902318700000002</v>
      </c>
      <c r="P38" s="37">
        <v>5.2440827375000002E-8</v>
      </c>
      <c r="Q38" s="37">
        <v>2.4472524080345856E-6</v>
      </c>
      <c r="R38" s="37">
        <v>3.9967719939046016E-7</v>
      </c>
    </row>
    <row r="39" spans="2:18" ht="15" x14ac:dyDescent="0.25">
      <c r="B39" s="38" t="s">
        <v>178</v>
      </c>
      <c r="C39" s="33"/>
      <c r="D39" s="33"/>
      <c r="E39" s="33"/>
      <c r="F39" s="33"/>
      <c r="G39" s="33"/>
      <c r="H39" s="4"/>
      <c r="I39" s="33"/>
      <c r="J39" s="4"/>
      <c r="K39" s="4"/>
      <c r="L39" s="4"/>
      <c r="M39" s="4"/>
      <c r="N39" s="4"/>
      <c r="O39" s="4"/>
      <c r="P39" s="4"/>
      <c r="Q39" s="4"/>
      <c r="R39" s="4"/>
    </row>
    <row r="40" spans="2:18" ht="15" x14ac:dyDescent="0.25">
      <c r="B40" s="39" t="s">
        <v>179</v>
      </c>
      <c r="C40" s="3" t="s">
        <v>180</v>
      </c>
      <c r="D40" s="3" t="s">
        <v>133</v>
      </c>
      <c r="E40" s="3" t="s">
        <v>134</v>
      </c>
      <c r="F40" s="3" t="s">
        <v>135</v>
      </c>
      <c r="G40" s="3"/>
      <c r="H40" s="8">
        <v>0.9200000092445898</v>
      </c>
      <c r="I40" s="3" t="s">
        <v>77</v>
      </c>
      <c r="J40" s="37">
        <v>0.06</v>
      </c>
      <c r="K40" s="37">
        <v>1.5000000114847201E-3</v>
      </c>
      <c r="L40" s="8">
        <v>171.72062399999999</v>
      </c>
      <c r="M40" s="8">
        <v>105.85</v>
      </c>
      <c r="N40" s="8">
        <v>0</v>
      </c>
      <c r="O40" s="8">
        <v>0.18176627799999998</v>
      </c>
      <c r="P40" s="37">
        <v>9.3691532830010962E-9</v>
      </c>
      <c r="Q40" s="37">
        <v>1.0615831661243697E-6</v>
      </c>
      <c r="R40" s="37">
        <v>1.7337426469115131E-7</v>
      </c>
    </row>
    <row r="41" spans="2:18" ht="15" x14ac:dyDescent="0.25">
      <c r="B41" s="39" t="s">
        <v>181</v>
      </c>
      <c r="C41" s="3" t="s">
        <v>182</v>
      </c>
      <c r="D41" s="3" t="s">
        <v>133</v>
      </c>
      <c r="E41" s="3" t="s">
        <v>134</v>
      </c>
      <c r="F41" s="3" t="s">
        <v>135</v>
      </c>
      <c r="G41" s="3"/>
      <c r="H41" s="8">
        <v>1.7999999984751924</v>
      </c>
      <c r="I41" s="3" t="s">
        <v>77</v>
      </c>
      <c r="J41" s="37">
        <v>0.05</v>
      </c>
      <c r="K41" s="37">
        <v>2.3000000117928509E-3</v>
      </c>
      <c r="L41" s="8">
        <v>745.55717199999992</v>
      </c>
      <c r="M41" s="8">
        <v>109.54</v>
      </c>
      <c r="N41" s="8">
        <v>0</v>
      </c>
      <c r="O41" s="8">
        <v>0.81668332599999993</v>
      </c>
      <c r="P41" s="37">
        <v>4.0280421650457577E-8</v>
      </c>
      <c r="Q41" s="37">
        <v>4.7697366116285927E-6</v>
      </c>
      <c r="R41" s="37">
        <v>7.7897766675276163E-7</v>
      </c>
    </row>
    <row r="42" spans="2:18" ht="15" x14ac:dyDescent="0.25">
      <c r="B42" s="39" t="s">
        <v>183</v>
      </c>
      <c r="C42" s="3" t="s">
        <v>184</v>
      </c>
      <c r="D42" s="3" t="s">
        <v>133</v>
      </c>
      <c r="E42" s="3" t="s">
        <v>134</v>
      </c>
      <c r="F42" s="3" t="s">
        <v>135</v>
      </c>
      <c r="G42" s="3"/>
      <c r="H42" s="8">
        <v>4.5499999997283416</v>
      </c>
      <c r="I42" s="3" t="s">
        <v>77</v>
      </c>
      <c r="J42" s="37">
        <v>1.2500000000000001E-2</v>
      </c>
      <c r="K42" s="37">
        <v>8.0000000029226258E-3</v>
      </c>
      <c r="L42" s="8">
        <v>662.38498699999991</v>
      </c>
      <c r="M42" s="8">
        <v>102.46</v>
      </c>
      <c r="N42" s="8">
        <v>0</v>
      </c>
      <c r="O42" s="8">
        <v>0.67867965900000005</v>
      </c>
      <c r="P42" s="37">
        <v>9.0422725859219657E-8</v>
      </c>
      <c r="Q42" s="37">
        <v>3.9637434903377822E-6</v>
      </c>
      <c r="R42" s="37">
        <v>6.4734552599446602E-7</v>
      </c>
    </row>
    <row r="43" spans="2:18" ht="15" x14ac:dyDescent="0.25">
      <c r="B43" s="39" t="s">
        <v>185</v>
      </c>
      <c r="C43" s="3" t="s">
        <v>186</v>
      </c>
      <c r="D43" s="3" t="s">
        <v>133</v>
      </c>
      <c r="E43" s="3" t="s">
        <v>134</v>
      </c>
      <c r="F43" s="3" t="s">
        <v>135</v>
      </c>
      <c r="G43" s="3"/>
      <c r="H43" s="8">
        <v>4.6499999999815946</v>
      </c>
      <c r="I43" s="3" t="s">
        <v>77</v>
      </c>
      <c r="J43" s="37">
        <v>4.2500000000000003E-2</v>
      </c>
      <c r="K43" s="37">
        <v>8.2000000006115514E-3</v>
      </c>
      <c r="L43" s="8">
        <v>1086.8829450000001</v>
      </c>
      <c r="M43" s="8">
        <v>116.75</v>
      </c>
      <c r="N43" s="8">
        <v>0</v>
      </c>
      <c r="O43" s="8">
        <v>1.2689358390000001</v>
      </c>
      <c r="P43" s="37">
        <v>5.8907926969875227E-8</v>
      </c>
      <c r="Q43" s="37">
        <v>7.4110607335773451E-6</v>
      </c>
      <c r="R43" s="37">
        <v>1.2103500189780758E-6</v>
      </c>
    </row>
    <row r="44" spans="2:18" ht="15" x14ac:dyDescent="0.25">
      <c r="B44" s="39" t="s">
        <v>187</v>
      </c>
      <c r="C44" s="3" t="s">
        <v>188</v>
      </c>
      <c r="D44" s="3" t="s">
        <v>133</v>
      </c>
      <c r="E44" s="3" t="s">
        <v>134</v>
      </c>
      <c r="F44" s="3" t="s">
        <v>135</v>
      </c>
      <c r="G44" s="3"/>
      <c r="H44" s="8">
        <v>5.5300000000158027</v>
      </c>
      <c r="I44" s="3" t="s">
        <v>77</v>
      </c>
      <c r="J44" s="37">
        <v>3.7499999999999999E-2</v>
      </c>
      <c r="K44" s="37">
        <v>1.0700000001324305E-2</v>
      </c>
      <c r="L44" s="8">
        <v>919.89437599999997</v>
      </c>
      <c r="M44" s="8">
        <v>115.48</v>
      </c>
      <c r="N44" s="8">
        <v>0</v>
      </c>
      <c r="O44" s="8">
        <v>1.0622940249999999</v>
      </c>
      <c r="P44" s="37">
        <v>5.9769177160718669E-8</v>
      </c>
      <c r="Q44" s="37">
        <v>6.2041951170640152E-6</v>
      </c>
      <c r="R44" s="37">
        <v>1.0132487032065349E-6</v>
      </c>
    </row>
    <row r="45" spans="2:18" ht="15" x14ac:dyDescent="0.25">
      <c r="B45" s="39" t="s">
        <v>189</v>
      </c>
      <c r="C45" s="3" t="s">
        <v>190</v>
      </c>
      <c r="D45" s="3" t="s">
        <v>133</v>
      </c>
      <c r="E45" s="3" t="s">
        <v>134</v>
      </c>
      <c r="F45" s="3" t="s">
        <v>135</v>
      </c>
      <c r="G45" s="3"/>
      <c r="H45" s="8">
        <v>8.3400000008269117</v>
      </c>
      <c r="I45" s="3" t="s">
        <v>77</v>
      </c>
      <c r="J45" s="37">
        <v>0.02</v>
      </c>
      <c r="K45" s="37">
        <v>1.6399999993337404E-2</v>
      </c>
      <c r="L45" s="8">
        <v>629.44685400000003</v>
      </c>
      <c r="M45" s="8">
        <v>102.96</v>
      </c>
      <c r="N45" s="8">
        <v>0</v>
      </c>
      <c r="O45" s="8">
        <v>0.6480784810000001</v>
      </c>
      <c r="P45" s="37">
        <v>4.7416330342625659E-8</v>
      </c>
      <c r="Q45" s="37">
        <v>3.7850211454351963E-6</v>
      </c>
      <c r="R45" s="37">
        <v>6.1815718152920148E-7</v>
      </c>
    </row>
    <row r="46" spans="2:18" ht="15" x14ac:dyDescent="0.25">
      <c r="B46" s="39" t="s">
        <v>191</v>
      </c>
      <c r="C46" s="3" t="s">
        <v>192</v>
      </c>
      <c r="D46" s="3" t="s">
        <v>133</v>
      </c>
      <c r="E46" s="3" t="s">
        <v>134</v>
      </c>
      <c r="F46" s="3" t="s">
        <v>135</v>
      </c>
      <c r="G46" s="3"/>
      <c r="H46" s="8">
        <v>3.0299999997754838</v>
      </c>
      <c r="I46" s="3" t="s">
        <v>77</v>
      </c>
      <c r="J46" s="37">
        <v>0.01</v>
      </c>
      <c r="K46" s="37">
        <v>4.8999999990871979E-3</v>
      </c>
      <c r="L46" s="8">
        <v>1406.2730450000001</v>
      </c>
      <c r="M46" s="8">
        <v>102.46</v>
      </c>
      <c r="N46" s="8">
        <v>0</v>
      </c>
      <c r="O46" s="8">
        <v>1.4408673619999999</v>
      </c>
      <c r="P46" s="37">
        <v>9.6560792339642887E-8</v>
      </c>
      <c r="Q46" s="37">
        <v>8.4152052457014515E-6</v>
      </c>
      <c r="R46" s="37">
        <v>1.3743435919628005E-6</v>
      </c>
    </row>
    <row r="47" spans="2:18" ht="15" x14ac:dyDescent="0.25">
      <c r="B47" s="39" t="s">
        <v>193</v>
      </c>
      <c r="C47" s="3" t="s">
        <v>194</v>
      </c>
      <c r="D47" s="3" t="s">
        <v>133</v>
      </c>
      <c r="E47" s="3" t="s">
        <v>134</v>
      </c>
      <c r="F47" s="3" t="s">
        <v>135</v>
      </c>
      <c r="G47" s="3"/>
      <c r="H47" s="8">
        <v>1.1500000143678959</v>
      </c>
      <c r="I47" s="3" t="s">
        <v>77</v>
      </c>
      <c r="J47" s="37">
        <v>2.2499999999999999E-2</v>
      </c>
      <c r="K47" s="37">
        <v>1.7000000005212156E-3</v>
      </c>
      <c r="L47" s="8">
        <v>56.336789000000003</v>
      </c>
      <c r="M47" s="8">
        <v>104.3</v>
      </c>
      <c r="N47" s="8">
        <v>0</v>
      </c>
      <c r="O47" s="8">
        <v>5.8759271000000002E-2</v>
      </c>
      <c r="P47" s="37">
        <v>2.9305887885324944E-9</v>
      </c>
      <c r="Q47" s="37">
        <v>3.4317615805138437E-7</v>
      </c>
      <c r="R47" s="37">
        <v>5.6046399340438128E-8</v>
      </c>
    </row>
    <row r="48" spans="2:18" ht="15" x14ac:dyDescent="0.25">
      <c r="B48" s="39" t="s">
        <v>195</v>
      </c>
      <c r="C48" s="3" t="s">
        <v>196</v>
      </c>
      <c r="D48" s="3" t="s">
        <v>133</v>
      </c>
      <c r="E48" s="3" t="s">
        <v>134</v>
      </c>
      <c r="F48" s="3" t="s">
        <v>135</v>
      </c>
      <c r="G48" s="3"/>
      <c r="H48" s="8">
        <v>6.969999999649537</v>
      </c>
      <c r="I48" s="3" t="s">
        <v>77</v>
      </c>
      <c r="J48" s="37">
        <v>1.7500000000000002E-2</v>
      </c>
      <c r="K48" s="37">
        <v>1.3799999994651091E-2</v>
      </c>
      <c r="L48" s="8">
        <v>437.40797900000001</v>
      </c>
      <c r="M48" s="8">
        <v>103.58</v>
      </c>
      <c r="N48" s="8">
        <v>0</v>
      </c>
      <c r="O48" s="8">
        <v>0.45306718499999998</v>
      </c>
      <c r="P48" s="37">
        <v>2.7172980573102123E-8</v>
      </c>
      <c r="Q48" s="37">
        <v>2.646082111662954E-6</v>
      </c>
      <c r="R48" s="37">
        <v>4.3214941142748614E-7</v>
      </c>
    </row>
    <row r="49" spans="2:18" ht="15" x14ac:dyDescent="0.25">
      <c r="B49" s="39" t="s">
        <v>197</v>
      </c>
      <c r="C49" s="3" t="s">
        <v>198</v>
      </c>
      <c r="D49" s="3" t="s">
        <v>133</v>
      </c>
      <c r="E49" s="3" t="s">
        <v>134</v>
      </c>
      <c r="F49" s="3" t="s">
        <v>135</v>
      </c>
      <c r="G49" s="3"/>
      <c r="H49" s="8">
        <v>0.58999999854573038</v>
      </c>
      <c r="I49" s="3" t="s">
        <v>77</v>
      </c>
      <c r="J49" s="37">
        <v>5.0000000000000001E-3</v>
      </c>
      <c r="K49" s="37">
        <v>7.9999999601781946E-4</v>
      </c>
      <c r="L49" s="8">
        <v>251.802876</v>
      </c>
      <c r="M49" s="8">
        <v>100.45</v>
      </c>
      <c r="N49" s="8">
        <v>0</v>
      </c>
      <c r="O49" s="8">
        <v>0.25293598900000003</v>
      </c>
      <c r="P49" s="37">
        <v>1.6495222859838062E-8</v>
      </c>
      <c r="Q49" s="37">
        <v>1.4772409436112171E-6</v>
      </c>
      <c r="R49" s="37">
        <v>2.4125812328513516E-7</v>
      </c>
    </row>
    <row r="50" spans="2:18" ht="15" x14ac:dyDescent="0.25">
      <c r="B50" s="39" t="s">
        <v>199</v>
      </c>
      <c r="C50" s="3" t="s">
        <v>200</v>
      </c>
      <c r="D50" s="3" t="s">
        <v>133</v>
      </c>
      <c r="E50" s="3" t="s">
        <v>134</v>
      </c>
      <c r="F50" s="3" t="s">
        <v>135</v>
      </c>
      <c r="G50" s="3"/>
      <c r="H50" s="8">
        <v>3.5699999998774135</v>
      </c>
      <c r="I50" s="3" t="s">
        <v>77</v>
      </c>
      <c r="J50" s="37">
        <v>5.5E-2</v>
      </c>
      <c r="K50" s="37">
        <v>5.999999997156287E-3</v>
      </c>
      <c r="L50" s="8">
        <v>1120.5695539999999</v>
      </c>
      <c r="M50" s="8">
        <v>119.41</v>
      </c>
      <c r="N50" s="8">
        <v>0</v>
      </c>
      <c r="O50" s="8">
        <v>1.3380721040000001</v>
      </c>
      <c r="P50" s="37">
        <v>6.24018813772046E-8</v>
      </c>
      <c r="Q50" s="37">
        <v>7.8148424245503722E-6</v>
      </c>
      <c r="R50" s="37">
        <v>1.2762943142552647E-6</v>
      </c>
    </row>
    <row r="51" spans="2:18" ht="15" x14ac:dyDescent="0.25">
      <c r="B51" s="39" t="s">
        <v>201</v>
      </c>
      <c r="C51" s="3" t="s">
        <v>202</v>
      </c>
      <c r="D51" s="3" t="s">
        <v>133</v>
      </c>
      <c r="E51" s="3" t="s">
        <v>134</v>
      </c>
      <c r="F51" s="3" t="s">
        <v>135</v>
      </c>
      <c r="G51" s="3"/>
      <c r="H51" s="8">
        <v>15.640000002672108</v>
      </c>
      <c r="I51" s="3" t="s">
        <v>77</v>
      </c>
      <c r="J51" s="37">
        <v>5.5E-2</v>
      </c>
      <c r="K51" s="37">
        <v>2.6400000060007069E-2</v>
      </c>
      <c r="L51" s="8">
        <v>235.91710499999999</v>
      </c>
      <c r="M51" s="8">
        <v>151</v>
      </c>
      <c r="N51" s="8">
        <v>0</v>
      </c>
      <c r="O51" s="8">
        <v>0.35623483100000003</v>
      </c>
      <c r="P51" s="37">
        <v>1.2903190264338157E-8</v>
      </c>
      <c r="Q51" s="37">
        <v>2.0805448840007598E-6</v>
      </c>
      <c r="R51" s="37">
        <v>3.3978773489547697E-7</v>
      </c>
    </row>
    <row r="52" spans="2:18" ht="15" x14ac:dyDescent="0.25">
      <c r="B52" s="39" t="s">
        <v>203</v>
      </c>
      <c r="C52" s="3" t="s">
        <v>204</v>
      </c>
      <c r="D52" s="3" t="s">
        <v>133</v>
      </c>
      <c r="E52" s="3" t="s">
        <v>134</v>
      </c>
      <c r="F52" s="3" t="s">
        <v>135</v>
      </c>
      <c r="G52" s="3"/>
      <c r="H52" s="8">
        <v>7.0599999997319607</v>
      </c>
      <c r="I52" s="3" t="s">
        <v>77</v>
      </c>
      <c r="J52" s="37">
        <v>6.25E-2</v>
      </c>
      <c r="K52" s="37">
        <v>1.48999999997818E-2</v>
      </c>
      <c r="L52" s="8">
        <v>753.34776299999999</v>
      </c>
      <c r="M52" s="8">
        <v>140.68</v>
      </c>
      <c r="N52" s="8">
        <v>0</v>
      </c>
      <c r="O52" s="8">
        <v>1.059809633</v>
      </c>
      <c r="P52" s="37">
        <v>4.390226744069155E-8</v>
      </c>
      <c r="Q52" s="37">
        <v>6.1896853369536807E-6</v>
      </c>
      <c r="R52" s="37">
        <v>1.0108790137297851E-6</v>
      </c>
    </row>
    <row r="53" spans="2:18" ht="15" x14ac:dyDescent="0.25">
      <c r="B53" s="38" t="s">
        <v>205</v>
      </c>
      <c r="C53" s="33"/>
      <c r="D53" s="33"/>
      <c r="E53" s="33"/>
      <c r="F53" s="33"/>
      <c r="G53" s="33"/>
      <c r="H53" s="4"/>
      <c r="I53" s="33"/>
      <c r="J53" s="4"/>
      <c r="K53" s="4"/>
      <c r="L53" s="4"/>
      <c r="M53" s="4"/>
      <c r="N53" s="4"/>
      <c r="O53" s="4"/>
      <c r="P53" s="4"/>
      <c r="Q53" s="4"/>
      <c r="R53" s="4"/>
    </row>
    <row r="54" spans="2:18" ht="15" x14ac:dyDescent="0.25">
      <c r="B54" s="39" t="s">
        <v>206</v>
      </c>
      <c r="C54" s="3" t="s">
        <v>207</v>
      </c>
      <c r="D54" s="3" t="s">
        <v>133</v>
      </c>
      <c r="E54" s="3" t="s">
        <v>134</v>
      </c>
      <c r="F54" s="3" t="s">
        <v>135</v>
      </c>
      <c r="G54" s="3"/>
      <c r="H54" s="8">
        <v>2.1700000067906937</v>
      </c>
      <c r="I54" s="3" t="s">
        <v>77</v>
      </c>
      <c r="J54" s="37">
        <v>1.1000000000000001E-3</v>
      </c>
      <c r="K54" s="37">
        <v>1.6999999384165636E-3</v>
      </c>
      <c r="L54" s="8">
        <v>144.05982900000001</v>
      </c>
      <c r="M54" s="8">
        <v>99.93</v>
      </c>
      <c r="N54" s="8">
        <v>0</v>
      </c>
      <c r="O54" s="8">
        <v>0.14395898800000001</v>
      </c>
      <c r="P54" s="37">
        <v>7.8192351463160635E-9</v>
      </c>
      <c r="Q54" s="37">
        <v>8.4077442721856345E-7</v>
      </c>
      <c r="R54" s="37">
        <v>1.3731250903526934E-7</v>
      </c>
    </row>
    <row r="55" spans="2:18" ht="15" x14ac:dyDescent="0.25">
      <c r="B55" s="39" t="s">
        <v>208</v>
      </c>
      <c r="C55" s="3" t="s">
        <v>209</v>
      </c>
      <c r="D55" s="3" t="s">
        <v>133</v>
      </c>
      <c r="E55" s="3" t="s">
        <v>134</v>
      </c>
      <c r="F55" s="3" t="s">
        <v>135</v>
      </c>
      <c r="G55" s="3"/>
      <c r="H55" s="8">
        <v>3.6699999999204111</v>
      </c>
      <c r="I55" s="3" t="s">
        <v>77</v>
      </c>
      <c r="J55" s="37">
        <v>1.1000000000000001E-3</v>
      </c>
      <c r="K55" s="37">
        <v>1.8999999929911096E-3</v>
      </c>
      <c r="L55" s="8">
        <v>450.71258599999999</v>
      </c>
      <c r="M55" s="8">
        <v>99.78</v>
      </c>
      <c r="N55" s="8">
        <v>0</v>
      </c>
      <c r="O55" s="8">
        <v>0.449721019</v>
      </c>
      <c r="P55" s="37">
        <v>3.2150834776134517E-8</v>
      </c>
      <c r="Q55" s="37">
        <v>2.6265392485106497E-6</v>
      </c>
      <c r="R55" s="37">
        <v>4.2895773541272764E-7</v>
      </c>
    </row>
    <row r="56" spans="2:18" x14ac:dyDescent="0.2">
      <c r="B56" s="40"/>
      <c r="C56" s="41"/>
      <c r="D56" s="41"/>
      <c r="E56" s="41"/>
      <c r="F56" s="41"/>
      <c r="G56" s="41"/>
      <c r="H56" s="12"/>
      <c r="I56" s="41"/>
      <c r="J56" s="12"/>
      <c r="K56" s="12"/>
      <c r="L56" s="12"/>
      <c r="M56" s="12"/>
      <c r="N56" s="12"/>
      <c r="O56" s="12"/>
      <c r="P56" s="12"/>
      <c r="Q56" s="12"/>
      <c r="R56" s="12"/>
    </row>
    <row r="57" spans="2:18" ht="15" x14ac:dyDescent="0.25">
      <c r="B57" s="7" t="s">
        <v>210</v>
      </c>
      <c r="C57" s="33"/>
      <c r="D57" s="33"/>
      <c r="E57" s="33"/>
      <c r="F57" s="33"/>
      <c r="G57" s="33"/>
      <c r="H57" s="8">
        <v>0</v>
      </c>
      <c r="I57" s="33"/>
      <c r="J57" s="37"/>
      <c r="K57" s="37">
        <v>0</v>
      </c>
      <c r="L57" s="8"/>
      <c r="M57" s="8"/>
      <c r="N57" s="8">
        <v>0</v>
      </c>
      <c r="O57" s="8">
        <v>0</v>
      </c>
      <c r="P57" s="37"/>
      <c r="Q57" s="37">
        <v>0</v>
      </c>
      <c r="R57" s="37">
        <v>0</v>
      </c>
    </row>
    <row r="58" spans="2:18" ht="15" x14ac:dyDescent="0.25">
      <c r="B58" s="38" t="s">
        <v>211</v>
      </c>
      <c r="C58" s="33"/>
      <c r="D58" s="33"/>
      <c r="E58" s="33"/>
      <c r="F58" s="33"/>
      <c r="G58" s="33"/>
      <c r="H58" s="4"/>
      <c r="I58" s="33"/>
      <c r="J58" s="4"/>
      <c r="K58" s="4"/>
      <c r="L58" s="4"/>
      <c r="M58" s="4"/>
      <c r="N58" s="4"/>
      <c r="O58" s="4"/>
      <c r="P58" s="4"/>
      <c r="Q58" s="4"/>
      <c r="R58" s="4"/>
    </row>
    <row r="59" spans="2:18" ht="15" x14ac:dyDescent="0.25">
      <c r="B59" s="39"/>
      <c r="C59" s="3"/>
      <c r="D59" s="3" t="s">
        <v>87</v>
      </c>
      <c r="E59" s="3"/>
      <c r="F59" s="3"/>
      <c r="G59" s="3" t="s">
        <v>87</v>
      </c>
      <c r="H59" s="8">
        <v>0</v>
      </c>
      <c r="I59" s="3" t="s">
        <v>87</v>
      </c>
      <c r="J59" s="37">
        <v>0</v>
      </c>
      <c r="K59" s="37">
        <v>0</v>
      </c>
      <c r="L59" s="8">
        <v>0</v>
      </c>
      <c r="M59" s="8">
        <v>0</v>
      </c>
      <c r="N59" s="8">
        <v>0</v>
      </c>
      <c r="O59" s="8">
        <v>0</v>
      </c>
      <c r="P59" s="37">
        <v>0</v>
      </c>
      <c r="Q59" s="37">
        <v>0</v>
      </c>
      <c r="R59" s="37">
        <v>0</v>
      </c>
    </row>
    <row r="60" spans="2:18" x14ac:dyDescent="0.2">
      <c r="B60" s="40"/>
      <c r="C60" s="41"/>
      <c r="D60" s="41"/>
      <c r="E60" s="41"/>
      <c r="F60" s="41"/>
      <c r="G60" s="41"/>
      <c r="H60" s="12"/>
      <c r="I60" s="41"/>
      <c r="J60" s="12"/>
      <c r="K60" s="12"/>
      <c r="L60" s="12"/>
      <c r="M60" s="12"/>
      <c r="N60" s="12"/>
      <c r="O60" s="12"/>
      <c r="P60" s="12"/>
      <c r="Q60" s="12"/>
      <c r="R60" s="12"/>
    </row>
    <row r="61" spans="2:18" ht="15" x14ac:dyDescent="0.25">
      <c r="B61" s="13" t="s">
        <v>212</v>
      </c>
      <c r="C61" s="33"/>
      <c r="D61" s="33"/>
      <c r="E61" s="33"/>
      <c r="F61" s="33"/>
      <c r="G61" s="33"/>
      <c r="H61" s="8">
        <v>1.9384640938835036</v>
      </c>
      <c r="I61" s="33"/>
      <c r="J61" s="37"/>
      <c r="K61" s="37">
        <v>-1.0611259480876329E-3</v>
      </c>
      <c r="L61" s="8"/>
      <c r="M61" s="8"/>
      <c r="N61" s="8">
        <v>0</v>
      </c>
      <c r="O61" s="8">
        <v>3435.3765417140003</v>
      </c>
      <c r="P61" s="37"/>
      <c r="Q61" s="37">
        <v>2.0063886140542178E-2</v>
      </c>
      <c r="R61" s="37">
        <v>3.2767677723856744E-3</v>
      </c>
    </row>
    <row r="62" spans="2:18" ht="15" x14ac:dyDescent="0.25">
      <c r="B62" s="7" t="s">
        <v>213</v>
      </c>
      <c r="C62" s="33"/>
      <c r="D62" s="33"/>
      <c r="E62" s="33"/>
      <c r="F62" s="33"/>
      <c r="G62" s="33"/>
      <c r="H62" s="8">
        <v>1.9315111622824981</v>
      </c>
      <c r="I62" s="33"/>
      <c r="J62" s="37"/>
      <c r="K62" s="37">
        <v>-1.3720561068145455E-3</v>
      </c>
      <c r="L62" s="8"/>
      <c r="M62" s="8"/>
      <c r="N62" s="8">
        <v>0</v>
      </c>
      <c r="O62" s="8">
        <v>3420.7985125149999</v>
      </c>
      <c r="P62" s="37"/>
      <c r="Q62" s="37">
        <v>1.997874498805113E-2</v>
      </c>
      <c r="R62" s="37">
        <v>3.2628627999076506E-3</v>
      </c>
    </row>
    <row r="63" spans="2:18" ht="15" x14ac:dyDescent="0.25">
      <c r="B63" s="38" t="s">
        <v>214</v>
      </c>
      <c r="C63" s="33"/>
      <c r="D63" s="33"/>
      <c r="E63" s="33"/>
      <c r="F63" s="33"/>
      <c r="G63" s="33"/>
      <c r="H63" s="4"/>
      <c r="I63" s="33"/>
      <c r="J63" s="4"/>
      <c r="K63" s="4"/>
      <c r="L63" s="4"/>
      <c r="M63" s="4"/>
      <c r="N63" s="4"/>
      <c r="O63" s="4"/>
      <c r="P63" s="4"/>
      <c r="Q63" s="4"/>
      <c r="R63" s="4"/>
    </row>
    <row r="64" spans="2:18" ht="15" x14ac:dyDescent="0.25">
      <c r="B64" s="39" t="s">
        <v>215</v>
      </c>
      <c r="C64" s="3" t="s">
        <v>216</v>
      </c>
      <c r="D64" s="3" t="s">
        <v>217</v>
      </c>
      <c r="E64" s="3" t="s">
        <v>218</v>
      </c>
      <c r="F64" s="3" t="s">
        <v>219</v>
      </c>
      <c r="G64" s="3"/>
      <c r="H64" s="8">
        <v>8.1800000001029254</v>
      </c>
      <c r="I64" s="3" t="s">
        <v>50</v>
      </c>
      <c r="J64" s="37">
        <v>1.4999999999999999E-2</v>
      </c>
      <c r="K64" s="37">
        <v>1.2999999998820125E-2</v>
      </c>
      <c r="L64" s="8">
        <v>1022.709261</v>
      </c>
      <c r="M64" s="8">
        <v>101.9499</v>
      </c>
      <c r="N64" s="8">
        <v>0</v>
      </c>
      <c r="O64" s="8">
        <v>4.5134275220000006</v>
      </c>
      <c r="P64" s="37">
        <v>6.8180617399999993E-7</v>
      </c>
      <c r="Q64" s="37">
        <v>2.6360107780155069E-5</v>
      </c>
      <c r="R64" s="37">
        <v>4.3050459440202399E-6</v>
      </c>
    </row>
    <row r="65" spans="2:18" ht="15" x14ac:dyDescent="0.25">
      <c r="B65" s="39" t="s">
        <v>220</v>
      </c>
      <c r="C65" s="3" t="s">
        <v>221</v>
      </c>
      <c r="D65" s="3" t="s">
        <v>217</v>
      </c>
      <c r="E65" s="3" t="s">
        <v>218</v>
      </c>
      <c r="F65" s="3" t="s">
        <v>222</v>
      </c>
      <c r="G65" s="3"/>
      <c r="H65" s="8">
        <v>5.4099999998536275</v>
      </c>
      <c r="I65" s="3" t="s">
        <v>50</v>
      </c>
      <c r="J65" s="37">
        <v>2.8750000000000001E-2</v>
      </c>
      <c r="K65" s="37">
        <v>8.199999999499762E-3</v>
      </c>
      <c r="L65" s="8">
        <v>656.80661400000008</v>
      </c>
      <c r="M65" s="8">
        <v>112.09950000000001</v>
      </c>
      <c r="N65" s="8">
        <v>0</v>
      </c>
      <c r="O65" s="8">
        <v>3.1871949930000003</v>
      </c>
      <c r="P65" s="37">
        <v>4.3787107599999998E-7</v>
      </c>
      <c r="Q65" s="37">
        <v>1.8614412909553437E-5</v>
      </c>
      <c r="R65" s="37">
        <v>3.0400445804292382E-6</v>
      </c>
    </row>
    <row r="66" spans="2:18" ht="15" x14ac:dyDescent="0.25">
      <c r="B66" s="39" t="s">
        <v>223</v>
      </c>
      <c r="C66" s="3" t="s">
        <v>224</v>
      </c>
      <c r="D66" s="3" t="s">
        <v>217</v>
      </c>
      <c r="E66" s="3" t="s">
        <v>218</v>
      </c>
      <c r="F66" s="3" t="s">
        <v>219</v>
      </c>
      <c r="G66" s="3"/>
      <c r="H66" s="8">
        <v>1.92</v>
      </c>
      <c r="I66" s="3" t="s">
        <v>50</v>
      </c>
      <c r="J66" s="37">
        <v>4.6249999999999999E-2</v>
      </c>
      <c r="K66" s="37">
        <v>-1.3999999999999998E-3</v>
      </c>
      <c r="L66" s="8">
        <v>720000</v>
      </c>
      <c r="M66" s="8">
        <v>109.5087</v>
      </c>
      <c r="N66" s="8">
        <v>0</v>
      </c>
      <c r="O66" s="8">
        <v>3413.09789</v>
      </c>
      <c r="P66" s="37">
        <v>4.8000000000000001E-4</v>
      </c>
      <c r="Q66" s="37">
        <v>1.993377046736142E-2</v>
      </c>
      <c r="R66" s="37">
        <v>3.2555177093832009E-3</v>
      </c>
    </row>
    <row r="67" spans="2:18" x14ac:dyDescent="0.2">
      <c r="B67" s="40"/>
      <c r="C67" s="41"/>
      <c r="D67" s="41"/>
      <c r="E67" s="41"/>
      <c r="F67" s="41"/>
      <c r="G67" s="41"/>
      <c r="H67" s="12"/>
      <c r="I67" s="41"/>
      <c r="J67" s="12"/>
      <c r="K67" s="12"/>
      <c r="L67" s="12"/>
      <c r="M67" s="12"/>
      <c r="N67" s="12"/>
      <c r="O67" s="12"/>
      <c r="P67" s="12"/>
      <c r="Q67" s="12"/>
      <c r="R67" s="12"/>
    </row>
    <row r="68" spans="2:18" ht="15" x14ac:dyDescent="0.25">
      <c r="B68" s="7" t="s">
        <v>225</v>
      </c>
      <c r="C68" s="33"/>
      <c r="D68" s="33"/>
      <c r="E68" s="33"/>
      <c r="F68" s="33"/>
      <c r="G68" s="33"/>
      <c r="H68" s="8">
        <v>3.5699999999832985</v>
      </c>
      <c r="I68" s="33"/>
      <c r="J68" s="37"/>
      <c r="K68" s="37">
        <v>7.1900000000407249E-2</v>
      </c>
      <c r="L68" s="8"/>
      <c r="M68" s="8"/>
      <c r="N68" s="8">
        <v>0</v>
      </c>
      <c r="O68" s="8">
        <v>14.578029198999999</v>
      </c>
      <c r="P68" s="37"/>
      <c r="Q68" s="37">
        <v>8.5141152491046391E-5</v>
      </c>
      <c r="R68" s="37">
        <v>1.3904972478023447E-5</v>
      </c>
    </row>
    <row r="69" spans="2:18" ht="15" x14ac:dyDescent="0.25">
      <c r="B69" s="38" t="s">
        <v>226</v>
      </c>
      <c r="C69" s="33"/>
      <c r="D69" s="33"/>
      <c r="E69" s="33"/>
      <c r="F69" s="33"/>
      <c r="G69" s="33"/>
      <c r="H69" s="4"/>
      <c r="I69" s="33"/>
      <c r="J69" s="4"/>
      <c r="K69" s="4"/>
      <c r="L69" s="4"/>
      <c r="M69" s="4"/>
      <c r="N69" s="4"/>
      <c r="O69" s="4"/>
      <c r="P69" s="4"/>
      <c r="Q69" s="4"/>
      <c r="R69" s="4"/>
    </row>
    <row r="70" spans="2:18" ht="15" x14ac:dyDescent="0.25">
      <c r="B70" s="39" t="s">
        <v>227</v>
      </c>
      <c r="C70" s="3" t="s">
        <v>228</v>
      </c>
      <c r="D70" s="3" t="s">
        <v>217</v>
      </c>
      <c r="E70" s="3" t="s">
        <v>229</v>
      </c>
      <c r="F70" s="3" t="s">
        <v>219</v>
      </c>
      <c r="G70" s="3"/>
      <c r="H70" s="8">
        <v>3.5699999999832985</v>
      </c>
      <c r="I70" s="3" t="s">
        <v>58</v>
      </c>
      <c r="J70" s="37">
        <v>6.5000000000000002E-2</v>
      </c>
      <c r="K70" s="37">
        <v>7.1900000000407249E-2</v>
      </c>
      <c r="L70" s="8">
        <v>762.64890600000001</v>
      </c>
      <c r="M70" s="8">
        <v>9940.1944000000003</v>
      </c>
      <c r="N70" s="8">
        <v>0</v>
      </c>
      <c r="O70" s="8">
        <v>14.578029198999999</v>
      </c>
      <c r="P70" s="37">
        <v>2.8138734546549355E-9</v>
      </c>
      <c r="Q70" s="37">
        <v>8.5141152491046391E-5</v>
      </c>
      <c r="R70" s="37">
        <v>1.3904972478023447E-5</v>
      </c>
    </row>
    <row r="71" spans="2:18" x14ac:dyDescent="0.2">
      <c r="B71" s="40"/>
      <c r="C71" s="41"/>
      <c r="D71" s="41"/>
      <c r="E71" s="41"/>
      <c r="F71" s="41"/>
      <c r="G71" s="41"/>
      <c r="H71" s="12"/>
      <c r="I71" s="41"/>
      <c r="J71" s="12"/>
      <c r="K71" s="12"/>
      <c r="L71" s="12"/>
      <c r="M71" s="12"/>
      <c r="N71" s="12"/>
      <c r="O71" s="12"/>
      <c r="P71" s="12"/>
      <c r="Q71" s="12"/>
      <c r="R71" s="12"/>
    </row>
    <row r="72" spans="2:18" x14ac:dyDescent="0.2">
      <c r="B72" s="29"/>
      <c r="C72" s="44"/>
      <c r="D72" s="44"/>
      <c r="E72" s="44"/>
      <c r="F72" s="44"/>
      <c r="G72" s="44"/>
      <c r="H72" s="45"/>
      <c r="I72" s="44"/>
      <c r="J72" s="45"/>
      <c r="K72" s="45"/>
      <c r="L72" s="45"/>
      <c r="M72" s="45"/>
      <c r="N72" s="45"/>
      <c r="O72" s="45"/>
      <c r="P72" s="45"/>
      <c r="Q72" s="45"/>
      <c r="R72" s="45"/>
    </row>
    <row r="74" spans="2:18" x14ac:dyDescent="0.2">
      <c r="B74" s="31" t="s">
        <v>62</v>
      </c>
    </row>
    <row r="76" spans="2:18" x14ac:dyDescent="0.2">
      <c r="B76" s="32" t="s">
        <v>63</v>
      </c>
    </row>
  </sheetData>
  <hyperlinks>
    <hyperlink ref="B76" r:id="rId1"/>
  </hyperlinks>
  <pageMargins left="0.7" right="0.7" top="0.75" bottom="0.75" header="0.3" footer="0.3"/>
  <pageSetup paperSize="9" fitToHeight="0" orientation="landscape" r:id="rId2"/>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5"/>
  <sheetViews>
    <sheetView showGridLines="0" rightToLeft="1" zoomScale="80" zoomScaleNormal="80" workbookViewId="0">
      <pane ySplit="9" topLeftCell="A10" activePane="bottomLeft" state="frozen"/>
      <selection pane="bottomLeft"/>
    </sheetView>
  </sheetViews>
  <sheetFormatPr defaultRowHeight="14.25" x14ac:dyDescent="0.2"/>
  <cols>
    <col min="2" max="2" width="50.625" bestFit="1" customWidth="1"/>
    <col min="3" max="3" width="28" bestFit="1" customWidth="1"/>
    <col min="4" max="4" width="18.75" bestFit="1" customWidth="1"/>
    <col min="5" max="16" width="16.25" customWidth="1"/>
  </cols>
  <sheetData>
    <row r="1" spans="2:16" ht="18" x14ac:dyDescent="0.25">
      <c r="B1" s="18" t="s">
        <v>36</v>
      </c>
      <c r="C1" s="18" t="s">
        <v>37</v>
      </c>
      <c r="D1" s="19"/>
      <c r="E1" s="19"/>
      <c r="F1" s="19"/>
      <c r="G1" s="19"/>
      <c r="H1" s="19"/>
      <c r="I1" s="19"/>
      <c r="J1" s="19"/>
      <c r="K1" s="19"/>
      <c r="L1" s="19"/>
      <c r="M1" s="19"/>
      <c r="N1" s="19"/>
      <c r="O1" s="19"/>
      <c r="P1" s="19"/>
    </row>
    <row r="2" spans="2:16" ht="18" x14ac:dyDescent="0.25">
      <c r="B2" s="18" t="s">
        <v>38</v>
      </c>
      <c r="C2" s="18" t="s">
        <v>39</v>
      </c>
      <c r="D2" s="19"/>
      <c r="E2" s="19"/>
      <c r="F2" s="19"/>
      <c r="G2" s="19"/>
      <c r="H2" s="19"/>
      <c r="I2" s="19"/>
      <c r="J2" s="19"/>
      <c r="K2" s="19"/>
      <c r="L2" s="19"/>
      <c r="M2" s="19"/>
      <c r="N2" s="19"/>
      <c r="O2" s="19"/>
      <c r="P2" s="19"/>
    </row>
    <row r="3" spans="2:16" ht="18" x14ac:dyDescent="0.25">
      <c r="B3" s="18" t="s">
        <v>40</v>
      </c>
      <c r="C3" s="18" t="s">
        <v>41</v>
      </c>
      <c r="D3" s="19"/>
      <c r="E3" s="19"/>
      <c r="F3" s="19"/>
      <c r="G3" s="19"/>
      <c r="H3" s="19"/>
      <c r="I3" s="19"/>
      <c r="J3" s="19"/>
      <c r="K3" s="19"/>
      <c r="L3" s="19"/>
      <c r="M3" s="19"/>
      <c r="N3" s="19"/>
      <c r="O3" s="19"/>
      <c r="P3" s="19"/>
    </row>
    <row r="4" spans="2:16" ht="18" x14ac:dyDescent="0.25">
      <c r="B4" s="18" t="s">
        <v>42</v>
      </c>
      <c r="C4" s="18">
        <v>447</v>
      </c>
      <c r="D4" s="19"/>
      <c r="E4" s="19"/>
      <c r="F4" s="19"/>
      <c r="G4" s="19"/>
      <c r="H4" s="19"/>
      <c r="I4" s="19"/>
      <c r="J4" s="19"/>
      <c r="K4" s="19"/>
      <c r="L4" s="19"/>
      <c r="M4" s="19"/>
      <c r="N4" s="19"/>
      <c r="O4" s="19"/>
      <c r="P4" s="19"/>
    </row>
    <row r="5" spans="2:16" ht="20.25" x14ac:dyDescent="0.55000000000000004">
      <c r="B5" s="22"/>
      <c r="C5" s="22"/>
      <c r="D5" s="22"/>
      <c r="E5" s="22"/>
      <c r="F5" s="22"/>
      <c r="G5" s="22"/>
      <c r="H5" s="22"/>
      <c r="J5" s="22"/>
      <c r="K5" s="22"/>
      <c r="L5" s="22"/>
      <c r="M5" s="22"/>
      <c r="N5" s="22"/>
      <c r="O5" s="22"/>
      <c r="P5" s="22"/>
    </row>
    <row r="6" spans="2:16" ht="15" x14ac:dyDescent="0.2">
      <c r="B6" s="46" t="s">
        <v>4580</v>
      </c>
      <c r="C6" s="21"/>
      <c r="D6" s="21"/>
      <c r="E6" s="21"/>
      <c r="F6" s="21"/>
      <c r="G6" s="21"/>
      <c r="H6" s="21"/>
      <c r="I6" s="21"/>
      <c r="J6" s="21"/>
      <c r="K6" s="21"/>
      <c r="L6" s="21"/>
      <c r="M6" s="21"/>
      <c r="N6" s="21"/>
      <c r="O6" s="21"/>
      <c r="P6" s="21"/>
    </row>
    <row r="7" spans="2:16" ht="30" x14ac:dyDescent="0.2">
      <c r="B7" s="46" t="s">
        <v>1883</v>
      </c>
      <c r="C7" s="23" t="s">
        <v>64</v>
      </c>
      <c r="D7" s="23" t="s">
        <v>245</v>
      </c>
      <c r="E7" s="23" t="s">
        <v>111</v>
      </c>
      <c r="F7" s="23" t="s">
        <v>66</v>
      </c>
      <c r="G7" s="23" t="s">
        <v>125</v>
      </c>
      <c r="H7" s="23" t="s">
        <v>233</v>
      </c>
      <c r="I7" s="23" t="s">
        <v>67</v>
      </c>
      <c r="J7" s="23" t="s">
        <v>112</v>
      </c>
      <c r="K7" s="23" t="s">
        <v>4571</v>
      </c>
      <c r="L7" s="23" t="s">
        <v>126</v>
      </c>
      <c r="M7" s="23" t="s">
        <v>4572</v>
      </c>
      <c r="N7" s="23" t="s">
        <v>128</v>
      </c>
      <c r="O7" s="23" t="s">
        <v>114</v>
      </c>
      <c r="P7" s="23" t="s">
        <v>115</v>
      </c>
    </row>
    <row r="8" spans="2:16" ht="15" x14ac:dyDescent="0.2">
      <c r="B8" s="46"/>
      <c r="C8" s="49"/>
      <c r="D8" s="49"/>
      <c r="E8" s="49"/>
      <c r="F8" s="49"/>
      <c r="G8" s="49" t="s">
        <v>235</v>
      </c>
      <c r="H8" s="49" t="s">
        <v>236</v>
      </c>
      <c r="I8" s="49"/>
      <c r="J8" s="49" t="s">
        <v>45</v>
      </c>
      <c r="K8" s="49" t="s">
        <v>45</v>
      </c>
      <c r="L8" s="49" t="s">
        <v>237</v>
      </c>
      <c r="M8" s="49" t="s">
        <v>44</v>
      </c>
      <c r="N8" s="49" t="s">
        <v>45</v>
      </c>
      <c r="O8" s="49" t="s">
        <v>45</v>
      </c>
      <c r="P8" s="49" t="s">
        <v>45</v>
      </c>
    </row>
    <row r="9" spans="2:16" x14ac:dyDescent="0.2">
      <c r="B9" s="48"/>
      <c r="C9" s="49" t="s">
        <v>46</v>
      </c>
      <c r="D9" s="49" t="s">
        <v>47</v>
      </c>
      <c r="E9" s="49" t="s">
        <v>116</v>
      </c>
      <c r="F9" s="49" t="s">
        <v>117</v>
      </c>
      <c r="G9" s="49" t="s">
        <v>118</v>
      </c>
      <c r="H9" s="49" t="s">
        <v>119</v>
      </c>
      <c r="I9" s="49" t="s">
        <v>120</v>
      </c>
      <c r="J9" s="49" t="s">
        <v>121</v>
      </c>
      <c r="K9" s="49" t="s">
        <v>122</v>
      </c>
      <c r="L9" s="49" t="s">
        <v>123</v>
      </c>
      <c r="M9" s="49" t="s">
        <v>238</v>
      </c>
      <c r="N9" s="49" t="s">
        <v>239</v>
      </c>
      <c r="O9" s="49" t="s">
        <v>240</v>
      </c>
      <c r="P9" s="49" t="s">
        <v>241</v>
      </c>
    </row>
    <row r="10" spans="2:16" ht="15" x14ac:dyDescent="0.25">
      <c r="B10" s="14" t="s">
        <v>4579</v>
      </c>
      <c r="C10" s="42"/>
      <c r="D10" s="42"/>
      <c r="E10" s="42"/>
      <c r="F10" s="42"/>
      <c r="G10" s="42"/>
      <c r="H10" s="15">
        <v>5.48</v>
      </c>
      <c r="I10" s="42"/>
      <c r="J10" s="43"/>
      <c r="K10" s="43">
        <v>4.3100000000000006E-2</v>
      </c>
      <c r="L10" s="15"/>
      <c r="M10" s="15">
        <v>1955.47766</v>
      </c>
      <c r="N10" s="43"/>
      <c r="O10" s="43">
        <v>1</v>
      </c>
      <c r="P10" s="43">
        <v>1.8651947168246094E-3</v>
      </c>
    </row>
    <row r="11" spans="2:16" ht="15" x14ac:dyDescent="0.25">
      <c r="B11" s="6" t="s">
        <v>4573</v>
      </c>
      <c r="C11" s="34"/>
      <c r="D11" s="34"/>
      <c r="E11" s="34"/>
      <c r="F11" s="34"/>
      <c r="G11" s="34"/>
      <c r="H11" s="36">
        <v>5.48</v>
      </c>
      <c r="I11" s="34"/>
      <c r="J11" s="35"/>
      <c r="K11" s="35">
        <v>4.3100000000000006E-2</v>
      </c>
      <c r="L11" s="36"/>
      <c r="M11" s="36">
        <v>1955.47766</v>
      </c>
      <c r="N11" s="35"/>
      <c r="O11" s="35">
        <v>1</v>
      </c>
      <c r="P11" s="35">
        <v>1.8651947168246094E-3</v>
      </c>
    </row>
    <row r="12" spans="2:16" ht="15" x14ac:dyDescent="0.25">
      <c r="B12" s="7" t="s">
        <v>247</v>
      </c>
      <c r="C12" s="33"/>
      <c r="D12" s="33"/>
      <c r="E12" s="33"/>
      <c r="F12" s="33"/>
      <c r="G12" s="33"/>
      <c r="H12" s="8">
        <v>5.48</v>
      </c>
      <c r="I12" s="33"/>
      <c r="J12" s="37"/>
      <c r="K12" s="37">
        <v>4.3100000000000006E-2</v>
      </c>
      <c r="L12" s="8"/>
      <c r="M12" s="8">
        <v>1955.47766</v>
      </c>
      <c r="N12" s="37"/>
      <c r="O12" s="37">
        <v>1</v>
      </c>
      <c r="P12" s="37">
        <v>1.8651947168246094E-3</v>
      </c>
    </row>
    <row r="13" spans="2:16" ht="15" x14ac:dyDescent="0.25">
      <c r="B13" s="9" t="s">
        <v>4576</v>
      </c>
      <c r="C13" s="3" t="s">
        <v>4577</v>
      </c>
      <c r="D13" s="3" t="s">
        <v>217</v>
      </c>
      <c r="E13" s="3" t="s">
        <v>301</v>
      </c>
      <c r="F13" s="3" t="s">
        <v>76</v>
      </c>
      <c r="G13" s="3" t="s">
        <v>4578</v>
      </c>
      <c r="H13" s="8">
        <v>5.48</v>
      </c>
      <c r="I13" s="3" t="s">
        <v>77</v>
      </c>
      <c r="J13" s="37">
        <v>4.2699999999999995E-2</v>
      </c>
      <c r="K13" s="37">
        <v>4.3100000000000006E-2</v>
      </c>
      <c r="L13" s="8">
        <v>1720382.58</v>
      </c>
      <c r="M13" s="8">
        <v>1955.47766</v>
      </c>
      <c r="N13" s="37">
        <v>0</v>
      </c>
      <c r="O13" s="37">
        <v>1</v>
      </c>
      <c r="P13" s="37">
        <v>1.8651947168246094E-3</v>
      </c>
    </row>
    <row r="14" spans="2:16" x14ac:dyDescent="0.2">
      <c r="B14" s="40"/>
      <c r="C14" s="41"/>
      <c r="D14" s="41"/>
      <c r="E14" s="41"/>
      <c r="F14" s="41"/>
      <c r="G14" s="41"/>
      <c r="H14" s="12"/>
      <c r="I14" s="41"/>
      <c r="J14" s="12"/>
      <c r="K14" s="12"/>
      <c r="L14" s="12"/>
      <c r="M14" s="12"/>
      <c r="N14" s="12"/>
      <c r="O14" s="12"/>
      <c r="P14" s="12"/>
    </row>
    <row r="15" spans="2:16" ht="15" x14ac:dyDescent="0.25">
      <c r="B15" s="7" t="s">
        <v>158</v>
      </c>
      <c r="C15" s="33"/>
      <c r="D15" s="33"/>
      <c r="E15" s="33"/>
      <c r="F15" s="33"/>
      <c r="G15" s="33"/>
      <c r="H15" s="8">
        <v>0</v>
      </c>
      <c r="I15" s="33"/>
      <c r="J15" s="37"/>
      <c r="K15" s="37">
        <v>0</v>
      </c>
      <c r="L15" s="8"/>
      <c r="M15" s="8">
        <v>0</v>
      </c>
      <c r="N15" s="37"/>
      <c r="O15" s="37">
        <v>0</v>
      </c>
      <c r="P15" s="37">
        <v>0</v>
      </c>
    </row>
    <row r="16" spans="2:16" ht="15" x14ac:dyDescent="0.25">
      <c r="B16" s="9"/>
      <c r="C16" s="3"/>
      <c r="D16" s="3" t="s">
        <v>87</v>
      </c>
      <c r="E16" s="3"/>
      <c r="F16" s="3"/>
      <c r="G16" s="3" t="s">
        <v>87</v>
      </c>
      <c r="H16" s="8">
        <v>0</v>
      </c>
      <c r="I16" s="3" t="s">
        <v>87</v>
      </c>
      <c r="J16" s="37">
        <v>0</v>
      </c>
      <c r="K16" s="37">
        <v>0</v>
      </c>
      <c r="L16" s="8">
        <v>0</v>
      </c>
      <c r="M16" s="8">
        <v>0</v>
      </c>
      <c r="N16" s="37">
        <v>0</v>
      </c>
      <c r="O16" s="37">
        <v>0</v>
      </c>
      <c r="P16" s="37">
        <v>0</v>
      </c>
    </row>
    <row r="17" spans="2:16" x14ac:dyDescent="0.2">
      <c r="B17" s="40"/>
      <c r="C17" s="41"/>
      <c r="D17" s="41"/>
      <c r="E17" s="41"/>
      <c r="F17" s="41"/>
      <c r="G17" s="41"/>
      <c r="H17" s="12"/>
      <c r="I17" s="41"/>
      <c r="J17" s="12"/>
      <c r="K17" s="12"/>
      <c r="L17" s="12"/>
      <c r="M17" s="12"/>
      <c r="N17" s="12"/>
      <c r="O17" s="12"/>
      <c r="P17" s="12"/>
    </row>
    <row r="18" spans="2:16" ht="15" x14ac:dyDescent="0.25">
      <c r="B18" s="7" t="s">
        <v>248</v>
      </c>
      <c r="C18" s="33"/>
      <c r="D18" s="33"/>
      <c r="E18" s="33"/>
      <c r="F18" s="33"/>
      <c r="G18" s="33"/>
      <c r="H18" s="8">
        <v>0</v>
      </c>
      <c r="I18" s="33"/>
      <c r="J18" s="37"/>
      <c r="K18" s="37">
        <v>0</v>
      </c>
      <c r="L18" s="8"/>
      <c r="M18" s="8">
        <v>0</v>
      </c>
      <c r="N18" s="37"/>
      <c r="O18" s="37">
        <v>0</v>
      </c>
      <c r="P18" s="37">
        <v>0</v>
      </c>
    </row>
    <row r="19" spans="2:16" ht="15" x14ac:dyDescent="0.25">
      <c r="B19" s="9"/>
      <c r="C19" s="3"/>
      <c r="D19" s="3" t="s">
        <v>87</v>
      </c>
      <c r="E19" s="3"/>
      <c r="F19" s="3"/>
      <c r="G19" s="3" t="s">
        <v>87</v>
      </c>
      <c r="H19" s="8">
        <v>0</v>
      </c>
      <c r="I19" s="3" t="s">
        <v>87</v>
      </c>
      <c r="J19" s="37">
        <v>0</v>
      </c>
      <c r="K19" s="37">
        <v>0</v>
      </c>
      <c r="L19" s="8">
        <v>0</v>
      </c>
      <c r="M19" s="8">
        <v>0</v>
      </c>
      <c r="N19" s="37">
        <v>0</v>
      </c>
      <c r="O19" s="37">
        <v>0</v>
      </c>
      <c r="P19" s="37">
        <v>0</v>
      </c>
    </row>
    <row r="20" spans="2:16" x14ac:dyDescent="0.2">
      <c r="B20" s="40"/>
      <c r="C20" s="41"/>
      <c r="D20" s="41"/>
      <c r="E20" s="41"/>
      <c r="F20" s="41"/>
      <c r="G20" s="41"/>
      <c r="H20" s="12"/>
      <c r="I20" s="41"/>
      <c r="J20" s="12"/>
      <c r="K20" s="12"/>
      <c r="L20" s="12"/>
      <c r="M20" s="12"/>
      <c r="N20" s="12"/>
      <c r="O20" s="12"/>
      <c r="P20" s="12"/>
    </row>
    <row r="21" spans="2:16" ht="15" x14ac:dyDescent="0.25">
      <c r="B21" s="7" t="s">
        <v>1706</v>
      </c>
      <c r="C21" s="33"/>
      <c r="D21" s="33"/>
      <c r="E21" s="33"/>
      <c r="F21" s="33"/>
      <c r="G21" s="33"/>
      <c r="H21" s="8">
        <v>0</v>
      </c>
      <c r="I21" s="33"/>
      <c r="J21" s="37"/>
      <c r="K21" s="37">
        <v>0</v>
      </c>
      <c r="L21" s="8"/>
      <c r="M21" s="8">
        <v>0</v>
      </c>
      <c r="N21" s="37"/>
      <c r="O21" s="37">
        <v>0</v>
      </c>
      <c r="P21" s="37">
        <v>0</v>
      </c>
    </row>
    <row r="22" spans="2:16" ht="15" x14ac:dyDescent="0.25">
      <c r="B22" s="9"/>
      <c r="C22" s="3"/>
      <c r="D22" s="3" t="s">
        <v>87</v>
      </c>
      <c r="E22" s="3"/>
      <c r="F22" s="3"/>
      <c r="G22" s="3" t="s">
        <v>87</v>
      </c>
      <c r="H22" s="8">
        <v>0</v>
      </c>
      <c r="I22" s="3" t="s">
        <v>87</v>
      </c>
      <c r="J22" s="37">
        <v>0</v>
      </c>
      <c r="K22" s="37">
        <v>0</v>
      </c>
      <c r="L22" s="8">
        <v>0</v>
      </c>
      <c r="M22" s="8">
        <v>0</v>
      </c>
      <c r="N22" s="37">
        <v>0</v>
      </c>
      <c r="O22" s="37">
        <v>0</v>
      </c>
      <c r="P22" s="37">
        <v>0</v>
      </c>
    </row>
    <row r="23" spans="2:16" x14ac:dyDescent="0.2">
      <c r="B23" s="40"/>
      <c r="C23" s="41"/>
      <c r="D23" s="41"/>
      <c r="E23" s="41"/>
      <c r="F23" s="41"/>
      <c r="G23" s="41"/>
      <c r="H23" s="12"/>
      <c r="I23" s="41"/>
      <c r="J23" s="12"/>
      <c r="K23" s="12"/>
      <c r="L23" s="12"/>
      <c r="M23" s="12"/>
      <c r="N23" s="12"/>
      <c r="O23" s="12"/>
      <c r="P23" s="12"/>
    </row>
    <row r="24" spans="2:16" ht="15" x14ac:dyDescent="0.25">
      <c r="B24" s="13" t="s">
        <v>107</v>
      </c>
      <c r="C24" s="33"/>
      <c r="D24" s="33"/>
      <c r="E24" s="33"/>
      <c r="F24" s="33"/>
      <c r="G24" s="33"/>
      <c r="H24" s="8">
        <v>0</v>
      </c>
      <c r="I24" s="33"/>
      <c r="J24" s="37"/>
      <c r="K24" s="37">
        <v>0</v>
      </c>
      <c r="L24" s="8"/>
      <c r="M24" s="8">
        <v>0</v>
      </c>
      <c r="N24" s="37"/>
      <c r="O24" s="37">
        <v>0</v>
      </c>
      <c r="P24" s="37">
        <v>0</v>
      </c>
    </row>
    <row r="25" spans="2:16" ht="15" x14ac:dyDescent="0.25">
      <c r="B25" s="7" t="s">
        <v>893</v>
      </c>
      <c r="C25" s="33"/>
      <c r="D25" s="33"/>
      <c r="E25" s="33"/>
      <c r="F25" s="33"/>
      <c r="G25" s="33"/>
      <c r="H25" s="8">
        <v>0</v>
      </c>
      <c r="I25" s="33"/>
      <c r="J25" s="37"/>
      <c r="K25" s="37">
        <v>0</v>
      </c>
      <c r="L25" s="8"/>
      <c r="M25" s="8">
        <v>0</v>
      </c>
      <c r="N25" s="37"/>
      <c r="O25" s="37">
        <v>0</v>
      </c>
      <c r="P25" s="37">
        <v>0</v>
      </c>
    </row>
    <row r="26" spans="2:16" ht="15" x14ac:dyDescent="0.25">
      <c r="B26" s="9"/>
      <c r="C26" s="3"/>
      <c r="D26" s="3" t="s">
        <v>87</v>
      </c>
      <c r="E26" s="3"/>
      <c r="F26" s="3"/>
      <c r="G26" s="3" t="s">
        <v>87</v>
      </c>
      <c r="H26" s="8">
        <v>0</v>
      </c>
      <c r="I26" s="3" t="s">
        <v>87</v>
      </c>
      <c r="J26" s="37">
        <v>0</v>
      </c>
      <c r="K26" s="37">
        <v>0</v>
      </c>
      <c r="L26" s="8">
        <v>0</v>
      </c>
      <c r="M26" s="8">
        <v>0</v>
      </c>
      <c r="N26" s="37">
        <v>0</v>
      </c>
      <c r="O26" s="37">
        <v>0</v>
      </c>
      <c r="P26" s="37">
        <v>0</v>
      </c>
    </row>
    <row r="27" spans="2:16" x14ac:dyDescent="0.2">
      <c r="B27" s="40"/>
      <c r="C27" s="41"/>
      <c r="D27" s="41"/>
      <c r="E27" s="41"/>
      <c r="F27" s="41"/>
      <c r="G27" s="41"/>
      <c r="H27" s="12"/>
      <c r="I27" s="41"/>
      <c r="J27" s="12"/>
      <c r="K27" s="12"/>
      <c r="L27" s="12"/>
      <c r="M27" s="12"/>
      <c r="N27" s="12"/>
      <c r="O27" s="12"/>
      <c r="P27" s="12"/>
    </row>
    <row r="28" spans="2:16" ht="15" x14ac:dyDescent="0.25">
      <c r="B28" s="7" t="s">
        <v>251</v>
      </c>
      <c r="C28" s="33"/>
      <c r="D28" s="33"/>
      <c r="E28" s="33"/>
      <c r="F28" s="33"/>
      <c r="G28" s="33"/>
      <c r="H28" s="8">
        <v>0</v>
      </c>
      <c r="I28" s="33"/>
      <c r="J28" s="37"/>
      <c r="K28" s="37">
        <v>0</v>
      </c>
      <c r="L28" s="8"/>
      <c r="M28" s="8">
        <v>0</v>
      </c>
      <c r="N28" s="37"/>
      <c r="O28" s="37">
        <v>0</v>
      </c>
      <c r="P28" s="37">
        <v>0</v>
      </c>
    </row>
    <row r="29" spans="2:16" ht="15" x14ac:dyDescent="0.25">
      <c r="B29" s="9"/>
      <c r="C29" s="3"/>
      <c r="D29" s="3" t="s">
        <v>87</v>
      </c>
      <c r="E29" s="3"/>
      <c r="F29" s="3"/>
      <c r="G29" s="3" t="s">
        <v>87</v>
      </c>
      <c r="H29" s="8">
        <v>0</v>
      </c>
      <c r="I29" s="3" t="s">
        <v>87</v>
      </c>
      <c r="J29" s="37">
        <v>0</v>
      </c>
      <c r="K29" s="37">
        <v>0</v>
      </c>
      <c r="L29" s="8">
        <v>0</v>
      </c>
      <c r="M29" s="8">
        <v>0</v>
      </c>
      <c r="N29" s="37">
        <v>0</v>
      </c>
      <c r="O29" s="37">
        <v>0</v>
      </c>
      <c r="P29" s="37">
        <v>0</v>
      </c>
    </row>
    <row r="30" spans="2:16" x14ac:dyDescent="0.2">
      <c r="B30" s="40"/>
      <c r="C30" s="41"/>
      <c r="D30" s="41"/>
      <c r="E30" s="41"/>
      <c r="F30" s="41"/>
      <c r="G30" s="41"/>
      <c r="H30" s="12"/>
      <c r="I30" s="41"/>
      <c r="J30" s="12"/>
      <c r="K30" s="12"/>
      <c r="L30" s="12"/>
      <c r="M30" s="12"/>
      <c r="N30" s="12"/>
      <c r="O30" s="12"/>
      <c r="P30" s="12"/>
    </row>
    <row r="31" spans="2:16" x14ac:dyDescent="0.2">
      <c r="B31" s="29"/>
      <c r="C31" s="44"/>
      <c r="D31" s="44"/>
      <c r="E31" s="44"/>
      <c r="F31" s="44"/>
      <c r="G31" s="44"/>
      <c r="H31" s="45"/>
      <c r="I31" s="44"/>
      <c r="J31" s="45"/>
      <c r="K31" s="45"/>
      <c r="L31" s="45"/>
      <c r="M31" s="45"/>
      <c r="N31" s="45"/>
      <c r="O31" s="45"/>
      <c r="P31" s="45"/>
    </row>
    <row r="33" spans="2:2" x14ac:dyDescent="0.2">
      <c r="B33" s="31" t="s">
        <v>62</v>
      </c>
    </row>
    <row r="35" spans="2:2" x14ac:dyDescent="0.2">
      <c r="B35" s="32" t="s">
        <v>63</v>
      </c>
    </row>
  </sheetData>
  <hyperlinks>
    <hyperlink ref="B35" r:id="rId1"/>
  </hyperlinks>
  <pageMargins left="0.7" right="0.7" top="0.75" bottom="0.75" header="0.3" footer="0.3"/>
  <pageSetup paperSize="9" fitToHeight="0"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33"/>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21" width="16.25" customWidth="1"/>
  </cols>
  <sheetData>
    <row r="1" spans="2:21" ht="18" x14ac:dyDescent="0.25">
      <c r="B1" s="18" t="s">
        <v>36</v>
      </c>
      <c r="C1" s="18" t="s">
        <v>37</v>
      </c>
      <c r="D1" s="19"/>
      <c r="E1" s="19"/>
      <c r="F1" s="19"/>
      <c r="G1" s="19"/>
      <c r="H1" s="19"/>
      <c r="I1" s="19"/>
      <c r="J1" s="19"/>
      <c r="K1" s="19"/>
      <c r="L1" s="19"/>
      <c r="M1" s="19"/>
      <c r="N1" s="19"/>
      <c r="O1" s="19"/>
      <c r="P1" s="19"/>
      <c r="Q1" s="19"/>
      <c r="R1" s="19"/>
      <c r="S1" s="19"/>
      <c r="T1" s="19"/>
      <c r="U1" s="19"/>
    </row>
    <row r="2" spans="2:21" ht="18" x14ac:dyDescent="0.25">
      <c r="B2" s="18" t="s">
        <v>38</v>
      </c>
      <c r="C2" s="18" t="s">
        <v>39</v>
      </c>
      <c r="D2" s="19"/>
      <c r="E2" s="19"/>
      <c r="F2" s="19"/>
      <c r="G2" s="19"/>
      <c r="H2" s="19"/>
      <c r="I2" s="19"/>
      <c r="J2" s="19"/>
      <c r="K2" s="19"/>
      <c r="L2" s="19"/>
      <c r="M2" s="19"/>
      <c r="N2" s="19"/>
      <c r="O2" s="19"/>
      <c r="P2" s="19"/>
      <c r="Q2" s="19"/>
      <c r="R2" s="19"/>
      <c r="S2" s="19"/>
      <c r="T2" s="19"/>
      <c r="U2" s="19"/>
    </row>
    <row r="3" spans="2:21" ht="18" x14ac:dyDescent="0.25">
      <c r="B3" s="18" t="s">
        <v>40</v>
      </c>
      <c r="C3" s="18" t="s">
        <v>41</v>
      </c>
      <c r="D3" s="19"/>
      <c r="E3" s="19"/>
      <c r="F3" s="19"/>
      <c r="G3" s="19"/>
      <c r="H3" s="19"/>
      <c r="I3" s="19"/>
      <c r="J3" s="19"/>
      <c r="K3" s="19"/>
      <c r="L3" s="19"/>
      <c r="M3" s="19"/>
      <c r="N3" s="19"/>
      <c r="O3" s="19"/>
      <c r="P3" s="19"/>
      <c r="Q3" s="19"/>
      <c r="R3" s="19"/>
      <c r="S3" s="19"/>
      <c r="T3" s="19"/>
      <c r="U3" s="19"/>
    </row>
    <row r="4" spans="2:21" ht="18" x14ac:dyDescent="0.25">
      <c r="B4" s="18" t="s">
        <v>42</v>
      </c>
      <c r="C4" s="18">
        <v>447</v>
      </c>
      <c r="D4" s="19"/>
      <c r="E4" s="19"/>
      <c r="F4" s="19"/>
      <c r="G4" s="19"/>
      <c r="H4" s="19"/>
      <c r="I4" s="19"/>
      <c r="J4" s="19"/>
      <c r="K4" s="19"/>
      <c r="L4" s="19"/>
      <c r="M4" s="19"/>
      <c r="N4" s="19"/>
      <c r="O4" s="19"/>
      <c r="P4" s="19"/>
      <c r="Q4" s="19"/>
      <c r="R4" s="19"/>
      <c r="S4" s="19"/>
      <c r="T4" s="19"/>
      <c r="U4" s="19"/>
    </row>
    <row r="5" spans="2:21" ht="20.25" x14ac:dyDescent="0.55000000000000004">
      <c r="B5" s="22"/>
      <c r="C5" s="22"/>
      <c r="D5" s="22"/>
      <c r="E5" s="22"/>
      <c r="F5" s="22"/>
      <c r="G5" s="22"/>
      <c r="H5" s="22"/>
      <c r="I5" s="22"/>
      <c r="J5" s="22"/>
      <c r="K5" s="22"/>
      <c r="M5" s="22"/>
      <c r="N5" s="22"/>
      <c r="O5" s="22"/>
      <c r="P5" s="22"/>
      <c r="Q5" s="22"/>
      <c r="R5" s="22"/>
      <c r="S5" s="22"/>
      <c r="T5" s="22"/>
      <c r="U5" s="22"/>
    </row>
    <row r="6" spans="2:21" ht="15" x14ac:dyDescent="0.2">
      <c r="B6" s="46" t="s">
        <v>231</v>
      </c>
      <c r="C6" s="21"/>
      <c r="D6" s="21"/>
      <c r="E6" s="21"/>
      <c r="F6" s="21"/>
      <c r="G6" s="21"/>
      <c r="H6" s="21"/>
      <c r="I6" s="21"/>
      <c r="J6" s="21"/>
      <c r="K6" s="21"/>
      <c r="L6" s="21"/>
      <c r="M6" s="21"/>
      <c r="N6" s="21"/>
      <c r="O6" s="21"/>
      <c r="P6" s="21"/>
      <c r="Q6" s="21"/>
      <c r="R6" s="21"/>
      <c r="S6" s="21"/>
      <c r="T6" s="21"/>
      <c r="U6" s="21"/>
    </row>
    <row r="7" spans="2:21" ht="15" x14ac:dyDescent="0.2">
      <c r="B7" s="46" t="s">
        <v>253</v>
      </c>
      <c r="C7" s="21"/>
      <c r="D7" s="21"/>
      <c r="E7" s="21"/>
      <c r="F7" s="21"/>
      <c r="G7" s="21"/>
      <c r="H7" s="21"/>
      <c r="I7" s="21"/>
      <c r="J7" s="21"/>
      <c r="K7" s="21"/>
      <c r="L7" s="21"/>
      <c r="M7" s="21"/>
      <c r="N7" s="21"/>
      <c r="O7" s="21"/>
      <c r="P7" s="21"/>
      <c r="Q7" s="21"/>
      <c r="R7" s="21"/>
      <c r="S7" s="21"/>
      <c r="T7" s="21"/>
      <c r="U7" s="21"/>
    </row>
    <row r="8" spans="2:21" ht="30" x14ac:dyDescent="0.2">
      <c r="B8" s="46" t="s">
        <v>110</v>
      </c>
      <c r="C8" s="23" t="s">
        <v>64</v>
      </c>
      <c r="D8" s="23" t="s">
        <v>124</v>
      </c>
      <c r="E8" s="23" t="s">
        <v>254</v>
      </c>
      <c r="F8" s="23" t="s">
        <v>65</v>
      </c>
      <c r="G8" s="23" t="s">
        <v>245</v>
      </c>
      <c r="H8" s="23" t="s">
        <v>111</v>
      </c>
      <c r="I8" s="23" t="s">
        <v>66</v>
      </c>
      <c r="J8" s="23" t="s">
        <v>125</v>
      </c>
      <c r="K8" s="23" t="s">
        <v>233</v>
      </c>
      <c r="L8" s="23" t="s">
        <v>67</v>
      </c>
      <c r="M8" s="23" t="s">
        <v>112</v>
      </c>
      <c r="N8" s="23" t="s">
        <v>113</v>
      </c>
      <c r="O8" s="23" t="s">
        <v>126</v>
      </c>
      <c r="P8" s="23" t="s">
        <v>127</v>
      </c>
      <c r="Q8" s="23" t="s">
        <v>234</v>
      </c>
      <c r="R8" s="23" t="s">
        <v>68</v>
      </c>
      <c r="S8" s="23" t="s">
        <v>128</v>
      </c>
      <c r="T8" s="23" t="s">
        <v>114</v>
      </c>
      <c r="U8" s="23" t="s">
        <v>115</v>
      </c>
    </row>
    <row r="9" spans="2:21" ht="15" x14ac:dyDescent="0.2">
      <c r="B9" s="46"/>
      <c r="C9" s="49"/>
      <c r="D9" s="49"/>
      <c r="E9" s="49"/>
      <c r="F9" s="49"/>
      <c r="G9" s="49"/>
      <c r="H9" s="49"/>
      <c r="I9" s="49"/>
      <c r="J9" s="49" t="s">
        <v>235</v>
      </c>
      <c r="K9" s="49" t="s">
        <v>236</v>
      </c>
      <c r="L9" s="49"/>
      <c r="M9" s="49" t="s">
        <v>45</v>
      </c>
      <c r="N9" s="49" t="s">
        <v>45</v>
      </c>
      <c r="O9" s="49" t="s">
        <v>237</v>
      </c>
      <c r="P9" s="25"/>
      <c r="Q9" s="49" t="s">
        <v>44</v>
      </c>
      <c r="R9" s="49" t="s">
        <v>44</v>
      </c>
      <c r="S9" s="49" t="s">
        <v>45</v>
      </c>
      <c r="T9" s="49" t="s">
        <v>45</v>
      </c>
      <c r="U9" s="49" t="s">
        <v>45</v>
      </c>
    </row>
    <row r="10" spans="2:21" x14ac:dyDescent="0.2">
      <c r="B10" s="48"/>
      <c r="C10" s="49" t="s">
        <v>46</v>
      </c>
      <c r="D10" s="49" t="s">
        <v>47</v>
      </c>
      <c r="E10" s="49" t="s">
        <v>116</v>
      </c>
      <c r="F10" s="49" t="s">
        <v>117</v>
      </c>
      <c r="G10" s="49" t="s">
        <v>118</v>
      </c>
      <c r="H10" s="49" t="s">
        <v>119</v>
      </c>
      <c r="I10" s="49" t="s">
        <v>120</v>
      </c>
      <c r="J10" s="49" t="s">
        <v>121</v>
      </c>
      <c r="K10" s="49" t="s">
        <v>122</v>
      </c>
      <c r="L10" s="49" t="s">
        <v>123</v>
      </c>
      <c r="M10" s="49" t="s">
        <v>238</v>
      </c>
      <c r="N10" s="51" t="s">
        <v>239</v>
      </c>
      <c r="O10" s="51" t="s">
        <v>240</v>
      </c>
      <c r="P10" s="51" t="s">
        <v>241</v>
      </c>
      <c r="Q10" s="51" t="s">
        <v>242</v>
      </c>
      <c r="R10" s="51" t="s">
        <v>243</v>
      </c>
      <c r="S10" s="51" t="s">
        <v>255</v>
      </c>
      <c r="T10" s="51" t="s">
        <v>256</v>
      </c>
      <c r="U10" s="52" t="s">
        <v>257</v>
      </c>
    </row>
    <row r="11" spans="2:21" ht="15" x14ac:dyDescent="0.25">
      <c r="B11" s="14" t="s">
        <v>252</v>
      </c>
      <c r="C11" s="42"/>
      <c r="D11" s="42"/>
      <c r="E11" s="42"/>
      <c r="F11" s="42"/>
      <c r="G11" s="42"/>
      <c r="H11" s="42"/>
      <c r="I11" s="42"/>
      <c r="J11" s="42"/>
      <c r="K11" s="15">
        <v>0</v>
      </c>
      <c r="L11" s="42"/>
      <c r="M11" s="43"/>
      <c r="N11" s="43">
        <v>0</v>
      </c>
      <c r="O11" s="15"/>
      <c r="P11" s="15"/>
      <c r="Q11" s="15">
        <v>0</v>
      </c>
      <c r="R11" s="15">
        <v>0</v>
      </c>
      <c r="S11" s="43"/>
      <c r="T11" s="43">
        <v>0</v>
      </c>
      <c r="U11" s="43">
        <v>0</v>
      </c>
    </row>
    <row r="12" spans="2:21" ht="15" x14ac:dyDescent="0.25">
      <c r="B12" s="6" t="s">
        <v>246</v>
      </c>
      <c r="C12" s="34"/>
      <c r="D12" s="34"/>
      <c r="E12" s="34"/>
      <c r="F12" s="34"/>
      <c r="G12" s="34"/>
      <c r="H12" s="34"/>
      <c r="I12" s="34"/>
      <c r="J12" s="34"/>
      <c r="K12" s="36">
        <v>0</v>
      </c>
      <c r="L12" s="34"/>
      <c r="M12" s="35"/>
      <c r="N12" s="35">
        <v>0</v>
      </c>
      <c r="O12" s="36"/>
      <c r="P12" s="36"/>
      <c r="Q12" s="36">
        <v>0</v>
      </c>
      <c r="R12" s="36">
        <v>0</v>
      </c>
      <c r="S12" s="35"/>
      <c r="T12" s="35">
        <v>0</v>
      </c>
      <c r="U12" s="35">
        <v>0</v>
      </c>
    </row>
    <row r="13" spans="2:21" ht="15" x14ac:dyDescent="0.25">
      <c r="B13" s="7" t="s">
        <v>247</v>
      </c>
      <c r="C13" s="33"/>
      <c r="D13" s="33"/>
      <c r="E13" s="33"/>
      <c r="F13" s="33"/>
      <c r="G13" s="33"/>
      <c r="H13" s="33"/>
      <c r="I13" s="33"/>
      <c r="J13" s="33"/>
      <c r="K13" s="8">
        <v>0</v>
      </c>
      <c r="L13" s="33"/>
      <c r="M13" s="37"/>
      <c r="N13" s="37">
        <v>0</v>
      </c>
      <c r="O13" s="8"/>
      <c r="P13" s="8"/>
      <c r="Q13" s="8">
        <v>0</v>
      </c>
      <c r="R13" s="8">
        <v>0</v>
      </c>
      <c r="S13" s="37"/>
      <c r="T13" s="37">
        <v>0</v>
      </c>
      <c r="U13" s="37">
        <v>0</v>
      </c>
    </row>
    <row r="14" spans="2:21" ht="15" x14ac:dyDescent="0.25">
      <c r="B14" s="9"/>
      <c r="C14" s="3"/>
      <c r="D14" s="3" t="s">
        <v>87</v>
      </c>
      <c r="E14" s="3" t="s">
        <v>87</v>
      </c>
      <c r="F14" s="3" t="s">
        <v>87</v>
      </c>
      <c r="G14" s="3" t="s">
        <v>87</v>
      </c>
      <c r="H14" s="3"/>
      <c r="I14" s="3"/>
      <c r="J14" s="3" t="s">
        <v>87</v>
      </c>
      <c r="K14" s="8">
        <v>0</v>
      </c>
      <c r="L14" s="3" t="s">
        <v>87</v>
      </c>
      <c r="M14" s="37">
        <v>0</v>
      </c>
      <c r="N14" s="37">
        <v>0</v>
      </c>
      <c r="O14" s="8">
        <v>0</v>
      </c>
      <c r="P14" s="8">
        <v>0</v>
      </c>
      <c r="Q14" s="8">
        <v>0</v>
      </c>
      <c r="R14" s="8">
        <v>0</v>
      </c>
      <c r="S14" s="37">
        <v>0</v>
      </c>
      <c r="T14" s="37">
        <v>0</v>
      </c>
      <c r="U14" s="37">
        <v>0</v>
      </c>
    </row>
    <row r="15" spans="2:21" x14ac:dyDescent="0.2">
      <c r="B15" s="40"/>
      <c r="C15" s="41"/>
      <c r="D15" s="41"/>
      <c r="E15" s="41"/>
      <c r="F15" s="41"/>
      <c r="G15" s="41"/>
      <c r="H15" s="41"/>
      <c r="I15" s="41"/>
      <c r="J15" s="41"/>
      <c r="K15" s="12"/>
      <c r="L15" s="41"/>
      <c r="M15" s="12"/>
      <c r="N15" s="12"/>
      <c r="O15" s="12"/>
      <c r="P15" s="12"/>
      <c r="Q15" s="12"/>
      <c r="R15" s="12"/>
      <c r="S15" s="12"/>
      <c r="T15" s="12"/>
      <c r="U15" s="12"/>
    </row>
    <row r="16" spans="2:21" ht="15" x14ac:dyDescent="0.25">
      <c r="B16" s="7" t="s">
        <v>158</v>
      </c>
      <c r="C16" s="33"/>
      <c r="D16" s="33"/>
      <c r="E16" s="33"/>
      <c r="F16" s="33"/>
      <c r="G16" s="33"/>
      <c r="H16" s="33"/>
      <c r="I16" s="33"/>
      <c r="J16" s="33"/>
      <c r="K16" s="8">
        <v>0</v>
      </c>
      <c r="L16" s="33"/>
      <c r="M16" s="37"/>
      <c r="N16" s="37">
        <v>0</v>
      </c>
      <c r="O16" s="8"/>
      <c r="P16" s="8"/>
      <c r="Q16" s="8">
        <v>0</v>
      </c>
      <c r="R16" s="8">
        <v>0</v>
      </c>
      <c r="S16" s="37"/>
      <c r="T16" s="37">
        <v>0</v>
      </c>
      <c r="U16" s="37">
        <v>0</v>
      </c>
    </row>
    <row r="17" spans="2:21" ht="15" x14ac:dyDescent="0.25">
      <c r="B17" s="9"/>
      <c r="C17" s="3"/>
      <c r="D17" s="3" t="s">
        <v>87</v>
      </c>
      <c r="E17" s="3" t="s">
        <v>87</v>
      </c>
      <c r="F17" s="3" t="s">
        <v>87</v>
      </c>
      <c r="G17" s="3" t="s">
        <v>87</v>
      </c>
      <c r="H17" s="3"/>
      <c r="I17" s="3"/>
      <c r="J17" s="3" t="s">
        <v>87</v>
      </c>
      <c r="K17" s="8">
        <v>0</v>
      </c>
      <c r="L17" s="3" t="s">
        <v>87</v>
      </c>
      <c r="M17" s="37">
        <v>0</v>
      </c>
      <c r="N17" s="37">
        <v>0</v>
      </c>
      <c r="O17" s="8">
        <v>0</v>
      </c>
      <c r="P17" s="8">
        <v>0</v>
      </c>
      <c r="Q17" s="8">
        <v>0</v>
      </c>
      <c r="R17" s="8">
        <v>0</v>
      </c>
      <c r="S17" s="37">
        <v>0</v>
      </c>
      <c r="T17" s="37">
        <v>0</v>
      </c>
      <c r="U17" s="37">
        <v>0</v>
      </c>
    </row>
    <row r="18" spans="2:21" x14ac:dyDescent="0.2">
      <c r="B18" s="40"/>
      <c r="C18" s="41"/>
      <c r="D18" s="41"/>
      <c r="E18" s="41"/>
      <c r="F18" s="41"/>
      <c r="G18" s="41"/>
      <c r="H18" s="41"/>
      <c r="I18" s="41"/>
      <c r="J18" s="41"/>
      <c r="K18" s="12"/>
      <c r="L18" s="41"/>
      <c r="M18" s="12"/>
      <c r="N18" s="12"/>
      <c r="O18" s="12"/>
      <c r="P18" s="12"/>
      <c r="Q18" s="12"/>
      <c r="R18" s="12"/>
      <c r="S18" s="12"/>
      <c r="T18" s="12"/>
      <c r="U18" s="12"/>
    </row>
    <row r="19" spans="2:21" ht="15" x14ac:dyDescent="0.25">
      <c r="B19" s="7" t="s">
        <v>248</v>
      </c>
      <c r="C19" s="33"/>
      <c r="D19" s="33"/>
      <c r="E19" s="33"/>
      <c r="F19" s="33"/>
      <c r="G19" s="33"/>
      <c r="H19" s="33"/>
      <c r="I19" s="33"/>
      <c r="J19" s="33"/>
      <c r="K19" s="8">
        <v>0</v>
      </c>
      <c r="L19" s="33"/>
      <c r="M19" s="37"/>
      <c r="N19" s="37">
        <v>0</v>
      </c>
      <c r="O19" s="8"/>
      <c r="P19" s="8"/>
      <c r="Q19" s="8">
        <v>0</v>
      </c>
      <c r="R19" s="8">
        <v>0</v>
      </c>
      <c r="S19" s="37"/>
      <c r="T19" s="37">
        <v>0</v>
      </c>
      <c r="U19" s="37">
        <v>0</v>
      </c>
    </row>
    <row r="20" spans="2:21" ht="15" x14ac:dyDescent="0.25">
      <c r="B20" s="9"/>
      <c r="C20" s="3"/>
      <c r="D20" s="3" t="s">
        <v>87</v>
      </c>
      <c r="E20" s="3" t="s">
        <v>87</v>
      </c>
      <c r="F20" s="3" t="s">
        <v>87</v>
      </c>
      <c r="G20" s="3" t="s">
        <v>87</v>
      </c>
      <c r="H20" s="3"/>
      <c r="I20" s="3"/>
      <c r="J20" s="3" t="s">
        <v>87</v>
      </c>
      <c r="K20" s="8">
        <v>0</v>
      </c>
      <c r="L20" s="3" t="s">
        <v>87</v>
      </c>
      <c r="M20" s="37">
        <v>0</v>
      </c>
      <c r="N20" s="37">
        <v>0</v>
      </c>
      <c r="O20" s="8">
        <v>0</v>
      </c>
      <c r="P20" s="8">
        <v>0</v>
      </c>
      <c r="Q20" s="8">
        <v>0</v>
      </c>
      <c r="R20" s="8">
        <v>0</v>
      </c>
      <c r="S20" s="37">
        <v>0</v>
      </c>
      <c r="T20" s="37">
        <v>0</v>
      </c>
      <c r="U20" s="37">
        <v>0</v>
      </c>
    </row>
    <row r="21" spans="2:21" x14ac:dyDescent="0.2">
      <c r="B21" s="40"/>
      <c r="C21" s="41"/>
      <c r="D21" s="41"/>
      <c r="E21" s="41"/>
      <c r="F21" s="41"/>
      <c r="G21" s="41"/>
      <c r="H21" s="41"/>
      <c r="I21" s="41"/>
      <c r="J21" s="41"/>
      <c r="K21" s="12"/>
      <c r="L21" s="41"/>
      <c r="M21" s="12"/>
      <c r="N21" s="12"/>
      <c r="O21" s="12"/>
      <c r="P21" s="12"/>
      <c r="Q21" s="12"/>
      <c r="R21" s="12"/>
      <c r="S21" s="12"/>
      <c r="T21" s="12"/>
      <c r="U21" s="12"/>
    </row>
    <row r="22" spans="2:21" ht="15" x14ac:dyDescent="0.25">
      <c r="B22" s="13" t="s">
        <v>249</v>
      </c>
      <c r="C22" s="33"/>
      <c r="D22" s="33"/>
      <c r="E22" s="33"/>
      <c r="F22" s="33"/>
      <c r="G22" s="33"/>
      <c r="H22" s="33"/>
      <c r="I22" s="33"/>
      <c r="J22" s="33"/>
      <c r="K22" s="8">
        <v>0</v>
      </c>
      <c r="L22" s="33"/>
      <c r="M22" s="37"/>
      <c r="N22" s="37">
        <v>0</v>
      </c>
      <c r="O22" s="8"/>
      <c r="P22" s="8"/>
      <c r="Q22" s="8">
        <v>0</v>
      </c>
      <c r="R22" s="8">
        <v>0</v>
      </c>
      <c r="S22" s="37"/>
      <c r="T22" s="37">
        <v>0</v>
      </c>
      <c r="U22" s="37">
        <v>0</v>
      </c>
    </row>
    <row r="23" spans="2:21" ht="15" x14ac:dyDescent="0.25">
      <c r="B23" s="7" t="s">
        <v>250</v>
      </c>
      <c r="C23" s="33"/>
      <c r="D23" s="33"/>
      <c r="E23" s="33"/>
      <c r="F23" s="33"/>
      <c r="G23" s="33"/>
      <c r="H23" s="33"/>
      <c r="I23" s="33"/>
      <c r="J23" s="33"/>
      <c r="K23" s="8">
        <v>0</v>
      </c>
      <c r="L23" s="33"/>
      <c r="M23" s="37"/>
      <c r="N23" s="37">
        <v>0</v>
      </c>
      <c r="O23" s="8"/>
      <c r="P23" s="8"/>
      <c r="Q23" s="8">
        <v>0</v>
      </c>
      <c r="R23" s="8">
        <v>0</v>
      </c>
      <c r="S23" s="37"/>
      <c r="T23" s="37">
        <v>0</v>
      </c>
      <c r="U23" s="37">
        <v>0</v>
      </c>
    </row>
    <row r="24" spans="2:21" ht="15" x14ac:dyDescent="0.25">
      <c r="B24" s="9"/>
      <c r="C24" s="3"/>
      <c r="D24" s="3" t="s">
        <v>87</v>
      </c>
      <c r="E24" s="3" t="s">
        <v>87</v>
      </c>
      <c r="F24" s="3" t="s">
        <v>87</v>
      </c>
      <c r="G24" s="3" t="s">
        <v>87</v>
      </c>
      <c r="H24" s="3"/>
      <c r="I24" s="3"/>
      <c r="J24" s="3" t="s">
        <v>87</v>
      </c>
      <c r="K24" s="8">
        <v>0</v>
      </c>
      <c r="L24" s="3" t="s">
        <v>87</v>
      </c>
      <c r="M24" s="37">
        <v>0</v>
      </c>
      <c r="N24" s="37">
        <v>0</v>
      </c>
      <c r="O24" s="8">
        <v>0</v>
      </c>
      <c r="P24" s="8">
        <v>0</v>
      </c>
      <c r="Q24" s="8">
        <v>0</v>
      </c>
      <c r="R24" s="8">
        <v>0</v>
      </c>
      <c r="S24" s="37">
        <v>0</v>
      </c>
      <c r="T24" s="37">
        <v>0</v>
      </c>
      <c r="U24" s="37">
        <v>0</v>
      </c>
    </row>
    <row r="25" spans="2:21" x14ac:dyDescent="0.2">
      <c r="B25" s="40"/>
      <c r="C25" s="41"/>
      <c r="D25" s="41"/>
      <c r="E25" s="41"/>
      <c r="F25" s="41"/>
      <c r="G25" s="41"/>
      <c r="H25" s="41"/>
      <c r="I25" s="41"/>
      <c r="J25" s="41"/>
      <c r="K25" s="12"/>
      <c r="L25" s="41"/>
      <c r="M25" s="12"/>
      <c r="N25" s="12"/>
      <c r="O25" s="12"/>
      <c r="P25" s="12"/>
      <c r="Q25" s="12"/>
      <c r="R25" s="12"/>
      <c r="S25" s="12"/>
      <c r="T25" s="12"/>
      <c r="U25" s="12"/>
    </row>
    <row r="26" spans="2:21" ht="15" x14ac:dyDescent="0.25">
      <c r="B26" s="7" t="s">
        <v>251</v>
      </c>
      <c r="C26" s="33"/>
      <c r="D26" s="33"/>
      <c r="E26" s="33"/>
      <c r="F26" s="33"/>
      <c r="G26" s="33"/>
      <c r="H26" s="33"/>
      <c r="I26" s="33"/>
      <c r="J26" s="33"/>
      <c r="K26" s="8">
        <v>0</v>
      </c>
      <c r="L26" s="33"/>
      <c r="M26" s="37"/>
      <c r="N26" s="37">
        <v>0</v>
      </c>
      <c r="O26" s="8"/>
      <c r="P26" s="8"/>
      <c r="Q26" s="8">
        <v>0</v>
      </c>
      <c r="R26" s="8">
        <v>0</v>
      </c>
      <c r="S26" s="37"/>
      <c r="T26" s="37">
        <v>0</v>
      </c>
      <c r="U26" s="37">
        <v>0</v>
      </c>
    </row>
    <row r="27" spans="2:21" ht="15" x14ac:dyDescent="0.25">
      <c r="B27" s="9"/>
      <c r="C27" s="3"/>
      <c r="D27" s="3" t="s">
        <v>87</v>
      </c>
      <c r="E27" s="3" t="s">
        <v>87</v>
      </c>
      <c r="F27" s="3" t="s">
        <v>87</v>
      </c>
      <c r="G27" s="3" t="s">
        <v>87</v>
      </c>
      <c r="H27" s="3"/>
      <c r="I27" s="3"/>
      <c r="J27" s="3" t="s">
        <v>87</v>
      </c>
      <c r="K27" s="8">
        <v>0</v>
      </c>
      <c r="L27" s="3" t="s">
        <v>87</v>
      </c>
      <c r="M27" s="37">
        <v>0</v>
      </c>
      <c r="N27" s="37">
        <v>0</v>
      </c>
      <c r="O27" s="8">
        <v>0</v>
      </c>
      <c r="P27" s="8">
        <v>0</v>
      </c>
      <c r="Q27" s="8">
        <v>0</v>
      </c>
      <c r="R27" s="8">
        <v>0</v>
      </c>
      <c r="S27" s="37">
        <v>0</v>
      </c>
      <c r="T27" s="37">
        <v>0</v>
      </c>
      <c r="U27" s="37">
        <v>0</v>
      </c>
    </row>
    <row r="28" spans="2:21" x14ac:dyDescent="0.2">
      <c r="B28" s="40"/>
      <c r="C28" s="41"/>
      <c r="D28" s="41"/>
      <c r="E28" s="41"/>
      <c r="F28" s="41"/>
      <c r="G28" s="41"/>
      <c r="H28" s="41"/>
      <c r="I28" s="41"/>
      <c r="J28" s="41"/>
      <c r="K28" s="12"/>
      <c r="L28" s="41"/>
      <c r="M28" s="12"/>
      <c r="N28" s="12"/>
      <c r="O28" s="12"/>
      <c r="P28" s="12"/>
      <c r="Q28" s="12"/>
      <c r="R28" s="12"/>
      <c r="S28" s="12"/>
      <c r="T28" s="12"/>
      <c r="U28" s="12"/>
    </row>
    <row r="29" spans="2:21" x14ac:dyDescent="0.2">
      <c r="B29" s="29"/>
      <c r="C29" s="44"/>
      <c r="D29" s="44"/>
      <c r="E29" s="44"/>
      <c r="F29" s="44"/>
      <c r="G29" s="44"/>
      <c r="H29" s="44"/>
      <c r="I29" s="44"/>
      <c r="J29" s="44"/>
      <c r="K29" s="45"/>
      <c r="L29" s="44"/>
      <c r="M29" s="45"/>
      <c r="N29" s="45"/>
      <c r="O29" s="45"/>
      <c r="P29" s="45"/>
      <c r="Q29" s="45"/>
      <c r="R29" s="45"/>
      <c r="S29" s="45"/>
      <c r="T29" s="45"/>
      <c r="U29" s="45"/>
    </row>
    <row r="31" spans="2:21" x14ac:dyDescent="0.2">
      <c r="B31" s="31" t="s">
        <v>62</v>
      </c>
    </row>
    <row r="33" spans="2:2" x14ac:dyDescent="0.2">
      <c r="B33" s="32" t="s">
        <v>63</v>
      </c>
    </row>
  </sheetData>
  <hyperlinks>
    <hyperlink ref="B33" r:id="rId1"/>
  </hyperlinks>
  <pageMargins left="0.7" right="0.7" top="0.75" bottom="0.75" header="0.3" footer="0.3"/>
  <pageSetup paperSize="9" fitToHeight="0"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347"/>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1" bestFit="1" customWidth="1"/>
    <col min="4" max="5" width="11.75" bestFit="1" customWidth="1"/>
    <col min="6" max="6" width="12.625" bestFit="1" customWidth="1"/>
    <col min="7" max="7" width="34.5" bestFit="1" customWidth="1"/>
    <col min="8" max="21" width="16.25" customWidth="1"/>
  </cols>
  <sheetData>
    <row r="1" spans="2:21" ht="18" x14ac:dyDescent="0.25">
      <c r="B1" s="18" t="s">
        <v>36</v>
      </c>
      <c r="C1" s="18" t="s">
        <v>37</v>
      </c>
      <c r="D1" s="19"/>
      <c r="E1" s="19"/>
      <c r="F1" s="19"/>
      <c r="G1" s="19"/>
      <c r="H1" s="19"/>
      <c r="I1" s="19"/>
      <c r="J1" s="19"/>
      <c r="K1" s="19"/>
      <c r="L1" s="19"/>
      <c r="M1" s="19"/>
      <c r="N1" s="19"/>
      <c r="O1" s="19"/>
      <c r="P1" s="19"/>
      <c r="Q1" s="19"/>
      <c r="R1" s="19"/>
      <c r="S1" s="19"/>
      <c r="T1" s="19"/>
      <c r="U1" s="19"/>
    </row>
    <row r="2" spans="2:21" ht="18" x14ac:dyDescent="0.25">
      <c r="B2" s="18" t="s">
        <v>38</v>
      </c>
      <c r="C2" s="18" t="s">
        <v>39</v>
      </c>
      <c r="D2" s="19"/>
      <c r="E2" s="19"/>
      <c r="F2" s="19"/>
      <c r="G2" s="19"/>
      <c r="H2" s="19"/>
      <c r="I2" s="19"/>
      <c r="J2" s="19"/>
      <c r="K2" s="19"/>
      <c r="L2" s="19"/>
      <c r="M2" s="19"/>
      <c r="N2" s="19"/>
      <c r="O2" s="19"/>
      <c r="P2" s="19"/>
      <c r="Q2" s="19"/>
      <c r="R2" s="19"/>
      <c r="S2" s="19"/>
      <c r="T2" s="19"/>
      <c r="U2" s="19"/>
    </row>
    <row r="3" spans="2:21" ht="18" x14ac:dyDescent="0.25">
      <c r="B3" s="18" t="s">
        <v>40</v>
      </c>
      <c r="C3" s="18" t="s">
        <v>41</v>
      </c>
      <c r="D3" s="19"/>
      <c r="E3" s="19"/>
      <c r="F3" s="19"/>
      <c r="G3" s="19"/>
      <c r="H3" s="19"/>
      <c r="I3" s="19"/>
      <c r="J3" s="19"/>
      <c r="K3" s="19"/>
      <c r="L3" s="19"/>
      <c r="M3" s="19"/>
      <c r="N3" s="19"/>
      <c r="O3" s="19"/>
      <c r="P3" s="19"/>
      <c r="Q3" s="19"/>
      <c r="R3" s="19"/>
      <c r="S3" s="19"/>
      <c r="T3" s="19"/>
      <c r="U3" s="19"/>
    </row>
    <row r="4" spans="2:21" ht="18" x14ac:dyDescent="0.25">
      <c r="B4" s="18" t="s">
        <v>42</v>
      </c>
      <c r="C4" s="18">
        <v>447</v>
      </c>
      <c r="D4" s="19"/>
      <c r="E4" s="19"/>
      <c r="F4" s="19"/>
      <c r="G4" s="19"/>
      <c r="H4" s="19"/>
      <c r="I4" s="19"/>
      <c r="J4" s="19"/>
      <c r="K4" s="19"/>
      <c r="L4" s="19"/>
      <c r="M4" s="19"/>
      <c r="N4" s="19"/>
      <c r="O4" s="19"/>
      <c r="P4" s="19"/>
      <c r="Q4" s="19"/>
      <c r="R4" s="19"/>
      <c r="S4" s="19"/>
      <c r="T4" s="19"/>
      <c r="U4" s="19"/>
    </row>
    <row r="5" spans="2:21" ht="20.25" x14ac:dyDescent="0.55000000000000004">
      <c r="B5" s="22"/>
      <c r="C5" s="22"/>
      <c r="D5" s="22"/>
      <c r="E5" s="22"/>
      <c r="F5" s="22"/>
      <c r="G5" s="22"/>
      <c r="H5" s="22"/>
      <c r="I5" s="22"/>
      <c r="J5" s="22"/>
      <c r="K5" s="22"/>
      <c r="M5" s="22"/>
      <c r="N5" s="22"/>
      <c r="O5" s="22"/>
      <c r="P5" s="22"/>
      <c r="Q5" s="22"/>
      <c r="R5" s="22"/>
      <c r="S5" s="22"/>
      <c r="T5" s="22"/>
      <c r="U5" s="22"/>
    </row>
    <row r="6" spans="2:21" ht="15" x14ac:dyDescent="0.2">
      <c r="B6" s="46" t="s">
        <v>231</v>
      </c>
      <c r="C6" s="21"/>
      <c r="D6" s="21"/>
      <c r="E6" s="21"/>
      <c r="F6" s="21"/>
      <c r="G6" s="21"/>
      <c r="H6" s="21"/>
      <c r="I6" s="21"/>
      <c r="J6" s="21"/>
      <c r="K6" s="21"/>
      <c r="L6" s="21"/>
      <c r="M6" s="21"/>
      <c r="N6" s="21"/>
      <c r="O6" s="21"/>
      <c r="P6" s="21"/>
      <c r="Q6" s="21"/>
      <c r="R6" s="21"/>
      <c r="S6" s="21"/>
      <c r="T6" s="21"/>
      <c r="U6" s="21"/>
    </row>
    <row r="7" spans="2:21" ht="15" x14ac:dyDescent="0.2">
      <c r="B7" s="46" t="s">
        <v>1059</v>
      </c>
      <c r="C7" s="21"/>
      <c r="D7" s="21"/>
      <c r="E7" s="21"/>
      <c r="F7" s="21"/>
      <c r="G7" s="21"/>
      <c r="H7" s="21"/>
      <c r="I7" s="21"/>
      <c r="J7" s="21"/>
      <c r="K7" s="21"/>
      <c r="L7" s="21"/>
      <c r="M7" s="21"/>
      <c r="N7" s="21"/>
      <c r="O7" s="21"/>
      <c r="P7" s="21"/>
      <c r="Q7" s="21"/>
      <c r="R7" s="21"/>
      <c r="S7" s="21"/>
      <c r="T7" s="21"/>
      <c r="U7" s="21"/>
    </row>
    <row r="8" spans="2:21" ht="30" x14ac:dyDescent="0.2">
      <c r="B8" s="46" t="s">
        <v>110</v>
      </c>
      <c r="C8" s="23" t="s">
        <v>64</v>
      </c>
      <c r="D8" s="23" t="s">
        <v>124</v>
      </c>
      <c r="E8" s="23" t="s">
        <v>254</v>
      </c>
      <c r="F8" s="23" t="s">
        <v>65</v>
      </c>
      <c r="G8" s="23" t="s">
        <v>245</v>
      </c>
      <c r="H8" s="23" t="s">
        <v>111</v>
      </c>
      <c r="I8" s="23" t="s">
        <v>66</v>
      </c>
      <c r="J8" s="23" t="s">
        <v>125</v>
      </c>
      <c r="K8" s="23" t="s">
        <v>233</v>
      </c>
      <c r="L8" s="23" t="s">
        <v>67</v>
      </c>
      <c r="M8" s="23" t="s">
        <v>112</v>
      </c>
      <c r="N8" s="23" t="s">
        <v>113</v>
      </c>
      <c r="O8" s="23" t="s">
        <v>126</v>
      </c>
      <c r="P8" s="23" t="s">
        <v>127</v>
      </c>
      <c r="Q8" s="23" t="s">
        <v>234</v>
      </c>
      <c r="R8" s="23" t="s">
        <v>68</v>
      </c>
      <c r="S8" s="23" t="s">
        <v>128</v>
      </c>
      <c r="T8" s="23" t="s">
        <v>114</v>
      </c>
      <c r="U8" s="23" t="s">
        <v>115</v>
      </c>
    </row>
    <row r="9" spans="2:21" ht="15" x14ac:dyDescent="0.2">
      <c r="B9" s="46"/>
      <c r="C9" s="49"/>
      <c r="D9" s="49"/>
      <c r="E9" s="49"/>
      <c r="F9" s="49"/>
      <c r="G9" s="49"/>
      <c r="H9" s="49"/>
      <c r="I9" s="49"/>
      <c r="J9" s="49" t="s">
        <v>235</v>
      </c>
      <c r="K9" s="49" t="s">
        <v>236</v>
      </c>
      <c r="L9" s="49"/>
      <c r="M9" s="49" t="s">
        <v>45</v>
      </c>
      <c r="N9" s="49" t="s">
        <v>45</v>
      </c>
      <c r="O9" s="49" t="s">
        <v>237</v>
      </c>
      <c r="P9" s="25"/>
      <c r="Q9" s="49" t="s">
        <v>44</v>
      </c>
      <c r="R9" s="49" t="s">
        <v>44</v>
      </c>
      <c r="S9" s="49" t="s">
        <v>45</v>
      </c>
      <c r="T9" s="49" t="s">
        <v>44</v>
      </c>
      <c r="U9" s="49" t="s">
        <v>45</v>
      </c>
    </row>
    <row r="10" spans="2:21" x14ac:dyDescent="0.2">
      <c r="B10" s="48"/>
      <c r="C10" s="51" t="s">
        <v>46</v>
      </c>
      <c r="D10" s="51" t="s">
        <v>47</v>
      </c>
      <c r="E10" s="51" t="s">
        <v>116</v>
      </c>
      <c r="F10" s="51" t="s">
        <v>117</v>
      </c>
      <c r="G10" s="51" t="s">
        <v>118</v>
      </c>
      <c r="H10" s="51" t="s">
        <v>119</v>
      </c>
      <c r="I10" s="51" t="s">
        <v>120</v>
      </c>
      <c r="J10" s="51" t="s">
        <v>121</v>
      </c>
      <c r="K10" s="51" t="s">
        <v>122</v>
      </c>
      <c r="L10" s="51" t="s">
        <v>123</v>
      </c>
      <c r="M10" s="51" t="s">
        <v>238</v>
      </c>
      <c r="N10" s="51" t="s">
        <v>239</v>
      </c>
      <c r="O10" s="51" t="s">
        <v>240</v>
      </c>
      <c r="P10" s="51" t="s">
        <v>241</v>
      </c>
      <c r="Q10" s="51" t="s">
        <v>242</v>
      </c>
      <c r="R10" s="51" t="s">
        <v>243</v>
      </c>
      <c r="S10" s="51" t="s">
        <v>255</v>
      </c>
      <c r="T10" s="51" t="s">
        <v>256</v>
      </c>
      <c r="U10" s="52" t="s">
        <v>257</v>
      </c>
    </row>
    <row r="11" spans="2:21" ht="15" x14ac:dyDescent="0.25">
      <c r="B11" s="14" t="s">
        <v>1058</v>
      </c>
      <c r="C11" s="42"/>
      <c r="D11" s="42"/>
      <c r="E11" s="42"/>
      <c r="F11" s="42"/>
      <c r="G11" s="42"/>
      <c r="H11" s="42"/>
      <c r="I11" s="42"/>
      <c r="J11" s="42"/>
      <c r="K11" s="15">
        <v>6.6733641417947283</v>
      </c>
      <c r="L11" s="42"/>
      <c r="M11" s="43"/>
      <c r="N11" s="43">
        <v>1.7887915334464467E-2</v>
      </c>
      <c r="O11" s="15"/>
      <c r="P11" s="15"/>
      <c r="Q11" s="15">
        <v>167.43234815899999</v>
      </c>
      <c r="R11" s="15">
        <v>86544.337587962931</v>
      </c>
      <c r="S11" s="43"/>
      <c r="T11" s="43">
        <v>1</v>
      </c>
      <c r="U11" s="43">
        <v>8.2548650154435368E-2</v>
      </c>
    </row>
    <row r="12" spans="2:21" ht="15" x14ac:dyDescent="0.25">
      <c r="B12" s="6" t="s">
        <v>69</v>
      </c>
      <c r="C12" s="34"/>
      <c r="D12" s="34"/>
      <c r="E12" s="34"/>
      <c r="F12" s="34"/>
      <c r="G12" s="34"/>
      <c r="H12" s="34"/>
      <c r="I12" s="34"/>
      <c r="J12" s="34"/>
      <c r="K12" s="36">
        <v>6.6756748210673269</v>
      </c>
      <c r="L12" s="34"/>
      <c r="M12" s="35"/>
      <c r="N12" s="35">
        <v>1.7259679448816043E-2</v>
      </c>
      <c r="O12" s="36"/>
      <c r="P12" s="36"/>
      <c r="Q12" s="36">
        <v>167.43234815899999</v>
      </c>
      <c r="R12" s="36">
        <v>84251.223775653925</v>
      </c>
      <c r="S12" s="35"/>
      <c r="T12" s="35">
        <v>0.97350359507947815</v>
      </c>
      <c r="U12" s="35">
        <v>8.036140769430096E-2</v>
      </c>
    </row>
    <row r="13" spans="2:21" ht="15" x14ac:dyDescent="0.25">
      <c r="B13" s="7" t="s">
        <v>247</v>
      </c>
      <c r="C13" s="33"/>
      <c r="D13" s="33"/>
      <c r="E13" s="33"/>
      <c r="F13" s="33"/>
      <c r="G13" s="33"/>
      <c r="H13" s="33"/>
      <c r="I13" s="33"/>
      <c r="J13" s="33"/>
      <c r="K13" s="8">
        <v>6.7058159042125132</v>
      </c>
      <c r="L13" s="33"/>
      <c r="M13" s="37"/>
      <c r="N13" s="37">
        <v>1.7110495367290989E-2</v>
      </c>
      <c r="O13" s="8"/>
      <c r="P13" s="8"/>
      <c r="Q13" s="8">
        <v>166.94695828599998</v>
      </c>
      <c r="R13" s="8">
        <v>83291.390915856929</v>
      </c>
      <c r="S13" s="37"/>
      <c r="T13" s="37">
        <v>0.96241294621037765</v>
      </c>
      <c r="U13" s="37">
        <v>7.9445889600819886E-2</v>
      </c>
    </row>
    <row r="14" spans="2:21" ht="15" x14ac:dyDescent="0.25">
      <c r="B14" s="9" t="s">
        <v>258</v>
      </c>
      <c r="C14" s="3" t="s">
        <v>259</v>
      </c>
      <c r="D14" s="3" t="s">
        <v>133</v>
      </c>
      <c r="E14" s="3"/>
      <c r="F14" s="3" t="s">
        <v>260</v>
      </c>
      <c r="G14" s="3" t="s">
        <v>261</v>
      </c>
      <c r="H14" s="3" t="s">
        <v>75</v>
      </c>
      <c r="I14" s="3" t="s">
        <v>262</v>
      </c>
      <c r="J14" s="3"/>
      <c r="K14" s="8">
        <v>11.839999999998989</v>
      </c>
      <c r="L14" s="3" t="s">
        <v>77</v>
      </c>
      <c r="M14" s="37">
        <v>4.6999999999999993E-3</v>
      </c>
      <c r="N14" s="37">
        <v>4.7999999999673425E-3</v>
      </c>
      <c r="O14" s="8">
        <v>138598.536311</v>
      </c>
      <c r="P14" s="8">
        <v>99.78</v>
      </c>
      <c r="Q14" s="8">
        <v>0</v>
      </c>
      <c r="R14" s="8">
        <v>138.293619538</v>
      </c>
      <c r="S14" s="37">
        <v>1.9745434541056266E-4</v>
      </c>
      <c r="T14" s="37">
        <v>1.597951101046207E-3</v>
      </c>
      <c r="U14" s="37">
        <v>1.3190870640415815E-4</v>
      </c>
    </row>
    <row r="15" spans="2:21" ht="15" x14ac:dyDescent="0.25">
      <c r="B15" s="9" t="s">
        <v>263</v>
      </c>
      <c r="C15" s="3" t="s">
        <v>264</v>
      </c>
      <c r="D15" s="3" t="s">
        <v>133</v>
      </c>
      <c r="E15" s="3"/>
      <c r="F15" s="3" t="s">
        <v>260</v>
      </c>
      <c r="G15" s="3" t="s">
        <v>261</v>
      </c>
      <c r="H15" s="3" t="s">
        <v>75</v>
      </c>
      <c r="I15" s="3" t="s">
        <v>262</v>
      </c>
      <c r="J15" s="3"/>
      <c r="K15" s="8">
        <v>3.1299999999843791</v>
      </c>
      <c r="L15" s="3" t="s">
        <v>77</v>
      </c>
      <c r="M15" s="37">
        <v>0.04</v>
      </c>
      <c r="N15" s="37">
        <v>8.0000000012128204E-4</v>
      </c>
      <c r="O15" s="8">
        <v>28714.224951999997</v>
      </c>
      <c r="P15" s="8">
        <v>116.35</v>
      </c>
      <c r="Q15" s="8">
        <v>0</v>
      </c>
      <c r="R15" s="8">
        <v>33.409000733000006</v>
      </c>
      <c r="S15" s="37">
        <v>1.3860250225901871E-5</v>
      </c>
      <c r="T15" s="37">
        <v>3.860333519687915E-4</v>
      </c>
      <c r="U15" s="37">
        <v>3.1866532119615789E-5</v>
      </c>
    </row>
    <row r="16" spans="2:21" ht="15" x14ac:dyDescent="0.25">
      <c r="B16" s="9" t="s">
        <v>265</v>
      </c>
      <c r="C16" s="3" t="s">
        <v>266</v>
      </c>
      <c r="D16" s="3" t="s">
        <v>133</v>
      </c>
      <c r="E16" s="3"/>
      <c r="F16" s="3" t="s">
        <v>260</v>
      </c>
      <c r="G16" s="3" t="s">
        <v>261</v>
      </c>
      <c r="H16" s="3" t="s">
        <v>75</v>
      </c>
      <c r="I16" s="3" t="s">
        <v>76</v>
      </c>
      <c r="J16" s="3"/>
      <c r="K16" s="8">
        <v>4.4000000000000794</v>
      </c>
      <c r="L16" s="3" t="s">
        <v>77</v>
      </c>
      <c r="M16" s="37">
        <v>9.8999999999999991E-3</v>
      </c>
      <c r="N16" s="37">
        <v>2.6000000000077016E-3</v>
      </c>
      <c r="O16" s="8">
        <v>206651.49300299998</v>
      </c>
      <c r="P16" s="8">
        <v>103.45</v>
      </c>
      <c r="Q16" s="8">
        <v>0</v>
      </c>
      <c r="R16" s="8">
        <v>213.78096951100002</v>
      </c>
      <c r="S16" s="37">
        <v>6.8566732717757948E-5</v>
      </c>
      <c r="T16" s="37">
        <v>2.4701901414834315E-3</v>
      </c>
      <c r="U16" s="37">
        <v>2.0391086180425103E-4</v>
      </c>
    </row>
    <row r="17" spans="2:21" ht="15" x14ac:dyDescent="0.25">
      <c r="B17" s="9" t="s">
        <v>267</v>
      </c>
      <c r="C17" s="3" t="s">
        <v>268</v>
      </c>
      <c r="D17" s="3" t="s">
        <v>133</v>
      </c>
      <c r="E17" s="3"/>
      <c r="F17" s="3" t="s">
        <v>260</v>
      </c>
      <c r="G17" s="3" t="s">
        <v>261</v>
      </c>
      <c r="H17" s="3" t="s">
        <v>75</v>
      </c>
      <c r="I17" s="3" t="s">
        <v>76</v>
      </c>
      <c r="J17" s="3"/>
      <c r="K17" s="8">
        <v>8.9800000000000129</v>
      </c>
      <c r="L17" s="3" t="s">
        <v>77</v>
      </c>
      <c r="M17" s="37">
        <v>1.2199999999999999E-2</v>
      </c>
      <c r="N17" s="37">
        <v>1.0400000000000131E-2</v>
      </c>
      <c r="O17" s="8">
        <v>5137125.1052609999</v>
      </c>
      <c r="P17" s="8">
        <v>102.03</v>
      </c>
      <c r="Q17" s="8">
        <v>0</v>
      </c>
      <c r="R17" s="8">
        <v>5241.4087449039998</v>
      </c>
      <c r="S17" s="37">
        <v>6.4085252458321272E-3</v>
      </c>
      <c r="T17" s="37">
        <v>6.0563277633001428E-2</v>
      </c>
      <c r="U17" s="37">
        <v>4.9994168175325751E-3</v>
      </c>
    </row>
    <row r="18" spans="2:21" ht="15" x14ac:dyDescent="0.25">
      <c r="B18" s="9" t="s">
        <v>269</v>
      </c>
      <c r="C18" s="3" t="s">
        <v>270</v>
      </c>
      <c r="D18" s="3" t="s">
        <v>133</v>
      </c>
      <c r="E18" s="3"/>
      <c r="F18" s="3" t="s">
        <v>260</v>
      </c>
      <c r="G18" s="3" t="s">
        <v>261</v>
      </c>
      <c r="H18" s="3" t="s">
        <v>75</v>
      </c>
      <c r="I18" s="3" t="s">
        <v>76</v>
      </c>
      <c r="J18" s="3"/>
      <c r="K18" s="8">
        <v>0.82000000000061302</v>
      </c>
      <c r="L18" s="3" t="s">
        <v>77</v>
      </c>
      <c r="M18" s="37">
        <v>2.58E-2</v>
      </c>
      <c r="N18" s="37">
        <v>-3.9999999999512622E-3</v>
      </c>
      <c r="O18" s="8">
        <v>89795.656252000001</v>
      </c>
      <c r="P18" s="8">
        <v>105.02</v>
      </c>
      <c r="Q18" s="8">
        <v>0</v>
      </c>
      <c r="R18" s="8">
        <v>94.303398200999993</v>
      </c>
      <c r="S18" s="37">
        <v>3.2969606005898832E-5</v>
      </c>
      <c r="T18" s="37">
        <v>1.0896541683637108E-3</v>
      </c>
      <c r="U18" s="37">
        <v>8.9949480733578192E-5</v>
      </c>
    </row>
    <row r="19" spans="2:21" ht="15" x14ac:dyDescent="0.25">
      <c r="B19" s="9" t="s">
        <v>271</v>
      </c>
      <c r="C19" s="3" t="s">
        <v>272</v>
      </c>
      <c r="D19" s="3" t="s">
        <v>133</v>
      </c>
      <c r="E19" s="3"/>
      <c r="F19" s="3" t="s">
        <v>260</v>
      </c>
      <c r="G19" s="3" t="s">
        <v>261</v>
      </c>
      <c r="H19" s="3" t="s">
        <v>75</v>
      </c>
      <c r="I19" s="3" t="s">
        <v>76</v>
      </c>
      <c r="J19" s="3"/>
      <c r="K19" s="8">
        <v>1.9400000000037034</v>
      </c>
      <c r="L19" s="3" t="s">
        <v>77</v>
      </c>
      <c r="M19" s="37">
        <v>4.0999999999999995E-3</v>
      </c>
      <c r="N19" s="37">
        <v>5.9999999999627452E-3</v>
      </c>
      <c r="O19" s="8">
        <v>120817.72025</v>
      </c>
      <c r="P19" s="8">
        <v>99.85</v>
      </c>
      <c r="Q19" s="8">
        <v>0</v>
      </c>
      <c r="R19" s="8">
        <v>120.63649366599999</v>
      </c>
      <c r="S19" s="37">
        <v>7.3501955209889796E-5</v>
      </c>
      <c r="T19" s="37">
        <v>1.3939270555209471E-3</v>
      </c>
      <c r="U19" s="37">
        <v>1.1506679684700087E-4</v>
      </c>
    </row>
    <row r="20" spans="2:21" ht="15" x14ac:dyDescent="0.25">
      <c r="B20" s="9" t="s">
        <v>273</v>
      </c>
      <c r="C20" s="3" t="s">
        <v>274</v>
      </c>
      <c r="D20" s="3" t="s">
        <v>133</v>
      </c>
      <c r="E20" s="3"/>
      <c r="F20" s="3" t="s">
        <v>260</v>
      </c>
      <c r="G20" s="3" t="s">
        <v>261</v>
      </c>
      <c r="H20" s="3" t="s">
        <v>75</v>
      </c>
      <c r="I20" s="3" t="s">
        <v>76</v>
      </c>
      <c r="J20" s="3"/>
      <c r="K20" s="8">
        <v>1.8400000000036991</v>
      </c>
      <c r="L20" s="3" t="s">
        <v>77</v>
      </c>
      <c r="M20" s="37">
        <v>6.4000000000000003E-3</v>
      </c>
      <c r="N20" s="37">
        <v>-1.3000000000525291E-3</v>
      </c>
      <c r="O20" s="8">
        <v>132435.393182</v>
      </c>
      <c r="P20" s="8">
        <v>100.3</v>
      </c>
      <c r="Q20" s="8">
        <v>0</v>
      </c>
      <c r="R20" s="8">
        <v>132.83269936399998</v>
      </c>
      <c r="S20" s="37">
        <v>4.2041714037830612E-5</v>
      </c>
      <c r="T20" s="37">
        <v>1.5348514191236365E-3</v>
      </c>
      <c r="U20" s="37">
        <v>1.2669991283627573E-4</v>
      </c>
    </row>
    <row r="21" spans="2:21" ht="15" x14ac:dyDescent="0.25">
      <c r="B21" s="9" t="s">
        <v>275</v>
      </c>
      <c r="C21" s="3" t="s">
        <v>276</v>
      </c>
      <c r="D21" s="3" t="s">
        <v>133</v>
      </c>
      <c r="E21" s="3"/>
      <c r="F21" s="3" t="s">
        <v>277</v>
      </c>
      <c r="G21" s="3" t="s">
        <v>261</v>
      </c>
      <c r="H21" s="3" t="s">
        <v>75</v>
      </c>
      <c r="I21" s="3" t="s">
        <v>262</v>
      </c>
      <c r="J21" s="3"/>
      <c r="K21" s="8">
        <v>1.4499999999992732</v>
      </c>
      <c r="L21" s="3" t="s">
        <v>77</v>
      </c>
      <c r="M21" s="37">
        <v>1.6E-2</v>
      </c>
      <c r="N21" s="37">
        <v>6.1999999999996086E-3</v>
      </c>
      <c r="O21" s="8">
        <v>248231.68639700001</v>
      </c>
      <c r="P21" s="8">
        <v>102.28</v>
      </c>
      <c r="Q21" s="8">
        <v>0</v>
      </c>
      <c r="R21" s="8">
        <v>253.89136884800001</v>
      </c>
      <c r="S21" s="37">
        <v>7.883340899008958E-5</v>
      </c>
      <c r="T21" s="37">
        <v>2.9336566195326988E-3</v>
      </c>
      <c r="U21" s="37">
        <v>2.4216939395904828E-4</v>
      </c>
    </row>
    <row r="22" spans="2:21" ht="15" x14ac:dyDescent="0.25">
      <c r="B22" s="9" t="s">
        <v>278</v>
      </c>
      <c r="C22" s="3" t="s">
        <v>279</v>
      </c>
      <c r="D22" s="3" t="s">
        <v>133</v>
      </c>
      <c r="E22" s="3"/>
      <c r="F22" s="3" t="s">
        <v>277</v>
      </c>
      <c r="G22" s="3" t="s">
        <v>261</v>
      </c>
      <c r="H22" s="3" t="s">
        <v>75</v>
      </c>
      <c r="I22" s="3" t="s">
        <v>262</v>
      </c>
      <c r="J22" s="3"/>
      <c r="K22" s="8">
        <v>0.36000000013615968</v>
      </c>
      <c r="L22" s="3" t="s">
        <v>77</v>
      </c>
      <c r="M22" s="37">
        <v>4.4999999999999998E-2</v>
      </c>
      <c r="N22" s="37">
        <v>-9.0000000142400802E-4</v>
      </c>
      <c r="O22" s="8">
        <v>4421.0140510000001</v>
      </c>
      <c r="P22" s="8">
        <v>104.37</v>
      </c>
      <c r="Q22" s="8">
        <v>0</v>
      </c>
      <c r="R22" s="8">
        <v>4.6142123710000007</v>
      </c>
      <c r="S22" s="37">
        <v>2.744441561924331E-5</v>
      </c>
      <c r="T22" s="37">
        <v>5.3316167176277178E-5</v>
      </c>
      <c r="U22" s="37">
        <v>4.4011776318098958E-6</v>
      </c>
    </row>
    <row r="23" spans="2:21" ht="15" x14ac:dyDescent="0.25">
      <c r="B23" s="9" t="s">
        <v>280</v>
      </c>
      <c r="C23" s="3" t="s">
        <v>281</v>
      </c>
      <c r="D23" s="3" t="s">
        <v>133</v>
      </c>
      <c r="E23" s="3"/>
      <c r="F23" s="3" t="s">
        <v>282</v>
      </c>
      <c r="G23" s="3" t="s">
        <v>261</v>
      </c>
      <c r="H23" s="3" t="s">
        <v>84</v>
      </c>
      <c r="I23" s="3" t="s">
        <v>76</v>
      </c>
      <c r="J23" s="3"/>
      <c r="K23" s="8">
        <v>0.340000000017812</v>
      </c>
      <c r="L23" s="3" t="s">
        <v>77</v>
      </c>
      <c r="M23" s="37">
        <v>4.2000000000000003E-2</v>
      </c>
      <c r="N23" s="37">
        <v>-8.6999999994553535E-3</v>
      </c>
      <c r="O23" s="8">
        <v>12721.979896000001</v>
      </c>
      <c r="P23" s="8">
        <v>127.1</v>
      </c>
      <c r="Q23" s="8">
        <v>0</v>
      </c>
      <c r="R23" s="8">
        <v>16.169636454999999</v>
      </c>
      <c r="S23" s="37">
        <v>2.4664739024372515E-4</v>
      </c>
      <c r="T23" s="37">
        <v>1.8683644598429467E-4</v>
      </c>
      <c r="U23" s="37">
        <v>1.5423096415655602E-5</v>
      </c>
    </row>
    <row r="24" spans="2:21" ht="15" x14ac:dyDescent="0.25">
      <c r="B24" s="9" t="s">
        <v>283</v>
      </c>
      <c r="C24" s="3" t="s">
        <v>284</v>
      </c>
      <c r="D24" s="3" t="s">
        <v>133</v>
      </c>
      <c r="E24" s="3"/>
      <c r="F24" s="3" t="s">
        <v>285</v>
      </c>
      <c r="G24" s="3" t="s">
        <v>261</v>
      </c>
      <c r="H24" s="3" t="s">
        <v>84</v>
      </c>
      <c r="I24" s="3" t="s">
        <v>76</v>
      </c>
      <c r="J24" s="3"/>
      <c r="K24" s="8">
        <v>2.5300000000028651</v>
      </c>
      <c r="L24" s="3" t="s">
        <v>77</v>
      </c>
      <c r="M24" s="37">
        <v>3.4000000000000002E-2</v>
      </c>
      <c r="N24" s="37">
        <v>-1.1000000000279259E-3</v>
      </c>
      <c r="O24" s="8">
        <v>72252.621325</v>
      </c>
      <c r="P24" s="8">
        <v>112.77</v>
      </c>
      <c r="Q24" s="8">
        <v>0</v>
      </c>
      <c r="R24" s="8">
        <v>81.479281069999999</v>
      </c>
      <c r="S24" s="37">
        <v>3.8622378424103757E-5</v>
      </c>
      <c r="T24" s="37">
        <v>9.4147443196020944E-4</v>
      </c>
      <c r="U24" s="37">
        <v>7.7717443513229101E-5</v>
      </c>
    </row>
    <row r="25" spans="2:21" ht="15" x14ac:dyDescent="0.25">
      <c r="B25" s="9" t="s">
        <v>286</v>
      </c>
      <c r="C25" s="3" t="s">
        <v>287</v>
      </c>
      <c r="D25" s="3" t="s">
        <v>133</v>
      </c>
      <c r="E25" s="3"/>
      <c r="F25" s="3" t="s">
        <v>260</v>
      </c>
      <c r="G25" s="3" t="s">
        <v>261</v>
      </c>
      <c r="H25" s="3" t="s">
        <v>84</v>
      </c>
      <c r="I25" s="3" t="s">
        <v>76</v>
      </c>
      <c r="J25" s="3"/>
      <c r="K25" s="8">
        <v>1.4499999999989777</v>
      </c>
      <c r="L25" s="3" t="s">
        <v>77</v>
      </c>
      <c r="M25" s="37">
        <v>0.03</v>
      </c>
      <c r="N25" s="37">
        <v>-1.9000000000335669E-3</v>
      </c>
      <c r="O25" s="8">
        <v>56469.092490000003</v>
      </c>
      <c r="P25" s="8">
        <v>111.96</v>
      </c>
      <c r="Q25" s="8">
        <v>0</v>
      </c>
      <c r="R25" s="8">
        <v>63.222795945999998</v>
      </c>
      <c r="S25" s="37">
        <v>1.1764394268750001E-4</v>
      </c>
      <c r="T25" s="37">
        <v>7.3052492754642538E-4</v>
      </c>
      <c r="U25" s="37">
        <v>6.0303846673124116E-5</v>
      </c>
    </row>
    <row r="26" spans="2:21" ht="15" x14ac:dyDescent="0.25">
      <c r="B26" s="9" t="s">
        <v>288</v>
      </c>
      <c r="C26" s="3" t="s">
        <v>289</v>
      </c>
      <c r="D26" s="3" t="s">
        <v>133</v>
      </c>
      <c r="E26" s="3"/>
      <c r="F26" s="3" t="s">
        <v>290</v>
      </c>
      <c r="G26" s="3" t="s">
        <v>291</v>
      </c>
      <c r="H26" s="3" t="s">
        <v>84</v>
      </c>
      <c r="I26" s="3" t="s">
        <v>262</v>
      </c>
      <c r="J26" s="3"/>
      <c r="K26" s="8">
        <v>5.9800000000000155</v>
      </c>
      <c r="L26" s="3" t="s">
        <v>77</v>
      </c>
      <c r="M26" s="37">
        <v>1.34E-2</v>
      </c>
      <c r="N26" s="37">
        <v>1.0199999999999296E-2</v>
      </c>
      <c r="O26" s="8">
        <v>5426214.1425250005</v>
      </c>
      <c r="P26" s="8">
        <v>102.34</v>
      </c>
      <c r="Q26" s="8">
        <v>0</v>
      </c>
      <c r="R26" s="8">
        <v>5553.1875534600003</v>
      </c>
      <c r="S26" s="37">
        <v>1.1939569027447604E-3</v>
      </c>
      <c r="T26" s="37">
        <v>6.4165810360681169E-2</v>
      </c>
      <c r="U26" s="37">
        <v>5.2968010313397141E-3</v>
      </c>
    </row>
    <row r="27" spans="2:21" ht="15" x14ac:dyDescent="0.25">
      <c r="B27" s="9" t="s">
        <v>292</v>
      </c>
      <c r="C27" s="3" t="s">
        <v>293</v>
      </c>
      <c r="D27" s="3" t="s">
        <v>133</v>
      </c>
      <c r="E27" s="3"/>
      <c r="F27" s="3" t="s">
        <v>277</v>
      </c>
      <c r="G27" s="3" t="s">
        <v>261</v>
      </c>
      <c r="H27" s="3" t="s">
        <v>84</v>
      </c>
      <c r="I27" s="3" t="s">
        <v>262</v>
      </c>
      <c r="J27" s="3"/>
      <c r="K27" s="8">
        <v>3.029999999993739</v>
      </c>
      <c r="L27" s="3" t="s">
        <v>77</v>
      </c>
      <c r="M27" s="37">
        <v>0.04</v>
      </c>
      <c r="N27" s="37">
        <v>4.0000000001402401E-4</v>
      </c>
      <c r="O27" s="8">
        <v>130442.54950800001</v>
      </c>
      <c r="P27" s="8">
        <v>119.26</v>
      </c>
      <c r="Q27" s="8">
        <v>0</v>
      </c>
      <c r="R27" s="8">
        <v>155.56578454500001</v>
      </c>
      <c r="S27" s="37">
        <v>4.4907949628614665E-5</v>
      </c>
      <c r="T27" s="37">
        <v>1.7975270119421074E-3</v>
      </c>
      <c r="U27" s="37">
        <v>1.4838342845195659E-4</v>
      </c>
    </row>
    <row r="28" spans="2:21" ht="15" x14ac:dyDescent="0.25">
      <c r="B28" s="9" t="s">
        <v>294</v>
      </c>
      <c r="C28" s="3" t="s">
        <v>295</v>
      </c>
      <c r="D28" s="3" t="s">
        <v>133</v>
      </c>
      <c r="E28" s="3"/>
      <c r="F28" s="3" t="s">
        <v>277</v>
      </c>
      <c r="G28" s="3" t="s">
        <v>261</v>
      </c>
      <c r="H28" s="3" t="s">
        <v>84</v>
      </c>
      <c r="I28" s="3" t="s">
        <v>262</v>
      </c>
      <c r="J28" s="3"/>
      <c r="K28" s="8">
        <v>1.9699999999968407</v>
      </c>
      <c r="L28" s="3" t="s">
        <v>77</v>
      </c>
      <c r="M28" s="37">
        <v>4.0999999999999995E-2</v>
      </c>
      <c r="N28" s="37">
        <v>-3.0000000011257073E-4</v>
      </c>
      <c r="O28" s="8">
        <v>72292.679462</v>
      </c>
      <c r="P28" s="8">
        <v>129.81</v>
      </c>
      <c r="Q28" s="8">
        <v>0</v>
      </c>
      <c r="R28" s="8">
        <v>93.843127198000005</v>
      </c>
      <c r="S28" s="37">
        <v>3.0929543349855575E-5</v>
      </c>
      <c r="T28" s="37">
        <v>1.0843358423376762E-3</v>
      </c>
      <c r="U28" s="37">
        <v>8.9510460099047839E-5</v>
      </c>
    </row>
    <row r="29" spans="2:21" ht="15" x14ac:dyDescent="0.25">
      <c r="B29" s="9" t="s">
        <v>296</v>
      </c>
      <c r="C29" s="3" t="s">
        <v>297</v>
      </c>
      <c r="D29" s="3" t="s">
        <v>133</v>
      </c>
      <c r="E29" s="3"/>
      <c r="F29" s="3" t="s">
        <v>277</v>
      </c>
      <c r="G29" s="3" t="s">
        <v>261</v>
      </c>
      <c r="H29" s="3" t="s">
        <v>84</v>
      </c>
      <c r="I29" s="3" t="s">
        <v>262</v>
      </c>
      <c r="J29" s="3"/>
      <c r="K29" s="8">
        <v>3.8300000000096004</v>
      </c>
      <c r="L29" s="3" t="s">
        <v>77</v>
      </c>
      <c r="M29" s="37">
        <v>4.2000000000000003E-2</v>
      </c>
      <c r="N29" s="37">
        <v>1.3999999999551162E-3</v>
      </c>
      <c r="O29" s="8">
        <v>54713.967412000005</v>
      </c>
      <c r="P29" s="8">
        <v>121.29</v>
      </c>
      <c r="Q29" s="8">
        <v>0</v>
      </c>
      <c r="R29" s="8">
        <v>66.362571065999987</v>
      </c>
      <c r="S29" s="37">
        <v>5.4838230843090444E-5</v>
      </c>
      <c r="T29" s="37">
        <v>7.6680430997059319E-4</v>
      </c>
      <c r="U29" s="37">
        <v>6.3298660720675711E-5</v>
      </c>
    </row>
    <row r="30" spans="2:21" ht="15" x14ac:dyDescent="0.25">
      <c r="B30" s="9" t="s">
        <v>298</v>
      </c>
      <c r="C30" s="3" t="s">
        <v>299</v>
      </c>
      <c r="D30" s="3" t="s">
        <v>133</v>
      </c>
      <c r="E30" s="3"/>
      <c r="F30" s="3" t="s">
        <v>300</v>
      </c>
      <c r="G30" s="3" t="s">
        <v>291</v>
      </c>
      <c r="H30" s="3" t="s">
        <v>301</v>
      </c>
      <c r="I30" s="3" t="s">
        <v>76</v>
      </c>
      <c r="J30" s="3"/>
      <c r="K30" s="8">
        <v>5.9299999999999233</v>
      </c>
      <c r="L30" s="3" t="s">
        <v>77</v>
      </c>
      <c r="M30" s="37">
        <v>2.3399999999999997E-2</v>
      </c>
      <c r="N30" s="37">
        <v>1.3599999999998117E-2</v>
      </c>
      <c r="O30" s="8">
        <v>2052067.844304</v>
      </c>
      <c r="P30" s="8">
        <v>106</v>
      </c>
      <c r="Q30" s="8">
        <v>0</v>
      </c>
      <c r="R30" s="8">
        <v>2175.1919129560001</v>
      </c>
      <c r="S30" s="37">
        <v>9.8933905226838786E-4</v>
      </c>
      <c r="T30" s="37">
        <v>2.5133844380577221E-2</v>
      </c>
      <c r="U30" s="37">
        <v>2.0747649268082905E-3</v>
      </c>
    </row>
    <row r="31" spans="2:21" ht="15" x14ac:dyDescent="0.25">
      <c r="B31" s="9" t="s">
        <v>302</v>
      </c>
      <c r="C31" s="3" t="s">
        <v>303</v>
      </c>
      <c r="D31" s="3" t="s">
        <v>133</v>
      </c>
      <c r="E31" s="3"/>
      <c r="F31" s="3" t="s">
        <v>304</v>
      </c>
      <c r="G31" s="3" t="s">
        <v>291</v>
      </c>
      <c r="H31" s="3" t="s">
        <v>301</v>
      </c>
      <c r="I31" s="3" t="s">
        <v>76</v>
      </c>
      <c r="J31" s="3"/>
      <c r="K31" s="8">
        <v>0.75000000004617184</v>
      </c>
      <c r="L31" s="3" t="s">
        <v>77</v>
      </c>
      <c r="M31" s="37">
        <v>4.9500000000000002E-2</v>
      </c>
      <c r="N31" s="37">
        <v>-6.9999999997294037E-4</v>
      </c>
      <c r="O31" s="8">
        <v>21060.971429000001</v>
      </c>
      <c r="P31" s="8">
        <v>126.34</v>
      </c>
      <c r="Q31" s="8">
        <v>0</v>
      </c>
      <c r="R31" s="8">
        <v>26.608431300000003</v>
      </c>
      <c r="S31" s="37">
        <v>8.1641564125172695E-5</v>
      </c>
      <c r="T31" s="37">
        <v>3.0745432967183348E-4</v>
      </c>
      <c r="U31" s="37">
        <v>2.5379939898546619E-5</v>
      </c>
    </row>
    <row r="32" spans="2:21" ht="15" x14ac:dyDescent="0.25">
      <c r="B32" s="9" t="s">
        <v>305</v>
      </c>
      <c r="C32" s="3" t="s">
        <v>306</v>
      </c>
      <c r="D32" s="3" t="s">
        <v>133</v>
      </c>
      <c r="E32" s="3"/>
      <c r="F32" s="3" t="s">
        <v>304</v>
      </c>
      <c r="G32" s="3" t="s">
        <v>291</v>
      </c>
      <c r="H32" s="3" t="s">
        <v>301</v>
      </c>
      <c r="I32" s="3" t="s">
        <v>76</v>
      </c>
      <c r="J32" s="3"/>
      <c r="K32" s="8">
        <v>2.8599999999911545</v>
      </c>
      <c r="L32" s="3" t="s">
        <v>77</v>
      </c>
      <c r="M32" s="37">
        <v>4.8000000000000001E-2</v>
      </c>
      <c r="N32" s="37">
        <v>1.6999999998878787E-3</v>
      </c>
      <c r="O32" s="8">
        <v>29521.641857999999</v>
      </c>
      <c r="P32" s="8">
        <v>118.59</v>
      </c>
      <c r="Q32" s="8">
        <v>0</v>
      </c>
      <c r="R32" s="8">
        <v>35.009715079000003</v>
      </c>
      <c r="S32" s="37">
        <v>2.1714338358540278E-5</v>
      </c>
      <c r="T32" s="37">
        <v>4.0452923963299649E-4</v>
      </c>
      <c r="U32" s="37">
        <v>3.339334267970398E-5</v>
      </c>
    </row>
    <row r="33" spans="2:21" ht="15" x14ac:dyDescent="0.25">
      <c r="B33" s="9" t="s">
        <v>307</v>
      </c>
      <c r="C33" s="3" t="s">
        <v>308</v>
      </c>
      <c r="D33" s="3" t="s">
        <v>133</v>
      </c>
      <c r="E33" s="3"/>
      <c r="F33" s="3" t="s">
        <v>304</v>
      </c>
      <c r="G33" s="3" t="s">
        <v>291</v>
      </c>
      <c r="H33" s="3" t="s">
        <v>301</v>
      </c>
      <c r="I33" s="3" t="s">
        <v>76</v>
      </c>
      <c r="J33" s="3"/>
      <c r="K33" s="8">
        <v>1.719999999920212</v>
      </c>
      <c r="L33" s="3" t="s">
        <v>77</v>
      </c>
      <c r="M33" s="37">
        <v>4.9000000000000002E-2</v>
      </c>
      <c r="N33" s="37">
        <v>2.9999999934790918E-4</v>
      </c>
      <c r="O33" s="8">
        <v>12092.276470999999</v>
      </c>
      <c r="P33" s="8">
        <v>117.53</v>
      </c>
      <c r="Q33" s="8">
        <v>0</v>
      </c>
      <c r="R33" s="8">
        <v>14.212052530999999</v>
      </c>
      <c r="S33" s="37">
        <v>4.0693416215926658E-5</v>
      </c>
      <c r="T33" s="37">
        <v>1.642170120784042E-4</v>
      </c>
      <c r="U33" s="37">
        <v>1.3555892679466877E-5</v>
      </c>
    </row>
    <row r="34" spans="2:21" ht="15" x14ac:dyDescent="0.25">
      <c r="B34" s="9" t="s">
        <v>309</v>
      </c>
      <c r="C34" s="3" t="s">
        <v>310</v>
      </c>
      <c r="D34" s="3" t="s">
        <v>133</v>
      </c>
      <c r="E34" s="3"/>
      <c r="F34" s="3" t="s">
        <v>304</v>
      </c>
      <c r="G34" s="3" t="s">
        <v>291</v>
      </c>
      <c r="H34" s="3" t="s">
        <v>301</v>
      </c>
      <c r="I34" s="3" t="s">
        <v>76</v>
      </c>
      <c r="J34" s="3"/>
      <c r="K34" s="8">
        <v>6.7400000000001761</v>
      </c>
      <c r="L34" s="3" t="s">
        <v>77</v>
      </c>
      <c r="M34" s="37">
        <v>3.2000000000000001E-2</v>
      </c>
      <c r="N34" s="37">
        <v>1.5399999999999405E-2</v>
      </c>
      <c r="O34" s="8">
        <v>3521654.496454</v>
      </c>
      <c r="P34" s="8">
        <v>114.12</v>
      </c>
      <c r="Q34" s="8">
        <v>0</v>
      </c>
      <c r="R34" s="8">
        <v>4018.9121097489997</v>
      </c>
      <c r="S34" s="37">
        <v>2.8181893449299622E-3</v>
      </c>
      <c r="T34" s="37">
        <v>4.6437608996246708E-2</v>
      </c>
      <c r="U34" s="37">
        <v>3.8333619390396303E-3</v>
      </c>
    </row>
    <row r="35" spans="2:21" ht="15" x14ac:dyDescent="0.25">
      <c r="B35" s="9" t="s">
        <v>311</v>
      </c>
      <c r="C35" s="3" t="s">
        <v>312</v>
      </c>
      <c r="D35" s="3" t="s">
        <v>133</v>
      </c>
      <c r="E35" s="3"/>
      <c r="F35" s="3" t="s">
        <v>300</v>
      </c>
      <c r="G35" s="3" t="s">
        <v>291</v>
      </c>
      <c r="H35" s="3" t="s">
        <v>301</v>
      </c>
      <c r="I35" s="3" t="s">
        <v>76</v>
      </c>
      <c r="J35" s="3"/>
      <c r="K35" s="8">
        <v>2.5499999999998963</v>
      </c>
      <c r="L35" s="3" t="s">
        <v>77</v>
      </c>
      <c r="M35" s="37">
        <v>0.03</v>
      </c>
      <c r="N35" s="37">
        <v>3.9000000000437821E-3</v>
      </c>
      <c r="O35" s="8">
        <v>39965.844684000003</v>
      </c>
      <c r="P35" s="8">
        <v>107.19</v>
      </c>
      <c r="Q35" s="8">
        <v>0</v>
      </c>
      <c r="R35" s="8">
        <v>42.839388915000001</v>
      </c>
      <c r="S35" s="37">
        <v>6.6445434095372243E-5</v>
      </c>
      <c r="T35" s="37">
        <v>4.949993276158409E-4</v>
      </c>
      <c r="U35" s="37">
        <v>4.0861526322040794E-5</v>
      </c>
    </row>
    <row r="36" spans="2:21" ht="15" x14ac:dyDescent="0.25">
      <c r="B36" s="9" t="s">
        <v>313</v>
      </c>
      <c r="C36" s="3" t="s">
        <v>314</v>
      </c>
      <c r="D36" s="3" t="s">
        <v>133</v>
      </c>
      <c r="E36" s="3"/>
      <c r="F36" s="3" t="s">
        <v>315</v>
      </c>
      <c r="G36" s="3" t="s">
        <v>316</v>
      </c>
      <c r="H36" s="3" t="s">
        <v>301</v>
      </c>
      <c r="I36" s="3" t="s">
        <v>262</v>
      </c>
      <c r="J36" s="3"/>
      <c r="K36" s="8">
        <v>6.0499999999969019</v>
      </c>
      <c r="L36" s="3" t="s">
        <v>77</v>
      </c>
      <c r="M36" s="37">
        <v>2.2000000000000002E-2</v>
      </c>
      <c r="N36" s="37">
        <v>1.290000000005832E-2</v>
      </c>
      <c r="O36" s="8">
        <v>70857.69399</v>
      </c>
      <c r="P36" s="8">
        <v>106.35</v>
      </c>
      <c r="Q36" s="8">
        <v>0</v>
      </c>
      <c r="R36" s="8">
        <v>75.357157554000011</v>
      </c>
      <c r="S36" s="37">
        <v>8.0366332405188033E-5</v>
      </c>
      <c r="T36" s="37">
        <v>8.7073469685301633E-4</v>
      </c>
      <c r="U36" s="37">
        <v>7.187797386784798E-5</v>
      </c>
    </row>
    <row r="37" spans="2:21" ht="15" x14ac:dyDescent="0.25">
      <c r="B37" s="9" t="s">
        <v>317</v>
      </c>
      <c r="C37" s="3" t="s">
        <v>318</v>
      </c>
      <c r="D37" s="3" t="s">
        <v>133</v>
      </c>
      <c r="E37" s="3"/>
      <c r="F37" s="3" t="s">
        <v>315</v>
      </c>
      <c r="G37" s="3" t="s">
        <v>316</v>
      </c>
      <c r="H37" s="3" t="s">
        <v>301</v>
      </c>
      <c r="I37" s="3" t="s">
        <v>76</v>
      </c>
      <c r="J37" s="3"/>
      <c r="K37" s="8">
        <v>2.5800000000012893</v>
      </c>
      <c r="L37" s="3" t="s">
        <v>77</v>
      </c>
      <c r="M37" s="37">
        <v>3.7000000000000005E-2</v>
      </c>
      <c r="N37" s="37">
        <v>1.0000000000482065E-3</v>
      </c>
      <c r="O37" s="8">
        <v>113100.215988</v>
      </c>
      <c r="P37" s="8">
        <v>113.5</v>
      </c>
      <c r="Q37" s="8">
        <v>0</v>
      </c>
      <c r="R37" s="8">
        <v>128.36874515400001</v>
      </c>
      <c r="S37" s="37">
        <v>3.7700303111424837E-5</v>
      </c>
      <c r="T37" s="37">
        <v>1.4832714505848186E-3</v>
      </c>
      <c r="U37" s="37">
        <v>1.2244205605838805E-4</v>
      </c>
    </row>
    <row r="38" spans="2:21" ht="15" x14ac:dyDescent="0.25">
      <c r="B38" s="9" t="s">
        <v>319</v>
      </c>
      <c r="C38" s="3" t="s">
        <v>320</v>
      </c>
      <c r="D38" s="3" t="s">
        <v>133</v>
      </c>
      <c r="E38" s="3"/>
      <c r="F38" s="3" t="s">
        <v>282</v>
      </c>
      <c r="G38" s="3" t="s">
        <v>261</v>
      </c>
      <c r="H38" s="3" t="s">
        <v>301</v>
      </c>
      <c r="I38" s="3" t="s">
        <v>76</v>
      </c>
      <c r="J38" s="3"/>
      <c r="K38" s="8">
        <v>1.9300000000622213</v>
      </c>
      <c r="L38" s="3" t="s">
        <v>77</v>
      </c>
      <c r="M38" s="37">
        <v>4.2000000000000003E-2</v>
      </c>
      <c r="N38" s="37">
        <v>2.1999999997178647E-3</v>
      </c>
      <c r="O38" s="8">
        <v>14742.373016</v>
      </c>
      <c r="P38" s="8">
        <v>129.41</v>
      </c>
      <c r="Q38" s="8">
        <v>0</v>
      </c>
      <c r="R38" s="8">
        <v>19.078104920999998</v>
      </c>
      <c r="S38" s="37">
        <v>1.8840334082224694E-4</v>
      </c>
      <c r="T38" s="37">
        <v>2.204431329965311E-4</v>
      </c>
      <c r="U38" s="37">
        <v>1.8197283064678314E-5</v>
      </c>
    </row>
    <row r="39" spans="2:21" ht="15" x14ac:dyDescent="0.25">
      <c r="B39" s="9" t="s">
        <v>321</v>
      </c>
      <c r="C39" s="3" t="s">
        <v>322</v>
      </c>
      <c r="D39" s="3" t="s">
        <v>133</v>
      </c>
      <c r="E39" s="3"/>
      <c r="F39" s="3" t="s">
        <v>282</v>
      </c>
      <c r="G39" s="3" t="s">
        <v>261</v>
      </c>
      <c r="H39" s="3" t="s">
        <v>301</v>
      </c>
      <c r="I39" s="3" t="s">
        <v>76</v>
      </c>
      <c r="J39" s="3"/>
      <c r="K39" s="8">
        <v>0.42000000004155619</v>
      </c>
      <c r="L39" s="3" t="s">
        <v>77</v>
      </c>
      <c r="M39" s="37">
        <v>5.2499999999999998E-2</v>
      </c>
      <c r="N39" s="37">
        <v>2.0999999983645559E-3</v>
      </c>
      <c r="O39" s="8">
        <v>10563.228359999999</v>
      </c>
      <c r="P39" s="8">
        <v>128.4</v>
      </c>
      <c r="Q39" s="8">
        <v>0</v>
      </c>
      <c r="R39" s="8">
        <v>13.563185220000001</v>
      </c>
      <c r="S39" s="37">
        <v>2.7295163720930231E-4</v>
      </c>
      <c r="T39" s="37">
        <v>1.5671949890672506E-4</v>
      </c>
      <c r="U39" s="37">
        <v>1.2936983087629663E-5</v>
      </c>
    </row>
    <row r="40" spans="2:21" ht="15" x14ac:dyDescent="0.25">
      <c r="B40" s="9" t="s">
        <v>323</v>
      </c>
      <c r="C40" s="3" t="s">
        <v>324</v>
      </c>
      <c r="D40" s="3" t="s">
        <v>133</v>
      </c>
      <c r="E40" s="3"/>
      <c r="F40" s="3" t="s">
        <v>282</v>
      </c>
      <c r="G40" s="3" t="s">
        <v>261</v>
      </c>
      <c r="H40" s="3" t="s">
        <v>301</v>
      </c>
      <c r="I40" s="3" t="s">
        <v>262</v>
      </c>
      <c r="J40" s="3"/>
      <c r="K40" s="8">
        <v>1.8100000000207166</v>
      </c>
      <c r="L40" s="3" t="s">
        <v>77</v>
      </c>
      <c r="M40" s="37">
        <v>3.1E-2</v>
      </c>
      <c r="N40" s="37">
        <v>-2.0000000014054985E-4</v>
      </c>
      <c r="O40" s="8">
        <v>37019.722635000006</v>
      </c>
      <c r="P40" s="8">
        <v>111.18</v>
      </c>
      <c r="Q40" s="8">
        <v>0</v>
      </c>
      <c r="R40" s="8">
        <v>41.158527621000005</v>
      </c>
      <c r="S40" s="37">
        <v>7.1736391463886811E-5</v>
      </c>
      <c r="T40" s="37">
        <v>4.755773603231618E-4</v>
      </c>
      <c r="U40" s="37">
        <v>3.9258269138686539E-5</v>
      </c>
    </row>
    <row r="41" spans="2:21" ht="15" x14ac:dyDescent="0.25">
      <c r="B41" s="9" t="s">
        <v>325</v>
      </c>
      <c r="C41" s="3" t="s">
        <v>326</v>
      </c>
      <c r="D41" s="3" t="s">
        <v>133</v>
      </c>
      <c r="E41" s="3"/>
      <c r="F41" s="3" t="s">
        <v>327</v>
      </c>
      <c r="G41" s="3" t="s">
        <v>261</v>
      </c>
      <c r="H41" s="3" t="s">
        <v>301</v>
      </c>
      <c r="I41" s="3" t="s">
        <v>262</v>
      </c>
      <c r="J41" s="3"/>
      <c r="K41" s="8">
        <v>2.5899999999654573</v>
      </c>
      <c r="L41" s="3" t="s">
        <v>77</v>
      </c>
      <c r="M41" s="37">
        <v>3.85E-2</v>
      </c>
      <c r="N41" s="37">
        <v>3.9999999983072836E-4</v>
      </c>
      <c r="O41" s="8">
        <v>35477.312793999998</v>
      </c>
      <c r="P41" s="8">
        <v>118.83</v>
      </c>
      <c r="Q41" s="8">
        <v>0</v>
      </c>
      <c r="R41" s="8">
        <v>42.157690792000004</v>
      </c>
      <c r="S41" s="37">
        <v>8.3293177081841504E-5</v>
      </c>
      <c r="T41" s="37">
        <v>4.8712246193058307E-4</v>
      </c>
      <c r="U41" s="37">
        <v>4.0211301692274968E-5</v>
      </c>
    </row>
    <row r="42" spans="2:21" ht="15" x14ac:dyDescent="0.25">
      <c r="B42" s="9" t="s">
        <v>328</v>
      </c>
      <c r="C42" s="3" t="s">
        <v>329</v>
      </c>
      <c r="D42" s="3" t="s">
        <v>133</v>
      </c>
      <c r="E42" s="3"/>
      <c r="F42" s="3" t="s">
        <v>330</v>
      </c>
      <c r="G42" s="3" t="s">
        <v>261</v>
      </c>
      <c r="H42" s="3" t="s">
        <v>301</v>
      </c>
      <c r="I42" s="3" t="s">
        <v>262</v>
      </c>
      <c r="J42" s="3"/>
      <c r="K42" s="8">
        <v>2.500000000005453</v>
      </c>
      <c r="L42" s="3" t="s">
        <v>77</v>
      </c>
      <c r="M42" s="37">
        <v>4.7500000000000001E-2</v>
      </c>
      <c r="N42" s="37">
        <v>1.0000000014369506E-4</v>
      </c>
      <c r="O42" s="8">
        <v>59183.62343</v>
      </c>
      <c r="P42" s="8">
        <v>133.31</v>
      </c>
      <c r="Q42" s="8">
        <v>0</v>
      </c>
      <c r="R42" s="8">
        <v>78.897688387000002</v>
      </c>
      <c r="S42" s="37">
        <v>1.6313083827524093E-4</v>
      </c>
      <c r="T42" s="37">
        <v>9.1164471975776649E-4</v>
      </c>
      <c r="U42" s="37">
        <v>7.5255041036422141E-5</v>
      </c>
    </row>
    <row r="43" spans="2:21" ht="15" x14ac:dyDescent="0.25">
      <c r="B43" s="9" t="s">
        <v>331</v>
      </c>
      <c r="C43" s="3" t="s">
        <v>332</v>
      </c>
      <c r="D43" s="3" t="s">
        <v>133</v>
      </c>
      <c r="E43" s="3"/>
      <c r="F43" s="3" t="s">
        <v>330</v>
      </c>
      <c r="G43" s="3" t="s">
        <v>261</v>
      </c>
      <c r="H43" s="3" t="s">
        <v>301</v>
      </c>
      <c r="I43" s="3" t="s">
        <v>262</v>
      </c>
      <c r="J43" s="3"/>
      <c r="K43" s="8">
        <v>1.0000000031140002E-2</v>
      </c>
      <c r="L43" s="3" t="s">
        <v>77</v>
      </c>
      <c r="M43" s="37">
        <v>5.5E-2</v>
      </c>
      <c r="N43" s="37">
        <v>2.0999999999718362E-2</v>
      </c>
      <c r="O43" s="8">
        <v>13549.065313999998</v>
      </c>
      <c r="P43" s="8">
        <v>130.36000000000001</v>
      </c>
      <c r="Q43" s="8">
        <v>0</v>
      </c>
      <c r="R43" s="8">
        <v>17.662561546000003</v>
      </c>
      <c r="S43" s="37">
        <v>1.6936331642499996E-4</v>
      </c>
      <c r="T43" s="37">
        <v>2.0408685349342383E-4</v>
      </c>
      <c r="U43" s="37">
        <v>1.6847094270148148E-5</v>
      </c>
    </row>
    <row r="44" spans="2:21" ht="15" x14ac:dyDescent="0.25">
      <c r="B44" s="9" t="s">
        <v>333</v>
      </c>
      <c r="C44" s="3" t="s">
        <v>334</v>
      </c>
      <c r="D44" s="3" t="s">
        <v>133</v>
      </c>
      <c r="E44" s="3"/>
      <c r="F44" s="3" t="s">
        <v>330</v>
      </c>
      <c r="G44" s="3" t="s">
        <v>261</v>
      </c>
      <c r="H44" s="3" t="s">
        <v>301</v>
      </c>
      <c r="I44" s="3" t="s">
        <v>262</v>
      </c>
      <c r="J44" s="3"/>
      <c r="K44" s="8">
        <v>1.1600000000045003</v>
      </c>
      <c r="L44" s="3" t="s">
        <v>77</v>
      </c>
      <c r="M44" s="37">
        <v>5.2499999999999998E-2</v>
      </c>
      <c r="N44" s="37">
        <v>-6.9999999994409864E-4</v>
      </c>
      <c r="O44" s="8">
        <v>51316.913366000008</v>
      </c>
      <c r="P44" s="8">
        <v>131.83000000000001</v>
      </c>
      <c r="Q44" s="8">
        <v>0</v>
      </c>
      <c r="R44" s="8">
        <v>67.65108689100002</v>
      </c>
      <c r="S44" s="37">
        <v>2.1382047235833337E-4</v>
      </c>
      <c r="T44" s="37">
        <v>7.8169281522595311E-4</v>
      </c>
      <c r="U44" s="37">
        <v>6.4527686732322904E-5</v>
      </c>
    </row>
    <row r="45" spans="2:21" ht="15" x14ac:dyDescent="0.25">
      <c r="B45" s="9" t="s">
        <v>335</v>
      </c>
      <c r="C45" s="3" t="s">
        <v>336</v>
      </c>
      <c r="D45" s="3" t="s">
        <v>133</v>
      </c>
      <c r="E45" s="3"/>
      <c r="F45" s="3" t="s">
        <v>337</v>
      </c>
      <c r="G45" s="3" t="s">
        <v>261</v>
      </c>
      <c r="H45" s="3" t="s">
        <v>301</v>
      </c>
      <c r="I45" s="3" t="s">
        <v>76</v>
      </c>
      <c r="J45" s="3"/>
      <c r="K45" s="8">
        <v>2.749999999928443</v>
      </c>
      <c r="L45" s="3" t="s">
        <v>77</v>
      </c>
      <c r="M45" s="37">
        <v>3.5499999999999997E-2</v>
      </c>
      <c r="N45" s="37">
        <v>-5.0000000116135596E-4</v>
      </c>
      <c r="O45" s="8">
        <v>3997.9117260000003</v>
      </c>
      <c r="P45" s="8">
        <v>120.05</v>
      </c>
      <c r="Q45" s="8">
        <v>0</v>
      </c>
      <c r="R45" s="8">
        <v>4.7994930290000006</v>
      </c>
      <c r="S45" s="37">
        <v>9.3487732410595125E-6</v>
      </c>
      <c r="T45" s="37">
        <v>5.5457042745538799E-5</v>
      </c>
      <c r="U45" s="37">
        <v>4.5779040202010505E-6</v>
      </c>
    </row>
    <row r="46" spans="2:21" ht="15" x14ac:dyDescent="0.25">
      <c r="B46" s="9" t="s">
        <v>338</v>
      </c>
      <c r="C46" s="3" t="s">
        <v>339</v>
      </c>
      <c r="D46" s="3" t="s">
        <v>133</v>
      </c>
      <c r="E46" s="3"/>
      <c r="F46" s="3" t="s">
        <v>337</v>
      </c>
      <c r="G46" s="3" t="s">
        <v>261</v>
      </c>
      <c r="H46" s="3" t="s">
        <v>301</v>
      </c>
      <c r="I46" s="3" t="s">
        <v>76</v>
      </c>
      <c r="J46" s="3"/>
      <c r="K46" s="8">
        <v>6.0800000000011432</v>
      </c>
      <c r="L46" s="3" t="s">
        <v>77</v>
      </c>
      <c r="M46" s="37">
        <v>1.4999999999999999E-2</v>
      </c>
      <c r="N46" s="37">
        <v>8.8999999999758179E-3</v>
      </c>
      <c r="O46" s="8">
        <v>110774.203213</v>
      </c>
      <c r="P46" s="8">
        <v>103.94</v>
      </c>
      <c r="Q46" s="8">
        <v>0</v>
      </c>
      <c r="R46" s="8">
        <v>115.13870682</v>
      </c>
      <c r="S46" s="37">
        <v>1.9866841617068986E-4</v>
      </c>
      <c r="T46" s="37">
        <v>1.3304013876468115E-3</v>
      </c>
      <c r="U46" s="37">
        <v>1.0982283871383201E-4</v>
      </c>
    </row>
    <row r="47" spans="2:21" ht="15" x14ac:dyDescent="0.25">
      <c r="B47" s="9" t="s">
        <v>340</v>
      </c>
      <c r="C47" s="3" t="s">
        <v>341</v>
      </c>
      <c r="D47" s="3" t="s">
        <v>133</v>
      </c>
      <c r="E47" s="3"/>
      <c r="F47" s="3" t="s">
        <v>337</v>
      </c>
      <c r="G47" s="3" t="s">
        <v>261</v>
      </c>
      <c r="H47" s="3" t="s">
        <v>301</v>
      </c>
      <c r="I47" s="3" t="s">
        <v>76</v>
      </c>
      <c r="J47" s="3"/>
      <c r="K47" s="8">
        <v>1.6699999999806614</v>
      </c>
      <c r="L47" s="3" t="s">
        <v>77</v>
      </c>
      <c r="M47" s="37">
        <v>4.6500000000000007E-2</v>
      </c>
      <c r="N47" s="37">
        <v>-5.0000000016493156E-4</v>
      </c>
      <c r="O47" s="8">
        <v>39097.808261000006</v>
      </c>
      <c r="P47" s="8">
        <v>130.08000000000001</v>
      </c>
      <c r="Q47" s="8">
        <v>0</v>
      </c>
      <c r="R47" s="8">
        <v>50.858428984000007</v>
      </c>
      <c r="S47" s="37">
        <v>1.1916187717822255E-4</v>
      </c>
      <c r="T47" s="37">
        <v>5.8765749905137271E-4</v>
      </c>
      <c r="U47" s="37">
        <v>4.8510333299822205E-5</v>
      </c>
    </row>
    <row r="48" spans="2:21" ht="15" x14ac:dyDescent="0.25">
      <c r="B48" s="9" t="s">
        <v>342</v>
      </c>
      <c r="C48" s="3" t="s">
        <v>343</v>
      </c>
      <c r="D48" s="3" t="s">
        <v>133</v>
      </c>
      <c r="E48" s="3"/>
      <c r="F48" s="3" t="s">
        <v>344</v>
      </c>
      <c r="G48" s="3" t="s">
        <v>291</v>
      </c>
      <c r="H48" s="3" t="s">
        <v>301</v>
      </c>
      <c r="I48" s="3" t="s">
        <v>76</v>
      </c>
      <c r="J48" s="3"/>
      <c r="K48" s="8">
        <v>2.379999999984002</v>
      </c>
      <c r="L48" s="3" t="s">
        <v>77</v>
      </c>
      <c r="M48" s="37">
        <v>3.6400000000000002E-2</v>
      </c>
      <c r="N48" s="37">
        <v>3.3000000019958176E-3</v>
      </c>
      <c r="O48" s="8">
        <v>6748.1303750000006</v>
      </c>
      <c r="P48" s="8">
        <v>116.63</v>
      </c>
      <c r="Q48" s="8">
        <v>0</v>
      </c>
      <c r="R48" s="8">
        <v>7.8703444590000009</v>
      </c>
      <c r="S48" s="37">
        <v>7.3449038095238099E-5</v>
      </c>
      <c r="T48" s="37">
        <v>9.0940027717014414E-5</v>
      </c>
      <c r="U48" s="37">
        <v>7.506976533046479E-6</v>
      </c>
    </row>
    <row r="49" spans="2:21" ht="15" x14ac:dyDescent="0.25">
      <c r="B49" s="9" t="s">
        <v>345</v>
      </c>
      <c r="C49" s="3" t="s">
        <v>346</v>
      </c>
      <c r="D49" s="3" t="s">
        <v>133</v>
      </c>
      <c r="E49" s="3"/>
      <c r="F49" s="3" t="s">
        <v>344</v>
      </c>
      <c r="G49" s="3" t="s">
        <v>291</v>
      </c>
      <c r="H49" s="3" t="s">
        <v>301</v>
      </c>
      <c r="I49" s="3" t="s">
        <v>76</v>
      </c>
      <c r="J49" s="3"/>
      <c r="K49" s="8">
        <v>6.9</v>
      </c>
      <c r="L49" s="3" t="s">
        <v>77</v>
      </c>
      <c r="M49" s="37">
        <v>8.0000000000000002E-3</v>
      </c>
      <c r="N49" s="37">
        <v>1.3100000000000001E-2</v>
      </c>
      <c r="O49" s="8">
        <v>5100000</v>
      </c>
      <c r="P49" s="8">
        <v>96.24</v>
      </c>
      <c r="Q49" s="8">
        <v>0</v>
      </c>
      <c r="R49" s="8">
        <v>4908.24</v>
      </c>
      <c r="S49" s="37">
        <v>5.7594579333709761E-2</v>
      </c>
      <c r="T49" s="37">
        <v>5.6713589089653682E-2</v>
      </c>
      <c r="U49" s="37">
        <v>4.6816302247642246E-3</v>
      </c>
    </row>
    <row r="50" spans="2:21" ht="15" x14ac:dyDescent="0.25">
      <c r="B50" s="9" t="s">
        <v>347</v>
      </c>
      <c r="C50" s="3" t="s">
        <v>348</v>
      </c>
      <c r="D50" s="3" t="s">
        <v>133</v>
      </c>
      <c r="E50" s="3"/>
      <c r="F50" s="3" t="s">
        <v>349</v>
      </c>
      <c r="G50" s="3" t="s">
        <v>350</v>
      </c>
      <c r="H50" s="3" t="s">
        <v>301</v>
      </c>
      <c r="I50" s="3" t="s">
        <v>262</v>
      </c>
      <c r="J50" s="3"/>
      <c r="K50" s="8">
        <v>8.2099999999999742</v>
      </c>
      <c r="L50" s="3" t="s">
        <v>77</v>
      </c>
      <c r="M50" s="37">
        <v>3.85E-2</v>
      </c>
      <c r="N50" s="37">
        <v>1.4500000000000556E-2</v>
      </c>
      <c r="O50" s="8">
        <v>7223648.1413240004</v>
      </c>
      <c r="P50" s="8">
        <v>123.26</v>
      </c>
      <c r="Q50" s="8">
        <v>0</v>
      </c>
      <c r="R50" s="8">
        <v>8903.8686989960006</v>
      </c>
      <c r="S50" s="37">
        <v>2.6274950852642042E-3</v>
      </c>
      <c r="T50" s="37">
        <v>0.10288216360713587</v>
      </c>
      <c r="U50" s="37">
        <v>8.4927837307368411E-3</v>
      </c>
    </row>
    <row r="51" spans="2:21" ht="15" x14ac:dyDescent="0.25">
      <c r="B51" s="9" t="s">
        <v>351</v>
      </c>
      <c r="C51" s="3" t="s">
        <v>352</v>
      </c>
      <c r="D51" s="3" t="s">
        <v>133</v>
      </c>
      <c r="E51" s="3"/>
      <c r="F51" s="3" t="s">
        <v>353</v>
      </c>
      <c r="G51" s="3" t="s">
        <v>291</v>
      </c>
      <c r="H51" s="3" t="s">
        <v>301</v>
      </c>
      <c r="I51" s="3" t="s">
        <v>76</v>
      </c>
      <c r="J51" s="3"/>
      <c r="K51" s="8">
        <v>2.3900000000068244</v>
      </c>
      <c r="L51" s="3" t="s">
        <v>77</v>
      </c>
      <c r="M51" s="37">
        <v>3.4000000000000002E-2</v>
      </c>
      <c r="N51" s="37">
        <v>6.9999999996371522E-4</v>
      </c>
      <c r="O51" s="8">
        <v>22685.017217000001</v>
      </c>
      <c r="P51" s="8">
        <v>110.81</v>
      </c>
      <c r="Q51" s="8">
        <v>0</v>
      </c>
      <c r="R51" s="8">
        <v>25.137267573000003</v>
      </c>
      <c r="S51" s="37">
        <v>2.4553371127132112E-4</v>
      </c>
      <c r="T51" s="37">
        <v>2.9045536973982492E-4</v>
      </c>
      <c r="U51" s="37">
        <v>2.3976698702129982E-5</v>
      </c>
    </row>
    <row r="52" spans="2:21" ht="15" x14ac:dyDescent="0.25">
      <c r="B52" s="9" t="s">
        <v>354</v>
      </c>
      <c r="C52" s="3" t="s">
        <v>355</v>
      </c>
      <c r="D52" s="3" t="s">
        <v>133</v>
      </c>
      <c r="E52" s="3"/>
      <c r="F52" s="3" t="s">
        <v>353</v>
      </c>
      <c r="G52" s="3" t="s">
        <v>291</v>
      </c>
      <c r="H52" s="3" t="s">
        <v>301</v>
      </c>
      <c r="I52" s="3" t="s">
        <v>76</v>
      </c>
      <c r="J52" s="3"/>
      <c r="K52" s="8">
        <v>2.1300000000034029</v>
      </c>
      <c r="L52" s="3" t="s">
        <v>77</v>
      </c>
      <c r="M52" s="37">
        <v>2.29E-2</v>
      </c>
      <c r="N52" s="37">
        <v>5.4000000000713226E-3</v>
      </c>
      <c r="O52" s="8">
        <v>71463.921526000006</v>
      </c>
      <c r="P52" s="8">
        <v>103.77</v>
      </c>
      <c r="Q52" s="8">
        <v>0.61430387499999994</v>
      </c>
      <c r="R52" s="8">
        <v>74.134952106000014</v>
      </c>
      <c r="S52" s="37">
        <v>1.5758758685202172E-4</v>
      </c>
      <c r="T52" s="37">
        <v>8.5661239281714847E-4</v>
      </c>
      <c r="U52" s="37">
        <v>7.0712196732616563E-5</v>
      </c>
    </row>
    <row r="53" spans="2:21" ht="15" x14ac:dyDescent="0.25">
      <c r="B53" s="9" t="s">
        <v>356</v>
      </c>
      <c r="C53" s="3" t="s">
        <v>357</v>
      </c>
      <c r="D53" s="3" t="s">
        <v>133</v>
      </c>
      <c r="E53" s="3"/>
      <c r="F53" s="3" t="s">
        <v>353</v>
      </c>
      <c r="G53" s="3" t="s">
        <v>291</v>
      </c>
      <c r="H53" s="3" t="s">
        <v>301</v>
      </c>
      <c r="I53" s="3" t="s">
        <v>76</v>
      </c>
      <c r="J53" s="3"/>
      <c r="K53" s="8">
        <v>3.4599999999939142</v>
      </c>
      <c r="L53" s="3" t="s">
        <v>77</v>
      </c>
      <c r="M53" s="37">
        <v>2.5499999999999998E-2</v>
      </c>
      <c r="N53" s="37">
        <v>5.799999999970132E-3</v>
      </c>
      <c r="O53" s="8">
        <v>57350.026741999995</v>
      </c>
      <c r="P53" s="8">
        <v>107.63</v>
      </c>
      <c r="Q53" s="8">
        <v>0</v>
      </c>
      <c r="R53" s="8">
        <v>61.725833785999995</v>
      </c>
      <c r="S53" s="37">
        <v>6.4676063985742637E-5</v>
      </c>
      <c r="T53" s="37">
        <v>7.132278726295915E-4</v>
      </c>
      <c r="U53" s="37">
        <v>5.8875998138092342E-5</v>
      </c>
    </row>
    <row r="54" spans="2:21" ht="15" x14ac:dyDescent="0.25">
      <c r="B54" s="9" t="s">
        <v>358</v>
      </c>
      <c r="C54" s="3" t="s">
        <v>359</v>
      </c>
      <c r="D54" s="3" t="s">
        <v>133</v>
      </c>
      <c r="E54" s="3"/>
      <c r="F54" s="3" t="s">
        <v>353</v>
      </c>
      <c r="G54" s="3" t="s">
        <v>291</v>
      </c>
      <c r="H54" s="3" t="s">
        <v>301</v>
      </c>
      <c r="I54" s="3" t="s">
        <v>76</v>
      </c>
      <c r="J54" s="3"/>
      <c r="K54" s="8">
        <v>7.5299999999866474</v>
      </c>
      <c r="L54" s="3" t="s">
        <v>77</v>
      </c>
      <c r="M54" s="37">
        <v>2.35E-2</v>
      </c>
      <c r="N54" s="37">
        <v>1.6700000000200308E-2</v>
      </c>
      <c r="O54" s="8">
        <v>43396.813973000004</v>
      </c>
      <c r="P54" s="8">
        <v>105.2</v>
      </c>
      <c r="Q54" s="8">
        <v>0.44282542499999999</v>
      </c>
      <c r="R54" s="8">
        <v>45.630421380999998</v>
      </c>
      <c r="S54" s="37">
        <v>1.1837103565220659E-4</v>
      </c>
      <c r="T54" s="37">
        <v>5.2724906854387352E-4</v>
      </c>
      <c r="U54" s="37">
        <v>4.352369890348013E-5</v>
      </c>
    </row>
    <row r="55" spans="2:21" ht="15" x14ac:dyDescent="0.25">
      <c r="B55" s="9" t="s">
        <v>360</v>
      </c>
      <c r="C55" s="3" t="s">
        <v>361</v>
      </c>
      <c r="D55" s="3" t="s">
        <v>133</v>
      </c>
      <c r="E55" s="3"/>
      <c r="F55" s="3" t="s">
        <v>353</v>
      </c>
      <c r="G55" s="3" t="s">
        <v>291</v>
      </c>
      <c r="H55" s="3" t="s">
        <v>301</v>
      </c>
      <c r="I55" s="3" t="s">
        <v>76</v>
      </c>
      <c r="J55" s="3"/>
      <c r="K55" s="8">
        <v>6.3499999999930816</v>
      </c>
      <c r="L55" s="3" t="s">
        <v>77</v>
      </c>
      <c r="M55" s="37">
        <v>1.7600000000000001E-2</v>
      </c>
      <c r="N55" s="37">
        <v>1.3200000000008739E-2</v>
      </c>
      <c r="O55" s="8">
        <v>60469.973680000003</v>
      </c>
      <c r="P55" s="8">
        <v>103.63</v>
      </c>
      <c r="Q55" s="8">
        <v>0</v>
      </c>
      <c r="R55" s="8">
        <v>62.665033721999997</v>
      </c>
      <c r="S55" s="37">
        <v>5.4012973868376997E-5</v>
      </c>
      <c r="T55" s="37">
        <v>7.2408011278967603E-4</v>
      </c>
      <c r="U55" s="37">
        <v>5.9771835914459072E-5</v>
      </c>
    </row>
    <row r="56" spans="2:21" ht="15" x14ac:dyDescent="0.25">
      <c r="B56" s="9" t="s">
        <v>362</v>
      </c>
      <c r="C56" s="3" t="s">
        <v>363</v>
      </c>
      <c r="D56" s="3" t="s">
        <v>133</v>
      </c>
      <c r="E56" s="3"/>
      <c r="F56" s="3" t="s">
        <v>353</v>
      </c>
      <c r="G56" s="3" t="s">
        <v>291</v>
      </c>
      <c r="H56" s="3" t="s">
        <v>301</v>
      </c>
      <c r="I56" s="3" t="s">
        <v>76</v>
      </c>
      <c r="J56" s="3"/>
      <c r="K56" s="8">
        <v>6.8100000000002314</v>
      </c>
      <c r="L56" s="3" t="s">
        <v>77</v>
      </c>
      <c r="M56" s="37">
        <v>2.1499999999999998E-2</v>
      </c>
      <c r="N56" s="37">
        <v>1.4900000000001742E-2</v>
      </c>
      <c r="O56" s="8">
        <v>1997844.684569</v>
      </c>
      <c r="P56" s="8">
        <v>106.13</v>
      </c>
      <c r="Q56" s="8">
        <v>0</v>
      </c>
      <c r="R56" s="8">
        <v>2120.3125649580002</v>
      </c>
      <c r="S56" s="37">
        <v>2.5410290342030109E-3</v>
      </c>
      <c r="T56" s="37">
        <v>2.4499726083210615E-2</v>
      </c>
      <c r="U56" s="37">
        <v>2.0224193173224484E-3</v>
      </c>
    </row>
    <row r="57" spans="2:21" ht="15" x14ac:dyDescent="0.25">
      <c r="B57" s="9" t="s">
        <v>364</v>
      </c>
      <c r="C57" s="3" t="s">
        <v>365</v>
      </c>
      <c r="D57" s="3" t="s">
        <v>133</v>
      </c>
      <c r="E57" s="3"/>
      <c r="F57" s="3" t="s">
        <v>277</v>
      </c>
      <c r="G57" s="3" t="s">
        <v>261</v>
      </c>
      <c r="H57" s="3" t="s">
        <v>301</v>
      </c>
      <c r="I57" s="3" t="s">
        <v>76</v>
      </c>
      <c r="J57" s="3"/>
      <c r="K57" s="8">
        <v>2.1299999999964303</v>
      </c>
      <c r="L57" s="3" t="s">
        <v>77</v>
      </c>
      <c r="M57" s="37">
        <v>6.5000000000000002E-2</v>
      </c>
      <c r="N57" s="37">
        <v>-1.9999999996059327E-4</v>
      </c>
      <c r="O57" s="8">
        <v>118271.316817</v>
      </c>
      <c r="P57" s="8">
        <v>125.98</v>
      </c>
      <c r="Q57" s="8">
        <v>0</v>
      </c>
      <c r="R57" s="8">
        <v>148.998204929</v>
      </c>
      <c r="S57" s="37">
        <v>7.5092899566349205E-5</v>
      </c>
      <c r="T57" s="37">
        <v>1.721640133620059E-3</v>
      </c>
      <c r="U57" s="37">
        <v>1.4211906908203763E-4</v>
      </c>
    </row>
    <row r="58" spans="2:21" ht="15" x14ac:dyDescent="0.25">
      <c r="B58" s="9" t="s">
        <v>366</v>
      </c>
      <c r="C58" s="3" t="s">
        <v>367</v>
      </c>
      <c r="D58" s="3" t="s">
        <v>133</v>
      </c>
      <c r="E58" s="3"/>
      <c r="F58" s="3" t="s">
        <v>368</v>
      </c>
      <c r="G58" s="3" t="s">
        <v>291</v>
      </c>
      <c r="H58" s="3" t="s">
        <v>301</v>
      </c>
      <c r="I58" s="3" t="s">
        <v>76</v>
      </c>
      <c r="J58" s="3"/>
      <c r="K58" s="8">
        <v>4.429999999993214</v>
      </c>
      <c r="L58" s="3" t="s">
        <v>77</v>
      </c>
      <c r="M58" s="37">
        <v>0.04</v>
      </c>
      <c r="N58" s="37">
        <v>7.7999999999624195E-3</v>
      </c>
      <c r="O58" s="8">
        <v>68111.445647</v>
      </c>
      <c r="P58" s="8">
        <v>115.08</v>
      </c>
      <c r="Q58" s="8">
        <v>0</v>
      </c>
      <c r="R58" s="8">
        <v>78.382651652999996</v>
      </c>
      <c r="S58" s="37">
        <v>9.6583594065333974E-5</v>
      </c>
      <c r="T58" s="37">
        <v>9.0569358825275581E-4</v>
      </c>
      <c r="U58" s="37">
        <v>7.4763783163791971E-5</v>
      </c>
    </row>
    <row r="59" spans="2:21" ht="15" x14ac:dyDescent="0.25">
      <c r="B59" s="9" t="s">
        <v>369</v>
      </c>
      <c r="C59" s="3" t="s">
        <v>370</v>
      </c>
      <c r="D59" s="3" t="s">
        <v>133</v>
      </c>
      <c r="E59" s="3"/>
      <c r="F59" s="3" t="s">
        <v>368</v>
      </c>
      <c r="G59" s="3" t="s">
        <v>291</v>
      </c>
      <c r="H59" s="3" t="s">
        <v>301</v>
      </c>
      <c r="I59" s="3" t="s">
        <v>76</v>
      </c>
      <c r="J59" s="3"/>
      <c r="K59" s="8">
        <v>7.2099999999930047</v>
      </c>
      <c r="L59" s="3" t="s">
        <v>77</v>
      </c>
      <c r="M59" s="37">
        <v>0.04</v>
      </c>
      <c r="N59" s="37">
        <v>1.3000000000231372E-2</v>
      </c>
      <c r="O59" s="8">
        <v>53451.573515999997</v>
      </c>
      <c r="P59" s="8">
        <v>121.03</v>
      </c>
      <c r="Q59" s="8">
        <v>0</v>
      </c>
      <c r="R59" s="8">
        <v>64.692439428000014</v>
      </c>
      <c r="S59" s="37">
        <v>7.3798480361576458E-5</v>
      </c>
      <c r="T59" s="37">
        <v>7.4750632139563341E-4</v>
      </c>
      <c r="U59" s="37">
        <v>6.1705637813117066E-5</v>
      </c>
    </row>
    <row r="60" spans="2:21" ht="15" x14ac:dyDescent="0.25">
      <c r="B60" s="9" t="s">
        <v>371</v>
      </c>
      <c r="C60" s="3" t="s">
        <v>372</v>
      </c>
      <c r="D60" s="3" t="s">
        <v>133</v>
      </c>
      <c r="E60" s="3"/>
      <c r="F60" s="3" t="s">
        <v>368</v>
      </c>
      <c r="G60" s="3" t="s">
        <v>291</v>
      </c>
      <c r="H60" s="3" t="s">
        <v>301</v>
      </c>
      <c r="I60" s="3" t="s">
        <v>76</v>
      </c>
      <c r="J60" s="3"/>
      <c r="K60" s="8">
        <v>8.5799999999999645</v>
      </c>
      <c r="L60" s="3" t="s">
        <v>77</v>
      </c>
      <c r="M60" s="37">
        <v>3.5000000000000003E-2</v>
      </c>
      <c r="N60" s="37">
        <v>1.6399999999998124E-2</v>
      </c>
      <c r="O60" s="8">
        <v>2282547.5594239999</v>
      </c>
      <c r="P60" s="8">
        <v>117.44</v>
      </c>
      <c r="Q60" s="8">
        <v>0</v>
      </c>
      <c r="R60" s="8">
        <v>2680.6238525019999</v>
      </c>
      <c r="S60" s="37">
        <v>8.4271221762308047E-3</v>
      </c>
      <c r="T60" s="37">
        <v>3.0973994685411239E-2</v>
      </c>
      <c r="U60" s="37">
        <v>2.556861451171353E-3</v>
      </c>
    </row>
    <row r="61" spans="2:21" ht="15" x14ac:dyDescent="0.25">
      <c r="B61" s="9" t="s">
        <v>373</v>
      </c>
      <c r="C61" s="3" t="s">
        <v>374</v>
      </c>
      <c r="D61" s="3" t="s">
        <v>133</v>
      </c>
      <c r="E61" s="3"/>
      <c r="F61" s="3" t="s">
        <v>375</v>
      </c>
      <c r="G61" s="3" t="s">
        <v>376</v>
      </c>
      <c r="H61" s="3" t="s">
        <v>301</v>
      </c>
      <c r="I61" s="3" t="s">
        <v>76</v>
      </c>
      <c r="J61" s="3"/>
      <c r="K61" s="8">
        <v>5.5899999999785353</v>
      </c>
      <c r="L61" s="3" t="s">
        <v>77</v>
      </c>
      <c r="M61" s="37">
        <v>2.9900000000000003E-2</v>
      </c>
      <c r="N61" s="37">
        <v>1.219999999986595E-2</v>
      </c>
      <c r="O61" s="8">
        <v>26127.780608000001</v>
      </c>
      <c r="P61" s="8">
        <v>111.49</v>
      </c>
      <c r="Q61" s="8">
        <v>0</v>
      </c>
      <c r="R61" s="8">
        <v>29.129862598999999</v>
      </c>
      <c r="S61" s="37">
        <v>7.3746043139313663E-5</v>
      </c>
      <c r="T61" s="37">
        <v>3.3658889086062569E-4</v>
      </c>
      <c r="U61" s="37">
        <v>2.7784958597523219E-5</v>
      </c>
    </row>
    <row r="62" spans="2:21" ht="15" x14ac:dyDescent="0.25">
      <c r="B62" s="9" t="s">
        <v>377</v>
      </c>
      <c r="C62" s="3" t="s">
        <v>378</v>
      </c>
      <c r="D62" s="3" t="s">
        <v>133</v>
      </c>
      <c r="E62" s="3"/>
      <c r="F62" s="3" t="s">
        <v>375</v>
      </c>
      <c r="G62" s="3" t="s">
        <v>376</v>
      </c>
      <c r="H62" s="3" t="s">
        <v>301</v>
      </c>
      <c r="I62" s="3" t="s">
        <v>76</v>
      </c>
      <c r="J62" s="3"/>
      <c r="K62" s="8">
        <v>5.8399999999958006</v>
      </c>
      <c r="L62" s="3" t="s">
        <v>77</v>
      </c>
      <c r="M62" s="37">
        <v>4.2999999999999997E-2</v>
      </c>
      <c r="N62" s="37">
        <v>1.3199999999913234E-2</v>
      </c>
      <c r="O62" s="8">
        <v>103048.039294</v>
      </c>
      <c r="P62" s="8">
        <v>120.42</v>
      </c>
      <c r="Q62" s="8">
        <v>0</v>
      </c>
      <c r="R62" s="8">
        <v>124.09044891900001</v>
      </c>
      <c r="S62" s="37">
        <v>1.122730175750416E-4</v>
      </c>
      <c r="T62" s="37">
        <v>1.4338367174267818E-3</v>
      </c>
      <c r="U62" s="37">
        <v>1.1836128556544742E-4</v>
      </c>
    </row>
    <row r="63" spans="2:21" ht="15" x14ac:dyDescent="0.25">
      <c r="B63" s="9" t="s">
        <v>379</v>
      </c>
      <c r="C63" s="3" t="s">
        <v>380</v>
      </c>
      <c r="D63" s="3" t="s">
        <v>133</v>
      </c>
      <c r="E63" s="3"/>
      <c r="F63" s="3" t="s">
        <v>381</v>
      </c>
      <c r="G63" s="3" t="s">
        <v>261</v>
      </c>
      <c r="H63" s="3" t="s">
        <v>382</v>
      </c>
      <c r="I63" s="3" t="s">
        <v>262</v>
      </c>
      <c r="J63" s="3"/>
      <c r="K63" s="8">
        <v>3.8800000000050292</v>
      </c>
      <c r="L63" s="3" t="s">
        <v>77</v>
      </c>
      <c r="M63" s="37">
        <v>9.4999999999999998E-3</v>
      </c>
      <c r="N63" s="37">
        <v>2.6000000000813719E-3</v>
      </c>
      <c r="O63" s="8">
        <v>48433.943673000002</v>
      </c>
      <c r="P63" s="8">
        <v>102.33</v>
      </c>
      <c r="Q63" s="8">
        <v>0</v>
      </c>
      <c r="R63" s="8">
        <v>49.562454559999999</v>
      </c>
      <c r="S63" s="37">
        <v>6.5896914247618821E-5</v>
      </c>
      <c r="T63" s="37">
        <v>5.7268281139277472E-4</v>
      </c>
      <c r="U63" s="37">
        <v>4.7274193047120656E-5</v>
      </c>
    </row>
    <row r="64" spans="2:21" ht="15" x14ac:dyDescent="0.25">
      <c r="B64" s="9" t="s">
        <v>383</v>
      </c>
      <c r="C64" s="3" t="s">
        <v>384</v>
      </c>
      <c r="D64" s="3" t="s">
        <v>133</v>
      </c>
      <c r="E64" s="3"/>
      <c r="F64" s="3" t="s">
        <v>381</v>
      </c>
      <c r="G64" s="3" t="s">
        <v>261</v>
      </c>
      <c r="H64" s="3" t="s">
        <v>382</v>
      </c>
      <c r="I64" s="3" t="s">
        <v>262</v>
      </c>
      <c r="J64" s="3"/>
      <c r="K64" s="8">
        <v>0.33999999999074237</v>
      </c>
      <c r="L64" s="3" t="s">
        <v>77</v>
      </c>
      <c r="M64" s="37">
        <v>1.6E-2</v>
      </c>
      <c r="N64" s="37">
        <v>-9.0000000008504458E-4</v>
      </c>
      <c r="O64" s="8">
        <v>18295.773660999996</v>
      </c>
      <c r="P64" s="8">
        <v>102.72</v>
      </c>
      <c r="Q64" s="8">
        <v>0</v>
      </c>
      <c r="R64" s="8">
        <v>18.793418709000001</v>
      </c>
      <c r="S64" s="37">
        <v>7.1641229242591748E-5</v>
      </c>
      <c r="T64" s="37">
        <v>2.1715364901717029E-4</v>
      </c>
      <c r="U64" s="37">
        <v>1.7925740602477438E-5</v>
      </c>
    </row>
    <row r="65" spans="2:21" ht="15" x14ac:dyDescent="0.25">
      <c r="B65" s="9" t="s">
        <v>385</v>
      </c>
      <c r="C65" s="3" t="s">
        <v>386</v>
      </c>
      <c r="D65" s="3" t="s">
        <v>133</v>
      </c>
      <c r="E65" s="3"/>
      <c r="F65" s="3" t="s">
        <v>387</v>
      </c>
      <c r="G65" s="3" t="s">
        <v>388</v>
      </c>
      <c r="H65" s="3" t="s">
        <v>382</v>
      </c>
      <c r="I65" s="3" t="s">
        <v>76</v>
      </c>
      <c r="J65" s="3"/>
      <c r="K65" s="8">
        <v>8.5499999999998337</v>
      </c>
      <c r="L65" s="3" t="s">
        <v>77</v>
      </c>
      <c r="M65" s="37">
        <v>5.1500000000000004E-2</v>
      </c>
      <c r="N65" s="37">
        <v>2.3599999999999725E-2</v>
      </c>
      <c r="O65" s="8">
        <v>2643087.8992679999</v>
      </c>
      <c r="P65" s="8">
        <v>151.84</v>
      </c>
      <c r="Q65" s="8">
        <v>0</v>
      </c>
      <c r="R65" s="8">
        <v>4013.264661446</v>
      </c>
      <c r="S65" s="37">
        <v>7.4431752303083455E-4</v>
      </c>
      <c r="T65" s="37">
        <v>4.6372354024513181E-2</v>
      </c>
      <c r="U65" s="37">
        <v>3.8279752292071615E-3</v>
      </c>
    </row>
    <row r="66" spans="2:21" ht="15" x14ac:dyDescent="0.25">
      <c r="B66" s="9" t="s">
        <v>389</v>
      </c>
      <c r="C66" s="3" t="s">
        <v>390</v>
      </c>
      <c r="D66" s="3" t="s">
        <v>133</v>
      </c>
      <c r="E66" s="3"/>
      <c r="F66" s="3" t="s">
        <v>391</v>
      </c>
      <c r="G66" s="3" t="s">
        <v>291</v>
      </c>
      <c r="H66" s="3" t="s">
        <v>382</v>
      </c>
      <c r="I66" s="3" t="s">
        <v>262</v>
      </c>
      <c r="J66" s="3"/>
      <c r="K66" s="8">
        <v>0.92000000025941342</v>
      </c>
      <c r="L66" s="3" t="s">
        <v>77</v>
      </c>
      <c r="M66" s="37">
        <v>4.2500000000000003E-2</v>
      </c>
      <c r="N66" s="37">
        <v>3.999999998307817E-4</v>
      </c>
      <c r="O66" s="8">
        <v>3712.961918</v>
      </c>
      <c r="P66" s="8">
        <v>124.57</v>
      </c>
      <c r="Q66" s="8">
        <v>0</v>
      </c>
      <c r="R66" s="8">
        <v>4.6252366499999997</v>
      </c>
      <c r="S66" s="37">
        <v>1.7425258089468068E-5</v>
      </c>
      <c r="T66" s="37">
        <v>5.3443550195285141E-5</v>
      </c>
      <c r="U66" s="37">
        <v>4.4116929280816E-6</v>
      </c>
    </row>
    <row r="67" spans="2:21" ht="15" x14ac:dyDescent="0.25">
      <c r="B67" s="9" t="s">
        <v>392</v>
      </c>
      <c r="C67" s="3" t="s">
        <v>393</v>
      </c>
      <c r="D67" s="3" t="s">
        <v>133</v>
      </c>
      <c r="E67" s="3"/>
      <c r="F67" s="3" t="s">
        <v>394</v>
      </c>
      <c r="G67" s="3" t="s">
        <v>291</v>
      </c>
      <c r="H67" s="3" t="s">
        <v>382</v>
      </c>
      <c r="I67" s="3" t="s">
        <v>76</v>
      </c>
      <c r="J67" s="3"/>
      <c r="K67" s="8">
        <v>6.2299999999975704</v>
      </c>
      <c r="L67" s="3" t="s">
        <v>77</v>
      </c>
      <c r="M67" s="37">
        <v>3.3000000000000002E-2</v>
      </c>
      <c r="N67" s="37">
        <v>1.7000000000124246E-2</v>
      </c>
      <c r="O67" s="8">
        <v>34687.929065000004</v>
      </c>
      <c r="P67" s="8">
        <v>111.02</v>
      </c>
      <c r="Q67" s="8">
        <v>0</v>
      </c>
      <c r="R67" s="8">
        <v>38.510538844999999</v>
      </c>
      <c r="S67" s="37">
        <v>2.257715016488487E-4</v>
      </c>
      <c r="T67" s="37">
        <v>4.4498045647247824E-4</v>
      </c>
      <c r="U67" s="37">
        <v>3.673253602690756E-5</v>
      </c>
    </row>
    <row r="68" spans="2:21" ht="15" x14ac:dyDescent="0.25">
      <c r="B68" s="9" t="s">
        <v>395</v>
      </c>
      <c r="C68" s="3" t="s">
        <v>396</v>
      </c>
      <c r="D68" s="3" t="s">
        <v>133</v>
      </c>
      <c r="E68" s="3"/>
      <c r="F68" s="3" t="s">
        <v>397</v>
      </c>
      <c r="G68" s="3" t="s">
        <v>291</v>
      </c>
      <c r="H68" s="3" t="s">
        <v>382</v>
      </c>
      <c r="I68" s="3" t="s">
        <v>262</v>
      </c>
      <c r="J68" s="3"/>
      <c r="K68" s="8">
        <v>9.9999999699379675E-3</v>
      </c>
      <c r="L68" s="3" t="s">
        <v>77</v>
      </c>
      <c r="M68" s="37">
        <v>4.5499999999999999E-2</v>
      </c>
      <c r="N68" s="37">
        <v>8.9999999992459272E-3</v>
      </c>
      <c r="O68" s="8">
        <v>10232.171457999999</v>
      </c>
      <c r="P68" s="8">
        <v>122.62</v>
      </c>
      <c r="Q68" s="8">
        <v>0</v>
      </c>
      <c r="R68" s="8">
        <v>12.546688637999999</v>
      </c>
      <c r="S68" s="37">
        <v>7.2352048889140296E-5</v>
      </c>
      <c r="T68" s="37">
        <v>1.4497411370498561E-4</v>
      </c>
      <c r="U68" s="37">
        <v>1.1967417393682193E-5</v>
      </c>
    </row>
    <row r="69" spans="2:21" ht="15" x14ac:dyDescent="0.25">
      <c r="B69" s="9" t="s">
        <v>398</v>
      </c>
      <c r="C69" s="3" t="s">
        <v>399</v>
      </c>
      <c r="D69" s="3" t="s">
        <v>133</v>
      </c>
      <c r="E69" s="3"/>
      <c r="F69" s="3" t="s">
        <v>397</v>
      </c>
      <c r="G69" s="3" t="s">
        <v>291</v>
      </c>
      <c r="H69" s="3" t="s">
        <v>382</v>
      </c>
      <c r="I69" s="3" t="s">
        <v>262</v>
      </c>
      <c r="J69" s="3"/>
      <c r="K69" s="8">
        <v>5.0100000000012335</v>
      </c>
      <c r="L69" s="3" t="s">
        <v>77</v>
      </c>
      <c r="M69" s="37">
        <v>4.7500000000000001E-2</v>
      </c>
      <c r="N69" s="37">
        <v>7.7999999999743656E-3</v>
      </c>
      <c r="O69" s="8">
        <v>77705.630216999998</v>
      </c>
      <c r="P69" s="8">
        <v>145.41</v>
      </c>
      <c r="Q69" s="8">
        <v>0</v>
      </c>
      <c r="R69" s="8">
        <v>112.991756901</v>
      </c>
      <c r="S69" s="37">
        <v>4.11729085026228E-5</v>
      </c>
      <c r="T69" s="37">
        <v>1.3055938730382694E-3</v>
      </c>
      <c r="U69" s="37">
        <v>1.0777501186921041E-4</v>
      </c>
    </row>
    <row r="70" spans="2:21" ht="15" x14ac:dyDescent="0.25">
      <c r="B70" s="9" t="s">
        <v>400</v>
      </c>
      <c r="C70" s="3" t="s">
        <v>401</v>
      </c>
      <c r="D70" s="3" t="s">
        <v>133</v>
      </c>
      <c r="E70" s="3"/>
      <c r="F70" s="3" t="s">
        <v>402</v>
      </c>
      <c r="G70" s="3" t="s">
        <v>291</v>
      </c>
      <c r="H70" s="3" t="s">
        <v>382</v>
      </c>
      <c r="I70" s="3" t="s">
        <v>262</v>
      </c>
      <c r="J70" s="3"/>
      <c r="K70" s="8">
        <v>0.25000000004997758</v>
      </c>
      <c r="L70" s="3" t="s">
        <v>77</v>
      </c>
      <c r="M70" s="37">
        <v>5.2999999999999999E-2</v>
      </c>
      <c r="N70" s="37">
        <v>-7.8000000009052451E-3</v>
      </c>
      <c r="O70" s="8">
        <v>11263.708580999999</v>
      </c>
      <c r="P70" s="8">
        <v>119.45</v>
      </c>
      <c r="Q70" s="8">
        <v>0</v>
      </c>
      <c r="R70" s="8">
        <v>13.454499890999998</v>
      </c>
      <c r="S70" s="37">
        <v>2.4618329804709479E-5</v>
      </c>
      <c r="T70" s="37">
        <v>1.5546366482180256E-4</v>
      </c>
      <c r="U70" s="37">
        <v>1.2833315679101382E-5</v>
      </c>
    </row>
    <row r="71" spans="2:21" ht="15" x14ac:dyDescent="0.25">
      <c r="B71" s="9" t="s">
        <v>403</v>
      </c>
      <c r="C71" s="3" t="s">
        <v>404</v>
      </c>
      <c r="D71" s="3" t="s">
        <v>133</v>
      </c>
      <c r="E71" s="3"/>
      <c r="F71" s="3" t="s">
        <v>402</v>
      </c>
      <c r="G71" s="3" t="s">
        <v>291</v>
      </c>
      <c r="H71" s="3" t="s">
        <v>382</v>
      </c>
      <c r="I71" s="3" t="s">
        <v>262</v>
      </c>
      <c r="J71" s="3"/>
      <c r="K71" s="8">
        <v>1.4499999999869433</v>
      </c>
      <c r="L71" s="3" t="s">
        <v>77</v>
      </c>
      <c r="M71" s="37">
        <v>6.5000000000000002E-2</v>
      </c>
      <c r="N71" s="37">
        <v>-2.9000000001767269E-3</v>
      </c>
      <c r="O71" s="8">
        <v>64130.594003999984</v>
      </c>
      <c r="P71" s="8">
        <v>123.12</v>
      </c>
      <c r="Q71" s="8">
        <v>0.77104289099999979</v>
      </c>
      <c r="R71" s="8">
        <v>78.879627636999999</v>
      </c>
      <c r="S71" s="37">
        <v>9.4865213244669326E-5</v>
      </c>
      <c r="T71" s="37">
        <v>9.1143603192788217E-4</v>
      </c>
      <c r="U71" s="37">
        <v>7.5237814137761532E-5</v>
      </c>
    </row>
    <row r="72" spans="2:21" ht="15" x14ac:dyDescent="0.25">
      <c r="B72" s="9" t="s">
        <v>405</v>
      </c>
      <c r="C72" s="3" t="s">
        <v>406</v>
      </c>
      <c r="D72" s="3" t="s">
        <v>133</v>
      </c>
      <c r="E72" s="3"/>
      <c r="F72" s="3" t="s">
        <v>402</v>
      </c>
      <c r="G72" s="3" t="s">
        <v>291</v>
      </c>
      <c r="H72" s="3" t="s">
        <v>382</v>
      </c>
      <c r="I72" s="3" t="s">
        <v>262</v>
      </c>
      <c r="J72" s="3"/>
      <c r="K72" s="8">
        <v>6.7799999999997267</v>
      </c>
      <c r="L72" s="3" t="s">
        <v>77</v>
      </c>
      <c r="M72" s="37">
        <v>0.04</v>
      </c>
      <c r="N72" s="37">
        <v>2.5499999999999409E-2</v>
      </c>
      <c r="O72" s="8">
        <v>2708412.1700650002</v>
      </c>
      <c r="P72" s="8">
        <v>111.3</v>
      </c>
      <c r="Q72" s="8">
        <v>0</v>
      </c>
      <c r="R72" s="8">
        <v>3014.462741283</v>
      </c>
      <c r="S72" s="37">
        <v>9.1568437838279184E-4</v>
      </c>
      <c r="T72" s="37">
        <v>3.4831426587777922E-2</v>
      </c>
      <c r="U72" s="37">
        <v>2.8752872477743781E-3</v>
      </c>
    </row>
    <row r="73" spans="2:21" ht="15" x14ac:dyDescent="0.25">
      <c r="B73" s="9" t="s">
        <v>407</v>
      </c>
      <c r="C73" s="3" t="s">
        <v>408</v>
      </c>
      <c r="D73" s="3" t="s">
        <v>133</v>
      </c>
      <c r="E73" s="3"/>
      <c r="F73" s="3" t="s">
        <v>402</v>
      </c>
      <c r="G73" s="3" t="s">
        <v>291</v>
      </c>
      <c r="H73" s="3" t="s">
        <v>382</v>
      </c>
      <c r="I73" s="3" t="s">
        <v>262</v>
      </c>
      <c r="J73" s="3"/>
      <c r="K73" s="8">
        <v>7.1300000000000052</v>
      </c>
      <c r="L73" s="3" t="s">
        <v>77</v>
      </c>
      <c r="M73" s="37">
        <v>2.7799999999999998E-2</v>
      </c>
      <c r="N73" s="37">
        <v>2.5500000000001175E-2</v>
      </c>
      <c r="O73" s="8">
        <v>3115624.1532999999</v>
      </c>
      <c r="P73" s="8">
        <v>102.1</v>
      </c>
      <c r="Q73" s="8">
        <v>0</v>
      </c>
      <c r="R73" s="8">
        <v>3181.0522605169999</v>
      </c>
      <c r="S73" s="37">
        <v>3.6208904482264099E-3</v>
      </c>
      <c r="T73" s="37">
        <v>3.6756330329339053E-2</v>
      </c>
      <c r="U73" s="37">
        <v>3.0341854533174721E-3</v>
      </c>
    </row>
    <row r="74" spans="2:21" ht="15" x14ac:dyDescent="0.25">
      <c r="B74" s="9" t="s">
        <v>409</v>
      </c>
      <c r="C74" s="3" t="s">
        <v>410</v>
      </c>
      <c r="D74" s="3" t="s">
        <v>133</v>
      </c>
      <c r="E74" s="3"/>
      <c r="F74" s="3" t="s">
        <v>337</v>
      </c>
      <c r="G74" s="3" t="s">
        <v>261</v>
      </c>
      <c r="H74" s="3" t="s">
        <v>382</v>
      </c>
      <c r="I74" s="3" t="s">
        <v>76</v>
      </c>
      <c r="J74" s="3"/>
      <c r="K74" s="8">
        <v>0.76000000170670046</v>
      </c>
      <c r="L74" s="3" t="s">
        <v>77</v>
      </c>
      <c r="M74" s="37">
        <v>4.8499999999999995E-2</v>
      </c>
      <c r="N74" s="37">
        <v>-4.7999998589815691E-3</v>
      </c>
      <c r="O74" s="8">
        <v>51.662872999999998</v>
      </c>
      <c r="P74" s="8">
        <v>107.38</v>
      </c>
      <c r="Q74" s="8">
        <v>0</v>
      </c>
      <c r="R74" s="8">
        <v>5.5475593999999996E-2</v>
      </c>
      <c r="S74" s="37">
        <v>3.4441915333333336E-7</v>
      </c>
      <c r="T74" s="37">
        <v>6.4100778336439479E-7</v>
      </c>
      <c r="U74" s="37">
        <v>5.2914327255217527E-8</v>
      </c>
    </row>
    <row r="75" spans="2:21" ht="15" x14ac:dyDescent="0.25">
      <c r="B75" s="9" t="s">
        <v>411</v>
      </c>
      <c r="C75" s="3" t="s">
        <v>412</v>
      </c>
      <c r="D75" s="3" t="s">
        <v>133</v>
      </c>
      <c r="E75" s="3"/>
      <c r="F75" s="3" t="s">
        <v>413</v>
      </c>
      <c r="G75" s="3" t="s">
        <v>414</v>
      </c>
      <c r="H75" s="3" t="s">
        <v>382</v>
      </c>
      <c r="I75" s="3" t="s">
        <v>76</v>
      </c>
      <c r="J75" s="3"/>
      <c r="K75" s="8">
        <v>5.4099999999962591</v>
      </c>
      <c r="L75" s="3" t="s">
        <v>77</v>
      </c>
      <c r="M75" s="37">
        <v>2.3199999999999998E-2</v>
      </c>
      <c r="N75" s="37">
        <v>9.9999999999183693E-3</v>
      </c>
      <c r="O75" s="8">
        <v>58214.336676999999</v>
      </c>
      <c r="P75" s="8">
        <v>107.94</v>
      </c>
      <c r="Q75" s="8">
        <v>0</v>
      </c>
      <c r="R75" s="8">
        <v>62.836555006000005</v>
      </c>
      <c r="S75" s="37">
        <v>1.5955865399922158E-4</v>
      </c>
      <c r="T75" s="37">
        <v>7.2606200194361029E-4</v>
      </c>
      <c r="U75" s="37">
        <v>5.9935438188872063E-5</v>
      </c>
    </row>
    <row r="76" spans="2:21" ht="15" x14ac:dyDescent="0.25">
      <c r="B76" s="9" t="s">
        <v>415</v>
      </c>
      <c r="C76" s="3" t="s">
        <v>416</v>
      </c>
      <c r="D76" s="3" t="s">
        <v>133</v>
      </c>
      <c r="E76" s="3"/>
      <c r="F76" s="3" t="s">
        <v>413</v>
      </c>
      <c r="G76" s="3" t="s">
        <v>414</v>
      </c>
      <c r="H76" s="3" t="s">
        <v>382</v>
      </c>
      <c r="I76" s="3" t="s">
        <v>262</v>
      </c>
      <c r="J76" s="3"/>
      <c r="K76" s="8">
        <v>6.7600000000001064</v>
      </c>
      <c r="L76" s="3" t="s">
        <v>77</v>
      </c>
      <c r="M76" s="37">
        <v>2.4799999999999999E-2</v>
      </c>
      <c r="N76" s="37">
        <v>1.2000000000000913E-2</v>
      </c>
      <c r="O76" s="8">
        <v>4547398.1057219999</v>
      </c>
      <c r="P76" s="8">
        <v>109.36</v>
      </c>
      <c r="Q76" s="8">
        <v>0</v>
      </c>
      <c r="R76" s="8">
        <v>4973.0345724150002</v>
      </c>
      <c r="S76" s="37">
        <v>1.0738007490217905E-2</v>
      </c>
      <c r="T76" s="37">
        <v>5.7462275534323086E-2</v>
      </c>
      <c r="U76" s="37">
        <v>4.7434332801606074E-3</v>
      </c>
    </row>
    <row r="77" spans="2:21" ht="15" x14ac:dyDescent="0.25">
      <c r="B77" s="9" t="s">
        <v>417</v>
      </c>
      <c r="C77" s="3" t="s">
        <v>418</v>
      </c>
      <c r="D77" s="3" t="s">
        <v>133</v>
      </c>
      <c r="E77" s="3"/>
      <c r="F77" s="3" t="s">
        <v>260</v>
      </c>
      <c r="G77" s="3" t="s">
        <v>261</v>
      </c>
      <c r="H77" s="3" t="s">
        <v>382</v>
      </c>
      <c r="I77" s="3" t="s">
        <v>76</v>
      </c>
      <c r="J77" s="3"/>
      <c r="K77" s="8">
        <v>4.6200000000017072</v>
      </c>
      <c r="L77" s="3" t="s">
        <v>77</v>
      </c>
      <c r="M77" s="37">
        <v>1.06E-2</v>
      </c>
      <c r="N77" s="37">
        <v>9.8000000000328033E-3</v>
      </c>
      <c r="O77" s="8">
        <v>2.0694669999999999</v>
      </c>
      <c r="P77" s="8">
        <v>5018000</v>
      </c>
      <c r="Q77" s="8">
        <v>0</v>
      </c>
      <c r="R77" s="8">
        <v>103.845858787</v>
      </c>
      <c r="S77" s="37">
        <v>1.5240201782163636E-4</v>
      </c>
      <c r="T77" s="37">
        <v>1.1999151149715826E-3</v>
      </c>
      <c r="U77" s="37">
        <v>9.905137304080827E-5</v>
      </c>
    </row>
    <row r="78" spans="2:21" ht="15" x14ac:dyDescent="0.25">
      <c r="B78" s="9" t="s">
        <v>419</v>
      </c>
      <c r="C78" s="3" t="s">
        <v>420</v>
      </c>
      <c r="D78" s="3" t="s">
        <v>133</v>
      </c>
      <c r="E78" s="3"/>
      <c r="F78" s="3" t="s">
        <v>353</v>
      </c>
      <c r="G78" s="3" t="s">
        <v>291</v>
      </c>
      <c r="H78" s="3" t="s">
        <v>382</v>
      </c>
      <c r="I78" s="3" t="s">
        <v>76</v>
      </c>
      <c r="J78" s="3"/>
      <c r="K78" s="8">
        <v>2.9199999999915538</v>
      </c>
      <c r="L78" s="3" t="s">
        <v>77</v>
      </c>
      <c r="M78" s="37">
        <v>4.9000000000000002E-2</v>
      </c>
      <c r="N78" s="37">
        <v>6.4000000001404878E-3</v>
      </c>
      <c r="O78" s="8">
        <v>18786.518837</v>
      </c>
      <c r="P78" s="8">
        <v>114.65</v>
      </c>
      <c r="Q78" s="8">
        <v>0</v>
      </c>
      <c r="R78" s="8">
        <v>21.538743851</v>
      </c>
      <c r="S78" s="37">
        <v>2.3541533461985317E-5</v>
      </c>
      <c r="T78" s="37">
        <v>2.4887525228450911E-4</v>
      </c>
      <c r="U78" s="37">
        <v>2.0544316132930785E-5</v>
      </c>
    </row>
    <row r="79" spans="2:21" ht="15" x14ac:dyDescent="0.25">
      <c r="B79" s="9" t="s">
        <v>421</v>
      </c>
      <c r="C79" s="3" t="s">
        <v>422</v>
      </c>
      <c r="D79" s="3" t="s">
        <v>133</v>
      </c>
      <c r="E79" s="3"/>
      <c r="F79" s="3" t="s">
        <v>353</v>
      </c>
      <c r="G79" s="3" t="s">
        <v>291</v>
      </c>
      <c r="H79" s="3" t="s">
        <v>382</v>
      </c>
      <c r="I79" s="3" t="s">
        <v>76</v>
      </c>
      <c r="J79" s="3"/>
      <c r="K79" s="8">
        <v>6.2399999999979512</v>
      </c>
      <c r="L79" s="3" t="s">
        <v>77</v>
      </c>
      <c r="M79" s="37">
        <v>2.3E-2</v>
      </c>
      <c r="N79" s="37">
        <v>1.8700000000004675E-2</v>
      </c>
      <c r="O79" s="8">
        <v>187291.231654</v>
      </c>
      <c r="P79" s="8">
        <v>103.67</v>
      </c>
      <c r="Q79" s="8">
        <v>0</v>
      </c>
      <c r="R79" s="8">
        <v>194.16481985500002</v>
      </c>
      <c r="S79" s="37">
        <v>1.3139785732131946E-4</v>
      </c>
      <c r="T79" s="37">
        <v>2.2435300247997457E-3</v>
      </c>
      <c r="U79" s="37">
        <v>1.8520037512816592E-4</v>
      </c>
    </row>
    <row r="80" spans="2:21" ht="15" x14ac:dyDescent="0.25">
      <c r="B80" s="9" t="s">
        <v>423</v>
      </c>
      <c r="C80" s="3" t="s">
        <v>424</v>
      </c>
      <c r="D80" s="3" t="s">
        <v>133</v>
      </c>
      <c r="E80" s="3"/>
      <c r="F80" s="3" t="s">
        <v>353</v>
      </c>
      <c r="G80" s="3" t="s">
        <v>291</v>
      </c>
      <c r="H80" s="3" t="s">
        <v>382</v>
      </c>
      <c r="I80" s="3" t="s">
        <v>76</v>
      </c>
      <c r="J80" s="3"/>
      <c r="K80" s="8">
        <v>0.17000000020731032</v>
      </c>
      <c r="L80" s="3" t="s">
        <v>77</v>
      </c>
      <c r="M80" s="37">
        <v>5.5E-2</v>
      </c>
      <c r="N80" s="37">
        <v>-6.2999999976968727E-3</v>
      </c>
      <c r="O80" s="8">
        <v>817.75420299999996</v>
      </c>
      <c r="P80" s="8">
        <v>122.46</v>
      </c>
      <c r="Q80" s="8">
        <v>0</v>
      </c>
      <c r="R80" s="8">
        <v>1.0014217990000001</v>
      </c>
      <c r="S80" s="37">
        <v>5.4663335278542595E-5</v>
      </c>
      <c r="T80" s="37">
        <v>1.1571199536678682E-5</v>
      </c>
      <c r="U80" s="37">
        <v>9.5518690242045308E-7</v>
      </c>
    </row>
    <row r="81" spans="2:21" ht="15" x14ac:dyDescent="0.25">
      <c r="B81" s="9" t="s">
        <v>425</v>
      </c>
      <c r="C81" s="3" t="s">
        <v>426</v>
      </c>
      <c r="D81" s="3" t="s">
        <v>133</v>
      </c>
      <c r="E81" s="3"/>
      <c r="F81" s="3" t="s">
        <v>353</v>
      </c>
      <c r="G81" s="3" t="s">
        <v>291</v>
      </c>
      <c r="H81" s="3" t="s">
        <v>382</v>
      </c>
      <c r="I81" s="3" t="s">
        <v>76</v>
      </c>
      <c r="J81" s="3"/>
      <c r="K81" s="8">
        <v>2.5400000000148122</v>
      </c>
      <c r="L81" s="3" t="s">
        <v>77</v>
      </c>
      <c r="M81" s="37">
        <v>5.8499999999999996E-2</v>
      </c>
      <c r="N81" s="37">
        <v>5.4999999998905542E-3</v>
      </c>
      <c r="O81" s="8">
        <v>68147.571236000003</v>
      </c>
      <c r="P81" s="8">
        <v>124.1</v>
      </c>
      <c r="Q81" s="8">
        <v>0</v>
      </c>
      <c r="R81" s="8">
        <v>84.571135908000002</v>
      </c>
      <c r="S81" s="37">
        <v>5.2608184362347168E-5</v>
      </c>
      <c r="T81" s="37">
        <v>9.7720010650081653E-4</v>
      </c>
      <c r="U81" s="37">
        <v>8.0666549722412898E-5</v>
      </c>
    </row>
    <row r="82" spans="2:21" ht="15" x14ac:dyDescent="0.25">
      <c r="B82" s="9" t="s">
        <v>427</v>
      </c>
      <c r="C82" s="3" t="s">
        <v>428</v>
      </c>
      <c r="D82" s="3" t="s">
        <v>133</v>
      </c>
      <c r="E82" s="3"/>
      <c r="F82" s="3" t="s">
        <v>429</v>
      </c>
      <c r="G82" s="3" t="s">
        <v>414</v>
      </c>
      <c r="H82" s="3" t="s">
        <v>382</v>
      </c>
      <c r="I82" s="3" t="s">
        <v>262</v>
      </c>
      <c r="J82" s="3"/>
      <c r="K82" s="8">
        <v>2.1800000000338993</v>
      </c>
      <c r="L82" s="3" t="s">
        <v>77</v>
      </c>
      <c r="M82" s="37">
        <v>4.0500000000000001E-2</v>
      </c>
      <c r="N82" s="37">
        <v>-9.999999985184821E-5</v>
      </c>
      <c r="O82" s="8">
        <v>14224.922519999998</v>
      </c>
      <c r="P82" s="8">
        <v>133.55000000000001</v>
      </c>
      <c r="Q82" s="8">
        <v>0</v>
      </c>
      <c r="R82" s="8">
        <v>18.997384029000006</v>
      </c>
      <c r="S82" s="37">
        <v>7.823697997562402E-5</v>
      </c>
      <c r="T82" s="37">
        <v>2.1951042157658467E-4</v>
      </c>
      <c r="U82" s="37">
        <v>1.8120288995978111E-5</v>
      </c>
    </row>
    <row r="83" spans="2:21" ht="15" x14ac:dyDescent="0.25">
      <c r="B83" s="9" t="s">
        <v>430</v>
      </c>
      <c r="C83" s="3" t="s">
        <v>431</v>
      </c>
      <c r="D83" s="3" t="s">
        <v>133</v>
      </c>
      <c r="E83" s="3"/>
      <c r="F83" s="3" t="s">
        <v>432</v>
      </c>
      <c r="G83" s="3" t="s">
        <v>291</v>
      </c>
      <c r="H83" s="3" t="s">
        <v>382</v>
      </c>
      <c r="I83" s="3" t="s">
        <v>262</v>
      </c>
      <c r="J83" s="3"/>
      <c r="K83" s="8">
        <v>2.5300000000064453</v>
      </c>
      <c r="L83" s="3" t="s">
        <v>77</v>
      </c>
      <c r="M83" s="37">
        <v>2.75E-2</v>
      </c>
      <c r="N83" s="37">
        <v>4.6000000000535786E-3</v>
      </c>
      <c r="O83" s="8">
        <v>40786.565458000005</v>
      </c>
      <c r="P83" s="8">
        <v>106.49</v>
      </c>
      <c r="Q83" s="8">
        <v>0</v>
      </c>
      <c r="R83" s="8">
        <v>43.433613556000005</v>
      </c>
      <c r="S83" s="37">
        <v>2.0131830644420909E-4</v>
      </c>
      <c r="T83" s="37">
        <v>5.0186545725021522E-4</v>
      </c>
      <c r="U83" s="37">
        <v>4.1428316055143757E-5</v>
      </c>
    </row>
    <row r="84" spans="2:21" ht="15" x14ac:dyDescent="0.25">
      <c r="B84" s="9" t="s">
        <v>433</v>
      </c>
      <c r="C84" s="3" t="s">
        <v>434</v>
      </c>
      <c r="D84" s="3" t="s">
        <v>133</v>
      </c>
      <c r="E84" s="3"/>
      <c r="F84" s="3" t="s">
        <v>432</v>
      </c>
      <c r="G84" s="3" t="s">
        <v>291</v>
      </c>
      <c r="H84" s="3" t="s">
        <v>382</v>
      </c>
      <c r="I84" s="3" t="s">
        <v>262</v>
      </c>
      <c r="J84" s="3"/>
      <c r="K84" s="8">
        <v>4.4700000000067623</v>
      </c>
      <c r="L84" s="3" t="s">
        <v>77</v>
      </c>
      <c r="M84" s="37">
        <v>2.75E-2</v>
      </c>
      <c r="N84" s="37">
        <v>1.0799999999965211E-2</v>
      </c>
      <c r="O84" s="8">
        <v>54577.523783999997</v>
      </c>
      <c r="P84" s="8">
        <v>108.23</v>
      </c>
      <c r="Q84" s="8">
        <v>0</v>
      </c>
      <c r="R84" s="8">
        <v>59.069253991999993</v>
      </c>
      <c r="S84" s="37">
        <v>1.1459808532304834E-4</v>
      </c>
      <c r="T84" s="37">
        <v>6.8253170153347704E-4</v>
      </c>
      <c r="U84" s="37">
        <v>5.6342070649198497E-5</v>
      </c>
    </row>
    <row r="85" spans="2:21" ht="15" x14ac:dyDescent="0.25">
      <c r="B85" s="9" t="s">
        <v>435</v>
      </c>
      <c r="C85" s="3" t="s">
        <v>436</v>
      </c>
      <c r="D85" s="3" t="s">
        <v>133</v>
      </c>
      <c r="E85" s="3"/>
      <c r="F85" s="3" t="s">
        <v>432</v>
      </c>
      <c r="G85" s="3" t="s">
        <v>291</v>
      </c>
      <c r="H85" s="3" t="s">
        <v>382</v>
      </c>
      <c r="I85" s="3" t="s">
        <v>262</v>
      </c>
      <c r="J85" s="3"/>
      <c r="K85" s="8">
        <v>6.3000000000000034</v>
      </c>
      <c r="L85" s="3" t="s">
        <v>77</v>
      </c>
      <c r="M85" s="37">
        <v>1.9599999999999999E-2</v>
      </c>
      <c r="N85" s="37">
        <v>1.5599999999999772E-2</v>
      </c>
      <c r="O85" s="8">
        <v>5139833.5174080003</v>
      </c>
      <c r="P85" s="8">
        <v>103.5</v>
      </c>
      <c r="Q85" s="8">
        <v>0</v>
      </c>
      <c r="R85" s="8">
        <v>5319.7276905250001</v>
      </c>
      <c r="S85" s="37">
        <v>6.7829664396032493E-3</v>
      </c>
      <c r="T85" s="37">
        <v>6.1468235112644709E-2</v>
      </c>
      <c r="U85" s="37">
        <v>5.0741198359242883E-3</v>
      </c>
    </row>
    <row r="86" spans="2:21" ht="15" x14ac:dyDescent="0.25">
      <c r="B86" s="9" t="s">
        <v>437</v>
      </c>
      <c r="C86" s="3" t="s">
        <v>438</v>
      </c>
      <c r="D86" s="3" t="s">
        <v>133</v>
      </c>
      <c r="E86" s="3"/>
      <c r="F86" s="3" t="s">
        <v>439</v>
      </c>
      <c r="G86" s="3" t="s">
        <v>440</v>
      </c>
      <c r="H86" s="3" t="s">
        <v>382</v>
      </c>
      <c r="I86" s="3" t="s">
        <v>76</v>
      </c>
      <c r="J86" s="3"/>
      <c r="K86" s="8">
        <v>5.3899999999944992</v>
      </c>
      <c r="L86" s="3" t="s">
        <v>77</v>
      </c>
      <c r="M86" s="37">
        <v>1.9400000000000001E-2</v>
      </c>
      <c r="N86" s="37">
        <v>8.399999999979757E-3</v>
      </c>
      <c r="O86" s="8">
        <v>31290.682316999999</v>
      </c>
      <c r="P86" s="8">
        <v>106.71</v>
      </c>
      <c r="Q86" s="8">
        <v>0</v>
      </c>
      <c r="R86" s="8">
        <v>33.390287096000002</v>
      </c>
      <c r="S86" s="37">
        <v>4.7237558335489572E-5</v>
      </c>
      <c r="T86" s="37">
        <v>3.8581712017914978E-4</v>
      </c>
      <c r="U86" s="37">
        <v>3.1848682477260378E-5</v>
      </c>
    </row>
    <row r="87" spans="2:21" ht="15" x14ac:dyDescent="0.25">
      <c r="B87" s="9" t="s">
        <v>441</v>
      </c>
      <c r="C87" s="3" t="s">
        <v>442</v>
      </c>
      <c r="D87" s="3" t="s">
        <v>133</v>
      </c>
      <c r="E87" s="3"/>
      <c r="F87" s="3" t="s">
        <v>439</v>
      </c>
      <c r="G87" s="3" t="s">
        <v>440</v>
      </c>
      <c r="H87" s="3" t="s">
        <v>382</v>
      </c>
      <c r="I87" s="3" t="s">
        <v>76</v>
      </c>
      <c r="J87" s="3"/>
      <c r="K87" s="8">
        <v>7.319999999999907</v>
      </c>
      <c r="L87" s="3" t="s">
        <v>77</v>
      </c>
      <c r="M87" s="37">
        <v>1.23E-2</v>
      </c>
      <c r="N87" s="37">
        <v>1.1599999999999194E-2</v>
      </c>
      <c r="O87" s="8">
        <v>3045758.5448789997</v>
      </c>
      <c r="P87" s="8">
        <v>100.85</v>
      </c>
      <c r="Q87" s="8">
        <v>0</v>
      </c>
      <c r="R87" s="8">
        <v>3071.6474925110001</v>
      </c>
      <c r="S87" s="37">
        <v>7.6130640759842026E-3</v>
      </c>
      <c r="T87" s="37">
        <v>3.5492183291471885E-2</v>
      </c>
      <c r="U87" s="37">
        <v>2.9298318217448093E-3</v>
      </c>
    </row>
    <row r="88" spans="2:21" ht="15" x14ac:dyDescent="0.25">
      <c r="B88" s="9" t="s">
        <v>443</v>
      </c>
      <c r="C88" s="3" t="s">
        <v>444</v>
      </c>
      <c r="D88" s="3" t="s">
        <v>133</v>
      </c>
      <c r="E88" s="3"/>
      <c r="F88" s="3" t="s">
        <v>445</v>
      </c>
      <c r="G88" s="3" t="s">
        <v>414</v>
      </c>
      <c r="H88" s="3" t="s">
        <v>382</v>
      </c>
      <c r="I88" s="3" t="s">
        <v>262</v>
      </c>
      <c r="J88" s="3"/>
      <c r="K88" s="8">
        <v>1.4800000000620976</v>
      </c>
      <c r="L88" s="3" t="s">
        <v>77</v>
      </c>
      <c r="M88" s="37">
        <v>3.6000000000000004E-2</v>
      </c>
      <c r="N88" s="37">
        <v>-1.6999999999701351E-3</v>
      </c>
      <c r="O88" s="8">
        <v>11398.481575</v>
      </c>
      <c r="P88" s="8">
        <v>111.3</v>
      </c>
      <c r="Q88" s="8">
        <v>0</v>
      </c>
      <c r="R88" s="8">
        <v>12.686509982</v>
      </c>
      <c r="S88" s="37">
        <v>2.7551730612116638E-5</v>
      </c>
      <c r="T88" s="37">
        <v>1.4658971731230296E-4</v>
      </c>
      <c r="U88" s="37">
        <v>1.2100783290650875E-5</v>
      </c>
    </row>
    <row r="89" spans="2:21" ht="15" x14ac:dyDescent="0.25">
      <c r="B89" s="9" t="s">
        <v>446</v>
      </c>
      <c r="C89" s="3" t="s">
        <v>447</v>
      </c>
      <c r="D89" s="3" t="s">
        <v>133</v>
      </c>
      <c r="E89" s="3"/>
      <c r="F89" s="3" t="s">
        <v>445</v>
      </c>
      <c r="G89" s="3" t="s">
        <v>414</v>
      </c>
      <c r="H89" s="3" t="s">
        <v>382</v>
      </c>
      <c r="I89" s="3" t="s">
        <v>262</v>
      </c>
      <c r="J89" s="3"/>
      <c r="K89" s="8">
        <v>7.8299999999999557</v>
      </c>
      <c r="L89" s="3" t="s">
        <v>77</v>
      </c>
      <c r="M89" s="37">
        <v>2.2499999999999999E-2</v>
      </c>
      <c r="N89" s="37">
        <v>1.2100000000001705E-2</v>
      </c>
      <c r="O89" s="8">
        <v>4576107.7060280005</v>
      </c>
      <c r="P89" s="8">
        <v>109.54</v>
      </c>
      <c r="Q89" s="8">
        <v>0</v>
      </c>
      <c r="R89" s="8">
        <v>5012.6683791790001</v>
      </c>
      <c r="S89" s="37">
        <v>1.1185351333131852E-2</v>
      </c>
      <c r="T89" s="37">
        <v>5.792023509434302E-2</v>
      </c>
      <c r="U89" s="37">
        <v>4.781237223665572E-3</v>
      </c>
    </row>
    <row r="90" spans="2:21" ht="15" x14ac:dyDescent="0.25">
      <c r="B90" s="9" t="s">
        <v>448</v>
      </c>
      <c r="C90" s="3" t="s">
        <v>449</v>
      </c>
      <c r="D90" s="3" t="s">
        <v>133</v>
      </c>
      <c r="E90" s="3"/>
      <c r="F90" s="3" t="s">
        <v>381</v>
      </c>
      <c r="G90" s="3" t="s">
        <v>261</v>
      </c>
      <c r="H90" s="3" t="s">
        <v>450</v>
      </c>
      <c r="I90" s="3" t="s">
        <v>262</v>
      </c>
      <c r="J90" s="3"/>
      <c r="K90" s="8">
        <v>2.1700000000008437</v>
      </c>
      <c r="L90" s="3" t="s">
        <v>77</v>
      </c>
      <c r="M90" s="37">
        <v>4.1500000000000002E-2</v>
      </c>
      <c r="N90" s="37">
        <v>8.9999999980609649E-4</v>
      </c>
      <c r="O90" s="8">
        <v>48283.966352000003</v>
      </c>
      <c r="P90" s="8">
        <v>114.97</v>
      </c>
      <c r="Q90" s="8">
        <v>0</v>
      </c>
      <c r="R90" s="8">
        <v>55.512076112999999</v>
      </c>
      <c r="S90" s="37">
        <v>1.6046782549394305E-4</v>
      </c>
      <c r="T90" s="37">
        <v>6.4142932582478892E-4</v>
      </c>
      <c r="U90" s="37">
        <v>5.2949125016305838E-5</v>
      </c>
    </row>
    <row r="91" spans="2:21" ht="15" x14ac:dyDescent="0.25">
      <c r="B91" s="9" t="s">
        <v>451</v>
      </c>
      <c r="C91" s="3" t="s">
        <v>452</v>
      </c>
      <c r="D91" s="3" t="s">
        <v>133</v>
      </c>
      <c r="E91" s="3"/>
      <c r="F91" s="3" t="s">
        <v>453</v>
      </c>
      <c r="G91" s="3" t="s">
        <v>291</v>
      </c>
      <c r="H91" s="3" t="s">
        <v>450</v>
      </c>
      <c r="I91" s="3" t="s">
        <v>262</v>
      </c>
      <c r="J91" s="3"/>
      <c r="K91" s="8">
        <v>3.2699999999922644</v>
      </c>
      <c r="L91" s="3" t="s">
        <v>77</v>
      </c>
      <c r="M91" s="37">
        <v>2.8500000000000001E-2</v>
      </c>
      <c r="N91" s="37">
        <v>6.7999999999235269E-3</v>
      </c>
      <c r="O91" s="8">
        <v>71028.994395000002</v>
      </c>
      <c r="P91" s="8">
        <v>107.66</v>
      </c>
      <c r="Q91" s="8">
        <v>0</v>
      </c>
      <c r="R91" s="8">
        <v>76.469815364999988</v>
      </c>
      <c r="S91" s="37">
        <v>1.4517650348488327E-4</v>
      </c>
      <c r="T91" s="37">
        <v>8.8359120303251168E-4</v>
      </c>
      <c r="U91" s="37">
        <v>7.2939261098667481E-5</v>
      </c>
    </row>
    <row r="92" spans="2:21" ht="15" x14ac:dyDescent="0.25">
      <c r="B92" s="9" t="s">
        <v>454</v>
      </c>
      <c r="C92" s="3" t="s">
        <v>455</v>
      </c>
      <c r="D92" s="3" t="s">
        <v>133</v>
      </c>
      <c r="E92" s="3"/>
      <c r="F92" s="3" t="s">
        <v>453</v>
      </c>
      <c r="G92" s="3" t="s">
        <v>291</v>
      </c>
      <c r="H92" s="3" t="s">
        <v>450</v>
      </c>
      <c r="I92" s="3" t="s">
        <v>262</v>
      </c>
      <c r="J92" s="3"/>
      <c r="K92" s="8">
        <v>5.8499999999980759</v>
      </c>
      <c r="L92" s="3" t="s">
        <v>77</v>
      </c>
      <c r="M92" s="37">
        <v>1.34E-2</v>
      </c>
      <c r="N92" s="37">
        <v>1.23999999999952E-2</v>
      </c>
      <c r="O92" s="8">
        <v>70113.899411000006</v>
      </c>
      <c r="P92" s="8">
        <v>101.21</v>
      </c>
      <c r="Q92" s="8">
        <v>0</v>
      </c>
      <c r="R92" s="8">
        <v>70.962277594</v>
      </c>
      <c r="S92" s="37">
        <v>1.9401454934387795E-4</v>
      </c>
      <c r="T92" s="37">
        <v>8.1995286545320822E-4</v>
      </c>
      <c r="U92" s="37">
        <v>6.7686002233423707E-5</v>
      </c>
    </row>
    <row r="93" spans="2:21" ht="15" x14ac:dyDescent="0.25">
      <c r="B93" s="9" t="s">
        <v>456</v>
      </c>
      <c r="C93" s="3" t="s">
        <v>457</v>
      </c>
      <c r="D93" s="3" t="s">
        <v>133</v>
      </c>
      <c r="E93" s="3"/>
      <c r="F93" s="3" t="s">
        <v>453</v>
      </c>
      <c r="G93" s="3" t="s">
        <v>291</v>
      </c>
      <c r="H93" s="3" t="s">
        <v>450</v>
      </c>
      <c r="I93" s="3" t="s">
        <v>262</v>
      </c>
      <c r="J93" s="3"/>
      <c r="K93" s="8">
        <v>6.1200000000001236</v>
      </c>
      <c r="L93" s="3" t="s">
        <v>77</v>
      </c>
      <c r="M93" s="37">
        <v>1.95E-2</v>
      </c>
      <c r="N93" s="37">
        <v>1.7300000000001245E-2</v>
      </c>
      <c r="O93" s="8">
        <v>3152897.6826940002</v>
      </c>
      <c r="P93" s="8">
        <v>101.94</v>
      </c>
      <c r="Q93" s="8">
        <v>0</v>
      </c>
      <c r="R93" s="8">
        <v>3214.0638977379999</v>
      </c>
      <c r="S93" s="37">
        <v>4.8405806470191767E-3</v>
      </c>
      <c r="T93" s="37">
        <v>3.7137772236932917E-2</v>
      </c>
      <c r="U93" s="37">
        <v>3.0656729679016783E-3</v>
      </c>
    </row>
    <row r="94" spans="2:21" ht="15" x14ac:dyDescent="0.25">
      <c r="B94" s="9" t="s">
        <v>458</v>
      </c>
      <c r="C94" s="3" t="s">
        <v>459</v>
      </c>
      <c r="D94" s="3" t="s">
        <v>133</v>
      </c>
      <c r="E94" s="3"/>
      <c r="F94" s="3" t="s">
        <v>453</v>
      </c>
      <c r="G94" s="3" t="s">
        <v>291</v>
      </c>
      <c r="H94" s="3" t="s">
        <v>450</v>
      </c>
      <c r="I94" s="3" t="s">
        <v>262</v>
      </c>
      <c r="J94" s="3"/>
      <c r="K94" s="8">
        <v>1.6799999999990525</v>
      </c>
      <c r="L94" s="3" t="s">
        <v>77</v>
      </c>
      <c r="M94" s="37">
        <v>3.7699999999999997E-2</v>
      </c>
      <c r="N94" s="37">
        <v>3.0000000006395424E-4</v>
      </c>
      <c r="O94" s="8">
        <v>50597.849244999998</v>
      </c>
      <c r="P94" s="8">
        <v>115.58</v>
      </c>
      <c r="Q94" s="8">
        <v>0</v>
      </c>
      <c r="R94" s="8">
        <v>58.480994154000001</v>
      </c>
      <c r="S94" s="37">
        <v>1.3949788536615871E-4</v>
      </c>
      <c r="T94" s="37">
        <v>6.7573449383167802E-4</v>
      </c>
      <c r="U94" s="37">
        <v>5.5780970328595662E-5</v>
      </c>
    </row>
    <row r="95" spans="2:21" ht="15" x14ac:dyDescent="0.25">
      <c r="B95" s="9" t="s">
        <v>460</v>
      </c>
      <c r="C95" s="3" t="s">
        <v>461</v>
      </c>
      <c r="D95" s="3" t="s">
        <v>133</v>
      </c>
      <c r="E95" s="3"/>
      <c r="F95" s="3" t="s">
        <v>282</v>
      </c>
      <c r="G95" s="3" t="s">
        <v>261</v>
      </c>
      <c r="H95" s="3" t="s">
        <v>450</v>
      </c>
      <c r="I95" s="3" t="s">
        <v>262</v>
      </c>
      <c r="J95" s="3"/>
      <c r="K95" s="8">
        <v>4.3699999999971766</v>
      </c>
      <c r="L95" s="3" t="s">
        <v>77</v>
      </c>
      <c r="M95" s="37">
        <v>1.49E-2</v>
      </c>
      <c r="N95" s="37">
        <v>1.0499999999983141E-2</v>
      </c>
      <c r="O95" s="8">
        <v>1.418515</v>
      </c>
      <c r="P95" s="8">
        <v>5124000</v>
      </c>
      <c r="Q95" s="8">
        <v>0</v>
      </c>
      <c r="R95" s="8">
        <v>72.684703028000001</v>
      </c>
      <c r="S95" s="37">
        <v>2.3454282407407408E-4</v>
      </c>
      <c r="T95" s="37">
        <v>8.3985509686435446E-4</v>
      </c>
      <c r="U95" s="37">
        <v>6.9328904571475027E-5</v>
      </c>
    </row>
    <row r="96" spans="2:21" ht="15" x14ac:dyDescent="0.25">
      <c r="B96" s="9" t="s">
        <v>462</v>
      </c>
      <c r="C96" s="3" t="s">
        <v>463</v>
      </c>
      <c r="D96" s="3" t="s">
        <v>133</v>
      </c>
      <c r="E96" s="3"/>
      <c r="F96" s="3" t="s">
        <v>282</v>
      </c>
      <c r="G96" s="3" t="s">
        <v>261</v>
      </c>
      <c r="H96" s="3" t="s">
        <v>450</v>
      </c>
      <c r="I96" s="3" t="s">
        <v>76</v>
      </c>
      <c r="J96" s="3"/>
      <c r="K96" s="8">
        <v>3.0899999999973904</v>
      </c>
      <c r="L96" s="3" t="s">
        <v>77</v>
      </c>
      <c r="M96" s="37">
        <v>2.7999999999999997E-2</v>
      </c>
      <c r="N96" s="37">
        <v>8.1999999999709545E-3</v>
      </c>
      <c r="O96" s="8">
        <v>4.1507429999999994</v>
      </c>
      <c r="P96" s="8">
        <v>5427449</v>
      </c>
      <c r="Q96" s="8">
        <v>0</v>
      </c>
      <c r="R96" s="8">
        <v>225.27945104299999</v>
      </c>
      <c r="S96" s="37">
        <v>2.3467761632837677E-4</v>
      </c>
      <c r="T96" s="37">
        <v>2.6030524621443647E-3</v>
      </c>
      <c r="U96" s="37">
        <v>2.1487846703119678E-4</v>
      </c>
    </row>
    <row r="97" spans="2:21" ht="15" x14ac:dyDescent="0.25">
      <c r="B97" s="9" t="s">
        <v>464</v>
      </c>
      <c r="C97" s="3" t="s">
        <v>465</v>
      </c>
      <c r="D97" s="3" t="s">
        <v>133</v>
      </c>
      <c r="E97" s="3"/>
      <c r="F97" s="3" t="s">
        <v>330</v>
      </c>
      <c r="G97" s="3" t="s">
        <v>261</v>
      </c>
      <c r="H97" s="3" t="s">
        <v>450</v>
      </c>
      <c r="I97" s="3" t="s">
        <v>76</v>
      </c>
      <c r="J97" s="3"/>
      <c r="K97" s="8">
        <v>1.9299999999997415</v>
      </c>
      <c r="L97" s="3" t="s">
        <v>77</v>
      </c>
      <c r="M97" s="37">
        <v>6.4000000000000001E-2</v>
      </c>
      <c r="N97" s="37">
        <v>2.1999999998955503E-3</v>
      </c>
      <c r="O97" s="8">
        <v>56184.260309000005</v>
      </c>
      <c r="P97" s="8">
        <v>127.5</v>
      </c>
      <c r="Q97" s="8">
        <v>0</v>
      </c>
      <c r="R97" s="8">
        <v>71.634931895000008</v>
      </c>
      <c r="S97" s="37">
        <v>4.4876306227612971E-5</v>
      </c>
      <c r="T97" s="37">
        <v>8.2772523184651884E-4</v>
      </c>
      <c r="U97" s="37">
        <v>6.8327600587697195E-5</v>
      </c>
    </row>
    <row r="98" spans="2:21" ht="15" x14ac:dyDescent="0.25">
      <c r="B98" s="9" t="s">
        <v>466</v>
      </c>
      <c r="C98" s="3" t="s">
        <v>467</v>
      </c>
      <c r="D98" s="3" t="s">
        <v>133</v>
      </c>
      <c r="E98" s="3"/>
      <c r="F98" s="3" t="s">
        <v>468</v>
      </c>
      <c r="G98" s="3" t="s">
        <v>316</v>
      </c>
      <c r="H98" s="3" t="s">
        <v>450</v>
      </c>
      <c r="I98" s="3" t="s">
        <v>262</v>
      </c>
      <c r="J98" s="3"/>
      <c r="K98" s="8">
        <v>0.49999999996962102</v>
      </c>
      <c r="L98" s="3" t="s">
        <v>77</v>
      </c>
      <c r="M98" s="37">
        <v>3.9E-2</v>
      </c>
      <c r="N98" s="37">
        <v>4.3000000002613578E-3</v>
      </c>
      <c r="O98" s="8">
        <v>50835.175524999999</v>
      </c>
      <c r="P98" s="8">
        <v>105.53</v>
      </c>
      <c r="Q98" s="8">
        <v>4.0445896060000006</v>
      </c>
      <c r="R98" s="8">
        <v>53.576481044000005</v>
      </c>
      <c r="S98" s="37">
        <v>1.2303992527108143E-4</v>
      </c>
      <c r="T98" s="37">
        <v>6.1906396810242287E-4</v>
      </c>
      <c r="U98" s="37">
        <v>5.1102894926103451E-5</v>
      </c>
    </row>
    <row r="99" spans="2:21" ht="15" x14ac:dyDescent="0.25">
      <c r="B99" s="9" t="s">
        <v>469</v>
      </c>
      <c r="C99" s="3" t="s">
        <v>470</v>
      </c>
      <c r="D99" s="3" t="s">
        <v>133</v>
      </c>
      <c r="E99" s="3"/>
      <c r="F99" s="3" t="s">
        <v>471</v>
      </c>
      <c r="G99" s="3" t="s">
        <v>261</v>
      </c>
      <c r="H99" s="3" t="s">
        <v>450</v>
      </c>
      <c r="I99" s="3" t="s">
        <v>76</v>
      </c>
      <c r="J99" s="3"/>
      <c r="K99" s="8">
        <v>5.0900000000034913</v>
      </c>
      <c r="L99" s="3" t="s">
        <v>77</v>
      </c>
      <c r="M99" s="37">
        <v>6.8000000000000005E-3</v>
      </c>
      <c r="N99" s="37">
        <v>5.7999999999824806E-3</v>
      </c>
      <c r="O99" s="8">
        <v>88564.925573</v>
      </c>
      <c r="P99" s="8">
        <v>100.09</v>
      </c>
      <c r="Q99" s="8">
        <v>0</v>
      </c>
      <c r="R99" s="8">
        <v>88.644634006000004</v>
      </c>
      <c r="S99" s="37">
        <v>2.1993599357562365E-4</v>
      </c>
      <c r="T99" s="37">
        <v>1.0242684440897401E-3</v>
      </c>
      <c r="U99" s="37">
        <v>8.4551977455391811E-5</v>
      </c>
    </row>
    <row r="100" spans="2:21" ht="15" x14ac:dyDescent="0.25">
      <c r="B100" s="9" t="s">
        <v>472</v>
      </c>
      <c r="C100" s="3" t="s">
        <v>473</v>
      </c>
      <c r="D100" s="3" t="s">
        <v>133</v>
      </c>
      <c r="E100" s="3"/>
      <c r="F100" s="3" t="s">
        <v>471</v>
      </c>
      <c r="G100" s="3" t="s">
        <v>261</v>
      </c>
      <c r="H100" s="3" t="s">
        <v>450</v>
      </c>
      <c r="I100" s="3" t="s">
        <v>76</v>
      </c>
      <c r="J100" s="3"/>
      <c r="K100" s="8">
        <v>2.2400000000064102</v>
      </c>
      <c r="L100" s="3" t="s">
        <v>77</v>
      </c>
      <c r="M100" s="37">
        <v>0.02</v>
      </c>
      <c r="N100" s="37">
        <v>2.9999999992445748E-4</v>
      </c>
      <c r="O100" s="8">
        <v>50931.035881999996</v>
      </c>
      <c r="P100" s="8">
        <v>105.55</v>
      </c>
      <c r="Q100" s="8">
        <v>0</v>
      </c>
      <c r="R100" s="8">
        <v>53.757708380000004</v>
      </c>
      <c r="S100" s="37">
        <v>8.9512623750926214E-5</v>
      </c>
      <c r="T100" s="37">
        <v>6.2115800846428712E-4</v>
      </c>
      <c r="U100" s="37">
        <v>5.1275755131344247E-5</v>
      </c>
    </row>
    <row r="101" spans="2:21" ht="15" x14ac:dyDescent="0.25">
      <c r="B101" s="9" t="s">
        <v>474</v>
      </c>
      <c r="C101" s="3" t="s">
        <v>475</v>
      </c>
      <c r="D101" s="3" t="s">
        <v>133</v>
      </c>
      <c r="E101" s="3"/>
      <c r="F101" s="3" t="s">
        <v>476</v>
      </c>
      <c r="G101" s="3" t="s">
        <v>291</v>
      </c>
      <c r="H101" s="3" t="s">
        <v>450</v>
      </c>
      <c r="I101" s="3" t="s">
        <v>262</v>
      </c>
      <c r="J101" s="3"/>
      <c r="K101" s="8">
        <v>6.3800000000015</v>
      </c>
      <c r="L101" s="3" t="s">
        <v>77</v>
      </c>
      <c r="M101" s="37">
        <v>1.5800000000000002E-2</v>
      </c>
      <c r="N101" s="37">
        <v>1.1699999999946439E-2</v>
      </c>
      <c r="O101" s="8">
        <v>56091.119529000003</v>
      </c>
      <c r="P101" s="8">
        <v>103.22</v>
      </c>
      <c r="Q101" s="8">
        <v>0</v>
      </c>
      <c r="R101" s="8">
        <v>57.897253578000004</v>
      </c>
      <c r="S101" s="37">
        <v>1.3145267547140629E-4</v>
      </c>
      <c r="T101" s="37">
        <v>6.689895051672644E-4</v>
      </c>
      <c r="U101" s="37">
        <v>5.5224180619041349E-5</v>
      </c>
    </row>
    <row r="102" spans="2:21" ht="15" x14ac:dyDescent="0.25">
      <c r="B102" s="9" t="s">
        <v>477</v>
      </c>
      <c r="C102" s="3" t="s">
        <v>478</v>
      </c>
      <c r="D102" s="3" t="s">
        <v>133</v>
      </c>
      <c r="E102" s="3"/>
      <c r="F102" s="3" t="s">
        <v>476</v>
      </c>
      <c r="G102" s="3" t="s">
        <v>291</v>
      </c>
      <c r="H102" s="3" t="s">
        <v>450</v>
      </c>
      <c r="I102" s="3" t="s">
        <v>262</v>
      </c>
      <c r="J102" s="3"/>
      <c r="K102" s="8">
        <v>7.6600000000008874</v>
      </c>
      <c r="L102" s="3" t="s">
        <v>77</v>
      </c>
      <c r="M102" s="37">
        <v>2.4E-2</v>
      </c>
      <c r="N102" s="37">
        <v>1.6999999999889923E-2</v>
      </c>
      <c r="O102" s="8">
        <v>54792.167286999997</v>
      </c>
      <c r="P102" s="8">
        <v>105.9</v>
      </c>
      <c r="Q102" s="8">
        <v>0</v>
      </c>
      <c r="R102" s="8">
        <v>58.024905157999996</v>
      </c>
      <c r="S102" s="37">
        <v>1.403528731957979E-4</v>
      </c>
      <c r="T102" s="37">
        <v>6.704644899387435E-4</v>
      </c>
      <c r="U102" s="37">
        <v>5.5345938620925293E-5</v>
      </c>
    </row>
    <row r="103" spans="2:21" ht="15" x14ac:dyDescent="0.25">
      <c r="B103" s="9" t="s">
        <v>479</v>
      </c>
      <c r="C103" s="3" t="s">
        <v>480</v>
      </c>
      <c r="D103" s="3" t="s">
        <v>133</v>
      </c>
      <c r="E103" s="3"/>
      <c r="F103" s="3" t="s">
        <v>481</v>
      </c>
      <c r="G103" s="3" t="s">
        <v>291</v>
      </c>
      <c r="H103" s="3" t="s">
        <v>450</v>
      </c>
      <c r="I103" s="3" t="s">
        <v>76</v>
      </c>
      <c r="J103" s="3"/>
      <c r="K103" s="8">
        <v>7.1099999999950629</v>
      </c>
      <c r="L103" s="3" t="s">
        <v>77</v>
      </c>
      <c r="M103" s="37">
        <v>2.6000000000000002E-2</v>
      </c>
      <c r="N103" s="37">
        <v>1.6499999999965789E-2</v>
      </c>
      <c r="O103" s="8">
        <v>88564.925573</v>
      </c>
      <c r="P103" s="8">
        <v>106.92</v>
      </c>
      <c r="Q103" s="8">
        <v>1.7712985120000002</v>
      </c>
      <c r="R103" s="8">
        <v>94.571044565000008</v>
      </c>
      <c r="S103" s="37">
        <v>2.3261170818116117E-4</v>
      </c>
      <c r="T103" s="37">
        <v>1.0927467608019856E-3</v>
      </c>
      <c r="U103" s="37">
        <v>9.0204770064835566E-5</v>
      </c>
    </row>
    <row r="104" spans="2:21" ht="15" x14ac:dyDescent="0.25">
      <c r="B104" s="9" t="s">
        <v>482</v>
      </c>
      <c r="C104" s="3" t="s">
        <v>483</v>
      </c>
      <c r="D104" s="3" t="s">
        <v>133</v>
      </c>
      <c r="E104" s="3"/>
      <c r="F104" s="3" t="s">
        <v>484</v>
      </c>
      <c r="G104" s="3" t="s">
        <v>485</v>
      </c>
      <c r="H104" s="3" t="s">
        <v>450</v>
      </c>
      <c r="I104" s="3" t="s">
        <v>262</v>
      </c>
      <c r="J104" s="3"/>
      <c r="K104" s="8">
        <v>3.9499999999893634</v>
      </c>
      <c r="L104" s="3" t="s">
        <v>77</v>
      </c>
      <c r="M104" s="37">
        <v>3.95E-2</v>
      </c>
      <c r="N104" s="37">
        <v>6.900000000023305E-3</v>
      </c>
      <c r="O104" s="8">
        <v>66512.710003</v>
      </c>
      <c r="P104" s="8">
        <v>119.95</v>
      </c>
      <c r="Q104" s="8">
        <v>0</v>
      </c>
      <c r="R104" s="8">
        <v>79.781995648000006</v>
      </c>
      <c r="S104" s="37">
        <v>1.1631972875372453E-4</v>
      </c>
      <c r="T104" s="37">
        <v>9.2186268763002851E-4</v>
      </c>
      <c r="U104" s="37">
        <v>7.6098520491598757E-5</v>
      </c>
    </row>
    <row r="105" spans="2:21" ht="15" x14ac:dyDescent="0.25">
      <c r="B105" s="9" t="s">
        <v>486</v>
      </c>
      <c r="C105" s="3" t="s">
        <v>487</v>
      </c>
      <c r="D105" s="3" t="s">
        <v>133</v>
      </c>
      <c r="E105" s="3"/>
      <c r="F105" s="3" t="s">
        <v>488</v>
      </c>
      <c r="G105" s="3" t="s">
        <v>489</v>
      </c>
      <c r="H105" s="3" t="s">
        <v>450</v>
      </c>
      <c r="I105" s="3" t="s">
        <v>76</v>
      </c>
      <c r="J105" s="3"/>
      <c r="K105" s="8">
        <v>0.28000000014063425</v>
      </c>
      <c r="L105" s="3" t="s">
        <v>77</v>
      </c>
      <c r="M105" s="37">
        <v>4.6500000000000007E-2</v>
      </c>
      <c r="N105" s="37">
        <v>-4.4999999999755487E-3</v>
      </c>
      <c r="O105" s="8">
        <v>2113.9024490000002</v>
      </c>
      <c r="P105" s="8">
        <v>118.32</v>
      </c>
      <c r="Q105" s="8">
        <v>0</v>
      </c>
      <c r="R105" s="8">
        <v>2.5011693839999998</v>
      </c>
      <c r="S105" s="37">
        <v>1.0146650581995345E-4</v>
      </c>
      <c r="T105" s="37">
        <v>2.890043940145515E-5</v>
      </c>
      <c r="U105" s="37">
        <v>2.3856922614601808E-6</v>
      </c>
    </row>
    <row r="106" spans="2:21" ht="15" x14ac:dyDescent="0.25">
      <c r="B106" s="9" t="s">
        <v>490</v>
      </c>
      <c r="C106" s="3" t="s">
        <v>491</v>
      </c>
      <c r="D106" s="3" t="s">
        <v>133</v>
      </c>
      <c r="E106" s="3"/>
      <c r="F106" s="3" t="s">
        <v>492</v>
      </c>
      <c r="G106" s="3" t="s">
        <v>316</v>
      </c>
      <c r="H106" s="3" t="s">
        <v>450</v>
      </c>
      <c r="I106" s="3" t="s">
        <v>76</v>
      </c>
      <c r="J106" s="3"/>
      <c r="K106" s="8">
        <v>3.4000000000039496</v>
      </c>
      <c r="L106" s="3" t="s">
        <v>77</v>
      </c>
      <c r="M106" s="37">
        <v>1.9799999999999998E-2</v>
      </c>
      <c r="N106" s="37">
        <v>9.1999999999980951E-3</v>
      </c>
      <c r="O106" s="8">
        <v>17949.158249</v>
      </c>
      <c r="P106" s="8">
        <v>104.09</v>
      </c>
      <c r="Q106" s="8">
        <v>0</v>
      </c>
      <c r="R106" s="8">
        <v>18.683278822000002</v>
      </c>
      <c r="S106" s="37">
        <v>1.8901337966520205E-5</v>
      </c>
      <c r="T106" s="37">
        <v>2.158810078476882E-4</v>
      </c>
      <c r="U106" s="37">
        <v>1.7820685791805731E-5</v>
      </c>
    </row>
    <row r="107" spans="2:21" ht="15" x14ac:dyDescent="0.25">
      <c r="B107" s="9" t="s">
        <v>493</v>
      </c>
      <c r="C107" s="3" t="s">
        <v>494</v>
      </c>
      <c r="D107" s="3" t="s">
        <v>133</v>
      </c>
      <c r="E107" s="3"/>
      <c r="F107" s="3" t="s">
        <v>492</v>
      </c>
      <c r="G107" s="3" t="s">
        <v>316</v>
      </c>
      <c r="H107" s="3" t="s">
        <v>450</v>
      </c>
      <c r="I107" s="3" t="s">
        <v>76</v>
      </c>
      <c r="J107" s="3"/>
      <c r="K107" s="8">
        <v>1.2399999999955986</v>
      </c>
      <c r="L107" s="3" t="s">
        <v>77</v>
      </c>
      <c r="M107" s="37">
        <v>4.5999999999999999E-2</v>
      </c>
      <c r="N107" s="37">
        <v>-3.0000000015551137E-4</v>
      </c>
      <c r="O107" s="8">
        <v>24072.329076000002</v>
      </c>
      <c r="P107" s="8">
        <v>109.12</v>
      </c>
      <c r="Q107" s="8">
        <v>0</v>
      </c>
      <c r="R107" s="8">
        <v>26.267725487</v>
      </c>
      <c r="S107" s="37">
        <v>5.6128198382209337E-5</v>
      </c>
      <c r="T107" s="37">
        <v>3.0351755203281448E-4</v>
      </c>
      <c r="U107" s="37">
        <v>2.5054964218487437E-5</v>
      </c>
    </row>
    <row r="108" spans="2:21" ht="15" x14ac:dyDescent="0.25">
      <c r="B108" s="9" t="s">
        <v>495</v>
      </c>
      <c r="C108" s="3" t="s">
        <v>496</v>
      </c>
      <c r="D108" s="3" t="s">
        <v>133</v>
      </c>
      <c r="E108" s="3"/>
      <c r="F108" s="3" t="s">
        <v>497</v>
      </c>
      <c r="G108" s="3" t="s">
        <v>291</v>
      </c>
      <c r="H108" s="3" t="s">
        <v>450</v>
      </c>
      <c r="I108" s="3" t="s">
        <v>262</v>
      </c>
      <c r="J108" s="3"/>
      <c r="K108" s="8">
        <v>6.0599999999988725</v>
      </c>
      <c r="L108" s="3" t="s">
        <v>77</v>
      </c>
      <c r="M108" s="37">
        <v>2.1499999999999998E-2</v>
      </c>
      <c r="N108" s="37">
        <v>1.7799999999958925E-2</v>
      </c>
      <c r="O108" s="8">
        <v>115134.403244</v>
      </c>
      <c r="P108" s="8">
        <v>103.24</v>
      </c>
      <c r="Q108" s="8">
        <v>0</v>
      </c>
      <c r="R108" s="8">
        <v>118.86475790900001</v>
      </c>
      <c r="S108" s="37">
        <v>1.8812196209927779E-4</v>
      </c>
      <c r="T108" s="37">
        <v>1.3734550546208395E-3</v>
      </c>
      <c r="U108" s="37">
        <v>1.1337686080673661E-4</v>
      </c>
    </row>
    <row r="109" spans="2:21" ht="15" x14ac:dyDescent="0.25">
      <c r="B109" s="9" t="s">
        <v>498</v>
      </c>
      <c r="C109" s="3" t="s">
        <v>499</v>
      </c>
      <c r="D109" s="3" t="s">
        <v>133</v>
      </c>
      <c r="E109" s="3"/>
      <c r="F109" s="3" t="s">
        <v>497</v>
      </c>
      <c r="G109" s="3" t="s">
        <v>291</v>
      </c>
      <c r="H109" s="3" t="s">
        <v>450</v>
      </c>
      <c r="I109" s="3" t="s">
        <v>262</v>
      </c>
      <c r="J109" s="3"/>
      <c r="K109" s="8">
        <v>0.57999999993154783</v>
      </c>
      <c r="L109" s="3" t="s">
        <v>77</v>
      </c>
      <c r="M109" s="37">
        <v>4.2000000000000003E-2</v>
      </c>
      <c r="N109" s="37">
        <v>1.6999999998413781E-3</v>
      </c>
      <c r="O109" s="8">
        <v>7352.3136840000006</v>
      </c>
      <c r="P109" s="8">
        <v>111.63</v>
      </c>
      <c r="Q109" s="8">
        <v>0</v>
      </c>
      <c r="R109" s="8">
        <v>8.2073877589999995</v>
      </c>
      <c r="S109" s="37">
        <v>8.9118953745454544E-5</v>
      </c>
      <c r="T109" s="37">
        <v>9.4834485857125887E-5</v>
      </c>
      <c r="U109" s="37">
        <v>7.8284587955956346E-6</v>
      </c>
    </row>
    <row r="110" spans="2:21" ht="15" x14ac:dyDescent="0.25">
      <c r="B110" s="9" t="s">
        <v>500</v>
      </c>
      <c r="C110" s="3" t="s">
        <v>501</v>
      </c>
      <c r="D110" s="3" t="s">
        <v>133</v>
      </c>
      <c r="E110" s="3"/>
      <c r="F110" s="3" t="s">
        <v>497</v>
      </c>
      <c r="G110" s="3" t="s">
        <v>291</v>
      </c>
      <c r="H110" s="3" t="s">
        <v>450</v>
      </c>
      <c r="I110" s="3" t="s">
        <v>262</v>
      </c>
      <c r="J110" s="3"/>
      <c r="K110" s="8">
        <v>1.2399999999897191</v>
      </c>
      <c r="L110" s="3" t="s">
        <v>77</v>
      </c>
      <c r="M110" s="37">
        <v>4.4999999999999998E-2</v>
      </c>
      <c r="N110" s="37">
        <v>-3.7000000000828011E-3</v>
      </c>
      <c r="O110" s="8">
        <v>73963.128504000008</v>
      </c>
      <c r="P110" s="8">
        <v>114.34</v>
      </c>
      <c r="Q110" s="8">
        <v>0</v>
      </c>
      <c r="R110" s="8">
        <v>84.569441132999998</v>
      </c>
      <c r="S110" s="37">
        <v>1.4189569017553959E-4</v>
      </c>
      <c r="T110" s="37">
        <v>9.7718052376383766E-4</v>
      </c>
      <c r="U110" s="37">
        <v>8.066493319390896E-5</v>
      </c>
    </row>
    <row r="111" spans="2:21" ht="15" x14ac:dyDescent="0.25">
      <c r="B111" s="9" t="s">
        <v>502</v>
      </c>
      <c r="C111" s="3" t="s">
        <v>503</v>
      </c>
      <c r="D111" s="3" t="s">
        <v>133</v>
      </c>
      <c r="E111" s="3"/>
      <c r="F111" s="3" t="s">
        <v>497</v>
      </c>
      <c r="G111" s="3" t="s">
        <v>291</v>
      </c>
      <c r="H111" s="3" t="s">
        <v>450</v>
      </c>
      <c r="I111" s="3" t="s">
        <v>262</v>
      </c>
      <c r="J111" s="3"/>
      <c r="K111" s="8">
        <v>3.5599999999956653</v>
      </c>
      <c r="L111" s="3" t="s">
        <v>77</v>
      </c>
      <c r="M111" s="37">
        <v>3.3000000000000002E-2</v>
      </c>
      <c r="N111" s="37">
        <v>1.280000000001418E-2</v>
      </c>
      <c r="O111" s="8">
        <v>83521.476322999995</v>
      </c>
      <c r="P111" s="8">
        <v>108.47</v>
      </c>
      <c r="Q111" s="8">
        <v>0</v>
      </c>
      <c r="R111" s="8">
        <v>90.595745368999999</v>
      </c>
      <c r="S111" s="37">
        <v>1.287578392174153E-4</v>
      </c>
      <c r="T111" s="37">
        <v>1.0468130890356547E-3</v>
      </c>
      <c r="U111" s="37">
        <v>8.641300746388807E-5</v>
      </c>
    </row>
    <row r="112" spans="2:21" ht="15" x14ac:dyDescent="0.25">
      <c r="B112" s="9" t="s">
        <v>504</v>
      </c>
      <c r="C112" s="3" t="s">
        <v>505</v>
      </c>
      <c r="D112" s="3" t="s">
        <v>133</v>
      </c>
      <c r="E112" s="3"/>
      <c r="F112" s="3" t="s">
        <v>506</v>
      </c>
      <c r="G112" s="3" t="s">
        <v>291</v>
      </c>
      <c r="H112" s="3" t="s">
        <v>507</v>
      </c>
      <c r="I112" s="3" t="s">
        <v>262</v>
      </c>
      <c r="J112" s="3"/>
      <c r="K112" s="8">
        <v>2.1600000000527939</v>
      </c>
      <c r="L112" s="3" t="s">
        <v>77</v>
      </c>
      <c r="M112" s="37">
        <v>5.3499999999999999E-2</v>
      </c>
      <c r="N112" s="37">
        <v>9.7000000004637023E-3</v>
      </c>
      <c r="O112" s="8">
        <v>14085.265537000001</v>
      </c>
      <c r="P112" s="8">
        <v>111.68</v>
      </c>
      <c r="Q112" s="8">
        <v>0</v>
      </c>
      <c r="R112" s="8">
        <v>15.730424553000001</v>
      </c>
      <c r="S112" s="37">
        <v>5.9952989982484788E-5</v>
      </c>
      <c r="T112" s="37">
        <v>1.8176145304725142E-4</v>
      </c>
      <c r="U112" s="37">
        <v>1.5004162599159389E-5</v>
      </c>
    </row>
    <row r="113" spans="2:21" ht="15" x14ac:dyDescent="0.25">
      <c r="B113" s="9" t="s">
        <v>508</v>
      </c>
      <c r="C113" s="3" t="s">
        <v>509</v>
      </c>
      <c r="D113" s="3" t="s">
        <v>133</v>
      </c>
      <c r="E113" s="3"/>
      <c r="F113" s="3" t="s">
        <v>510</v>
      </c>
      <c r="G113" s="3" t="s">
        <v>414</v>
      </c>
      <c r="H113" s="3" t="s">
        <v>507</v>
      </c>
      <c r="I113" s="3" t="s">
        <v>262</v>
      </c>
      <c r="J113" s="3"/>
      <c r="K113" s="8">
        <v>0.65999999995509129</v>
      </c>
      <c r="L113" s="3" t="s">
        <v>77</v>
      </c>
      <c r="M113" s="37">
        <v>0.05</v>
      </c>
      <c r="N113" s="37">
        <v>7.0000000039454355E-4</v>
      </c>
      <c r="O113" s="8">
        <v>9974.6247430000003</v>
      </c>
      <c r="P113" s="8">
        <v>109.93</v>
      </c>
      <c r="Q113" s="8">
        <v>0</v>
      </c>
      <c r="R113" s="8">
        <v>10.96510498</v>
      </c>
      <c r="S113" s="37">
        <v>1.9558087731372551E-4</v>
      </c>
      <c r="T113" s="37">
        <v>1.2669927675921212E-4</v>
      </c>
      <c r="U113" s="37">
        <v>1.0458854272016186E-5</v>
      </c>
    </row>
    <row r="114" spans="2:21" ht="15" x14ac:dyDescent="0.25">
      <c r="B114" s="9" t="s">
        <v>511</v>
      </c>
      <c r="C114" s="3" t="s">
        <v>512</v>
      </c>
      <c r="D114" s="3" t="s">
        <v>133</v>
      </c>
      <c r="E114" s="3"/>
      <c r="F114" s="3" t="s">
        <v>510</v>
      </c>
      <c r="G114" s="3" t="s">
        <v>414</v>
      </c>
      <c r="H114" s="3" t="s">
        <v>507</v>
      </c>
      <c r="I114" s="3" t="s">
        <v>262</v>
      </c>
      <c r="J114" s="3"/>
      <c r="K114" s="8">
        <v>2.5699999999824654</v>
      </c>
      <c r="L114" s="3" t="s">
        <v>77</v>
      </c>
      <c r="M114" s="37">
        <v>4.2999999999999997E-2</v>
      </c>
      <c r="N114" s="37">
        <v>7.0999999989911459E-3</v>
      </c>
      <c r="O114" s="8">
        <v>5219.4262800000006</v>
      </c>
      <c r="P114" s="8">
        <v>111</v>
      </c>
      <c r="Q114" s="8">
        <v>0</v>
      </c>
      <c r="R114" s="8">
        <v>5.7935631709999997</v>
      </c>
      <c r="S114" s="37">
        <v>4.3495219000000002E-5</v>
      </c>
      <c r="T114" s="37">
        <v>6.6943295569296739E-5</v>
      </c>
      <c r="U114" s="37">
        <v>5.5260786861348395E-6</v>
      </c>
    </row>
    <row r="115" spans="2:21" ht="15" x14ac:dyDescent="0.25">
      <c r="B115" s="9" t="s">
        <v>513</v>
      </c>
      <c r="C115" s="3" t="s">
        <v>514</v>
      </c>
      <c r="D115" s="3" t="s">
        <v>133</v>
      </c>
      <c r="E115" s="3"/>
      <c r="F115" s="3" t="s">
        <v>515</v>
      </c>
      <c r="G115" s="3" t="s">
        <v>291</v>
      </c>
      <c r="H115" s="3" t="s">
        <v>507</v>
      </c>
      <c r="I115" s="3" t="s">
        <v>76</v>
      </c>
      <c r="J115" s="3"/>
      <c r="K115" s="8">
        <v>1.1500000000021515</v>
      </c>
      <c r="L115" s="3" t="s">
        <v>77</v>
      </c>
      <c r="M115" s="37">
        <v>4.8499999999999995E-2</v>
      </c>
      <c r="N115" s="37">
        <v>2.3000000000043029E-3</v>
      </c>
      <c r="O115" s="8">
        <v>177592.727939</v>
      </c>
      <c r="P115" s="8">
        <v>128.02000000000001</v>
      </c>
      <c r="Q115" s="8">
        <v>0</v>
      </c>
      <c r="R115" s="8">
        <v>227.354210287</v>
      </c>
      <c r="S115" s="37">
        <v>8.7048279143127729E-4</v>
      </c>
      <c r="T115" s="37">
        <v>2.6270258300367614E-3</v>
      </c>
      <c r="U115" s="37">
        <v>2.1685743619036981E-4</v>
      </c>
    </row>
    <row r="116" spans="2:21" ht="15" x14ac:dyDescent="0.25">
      <c r="B116" s="9" t="s">
        <v>516</v>
      </c>
      <c r="C116" s="3" t="s">
        <v>517</v>
      </c>
      <c r="D116" s="3" t="s">
        <v>133</v>
      </c>
      <c r="E116" s="3"/>
      <c r="F116" s="3" t="s">
        <v>518</v>
      </c>
      <c r="G116" s="3" t="s">
        <v>291</v>
      </c>
      <c r="H116" s="3" t="s">
        <v>507</v>
      </c>
      <c r="I116" s="3" t="s">
        <v>76</v>
      </c>
      <c r="J116" s="3"/>
      <c r="K116" s="8">
        <v>1.7099999999897366</v>
      </c>
      <c r="L116" s="3" t="s">
        <v>77</v>
      </c>
      <c r="M116" s="37">
        <v>4.2500000000000003E-2</v>
      </c>
      <c r="N116" s="37">
        <v>6.0999999998457895E-3</v>
      </c>
      <c r="O116" s="8">
        <v>42252.354418000003</v>
      </c>
      <c r="P116" s="8">
        <v>114.16</v>
      </c>
      <c r="Q116" s="8">
        <v>0</v>
      </c>
      <c r="R116" s="8">
        <v>48.235287805999995</v>
      </c>
      <c r="S116" s="37">
        <v>2.3525120822185278E-4</v>
      </c>
      <c r="T116" s="37">
        <v>5.5734770350485444E-4</v>
      </c>
      <c r="U116" s="37">
        <v>4.6008300591000208E-5</v>
      </c>
    </row>
    <row r="117" spans="2:21" ht="15" x14ac:dyDescent="0.25">
      <c r="B117" s="9" t="s">
        <v>519</v>
      </c>
      <c r="C117" s="3" t="s">
        <v>520</v>
      </c>
      <c r="D117" s="3" t="s">
        <v>133</v>
      </c>
      <c r="E117" s="3"/>
      <c r="F117" s="3" t="s">
        <v>518</v>
      </c>
      <c r="G117" s="3" t="s">
        <v>291</v>
      </c>
      <c r="H117" s="3" t="s">
        <v>507</v>
      </c>
      <c r="I117" s="3" t="s">
        <v>76</v>
      </c>
      <c r="J117" s="3"/>
      <c r="K117" s="8">
        <v>2.3200000000181373</v>
      </c>
      <c r="L117" s="3" t="s">
        <v>77</v>
      </c>
      <c r="M117" s="37">
        <v>4.5999999999999999E-2</v>
      </c>
      <c r="N117" s="37">
        <v>7.9000000000674746E-3</v>
      </c>
      <c r="O117" s="8">
        <v>34063.444105999995</v>
      </c>
      <c r="P117" s="8">
        <v>110.74</v>
      </c>
      <c r="Q117" s="8">
        <v>0</v>
      </c>
      <c r="R117" s="8">
        <v>37.721857999000001</v>
      </c>
      <c r="S117" s="37">
        <v>8.6828360888354481E-5</v>
      </c>
      <c r="T117" s="37">
        <v>4.3586742992468829E-4</v>
      </c>
      <c r="U117" s="37">
        <v>3.5980267986565974E-5</v>
      </c>
    </row>
    <row r="118" spans="2:21" ht="15" x14ac:dyDescent="0.25">
      <c r="B118" s="9" t="s">
        <v>521</v>
      </c>
      <c r="C118" s="3" t="s">
        <v>522</v>
      </c>
      <c r="D118" s="3" t="s">
        <v>133</v>
      </c>
      <c r="E118" s="3"/>
      <c r="F118" s="3" t="s">
        <v>523</v>
      </c>
      <c r="G118" s="3" t="s">
        <v>440</v>
      </c>
      <c r="H118" s="3" t="s">
        <v>507</v>
      </c>
      <c r="I118" s="3" t="s">
        <v>262</v>
      </c>
      <c r="J118" s="3"/>
      <c r="K118" s="8">
        <v>2.8300000000008985</v>
      </c>
      <c r="L118" s="3" t="s">
        <v>77</v>
      </c>
      <c r="M118" s="37">
        <v>6.0999999999999999E-2</v>
      </c>
      <c r="N118" s="37">
        <v>1.5099999999920181E-2</v>
      </c>
      <c r="O118" s="8">
        <v>60113.394757999995</v>
      </c>
      <c r="P118" s="8">
        <v>125.05</v>
      </c>
      <c r="Q118" s="8">
        <v>0</v>
      </c>
      <c r="R118" s="8">
        <v>75.171800153000007</v>
      </c>
      <c r="S118" s="37">
        <v>8.487705329431931E-5</v>
      </c>
      <c r="T118" s="37">
        <v>8.6859293453596571E-4</v>
      </c>
      <c r="U118" s="37">
        <v>7.1701174279623824E-5</v>
      </c>
    </row>
    <row r="119" spans="2:21" ht="15" x14ac:dyDescent="0.25">
      <c r="B119" s="9" t="s">
        <v>524</v>
      </c>
      <c r="C119" s="3" t="s">
        <v>525</v>
      </c>
      <c r="D119" s="3" t="s">
        <v>133</v>
      </c>
      <c r="E119" s="3"/>
      <c r="F119" s="3" t="s">
        <v>526</v>
      </c>
      <c r="G119" s="3" t="s">
        <v>291</v>
      </c>
      <c r="H119" s="3" t="s">
        <v>507</v>
      </c>
      <c r="I119" s="3" t="s">
        <v>262</v>
      </c>
      <c r="J119" s="3"/>
      <c r="K119" s="8">
        <v>1.7199999999834656</v>
      </c>
      <c r="L119" s="3" t="s">
        <v>77</v>
      </c>
      <c r="M119" s="37">
        <v>4.5999999999999999E-2</v>
      </c>
      <c r="N119" s="37">
        <v>2.6000000001080619E-3</v>
      </c>
      <c r="O119" s="8">
        <v>38352.658227</v>
      </c>
      <c r="P119" s="8">
        <v>132.16</v>
      </c>
      <c r="Q119" s="8">
        <v>0</v>
      </c>
      <c r="R119" s="8">
        <v>50.686873113999994</v>
      </c>
      <c r="S119" s="37">
        <v>9.9843858223175753E-5</v>
      </c>
      <c r="T119" s="37">
        <v>5.8567521026412948E-4</v>
      </c>
      <c r="U119" s="37">
        <v>4.8346698036219004E-5</v>
      </c>
    </row>
    <row r="120" spans="2:21" ht="15" x14ac:dyDescent="0.25">
      <c r="B120" s="9" t="s">
        <v>527</v>
      </c>
      <c r="C120" s="3" t="s">
        <v>528</v>
      </c>
      <c r="D120" s="3" t="s">
        <v>133</v>
      </c>
      <c r="E120" s="3"/>
      <c r="F120" s="3" t="s">
        <v>529</v>
      </c>
      <c r="G120" s="3" t="s">
        <v>440</v>
      </c>
      <c r="H120" s="3" t="s">
        <v>507</v>
      </c>
      <c r="I120" s="3" t="s">
        <v>76</v>
      </c>
      <c r="J120" s="3"/>
      <c r="K120" s="8">
        <v>1.8999999999958121</v>
      </c>
      <c r="L120" s="3" t="s">
        <v>77</v>
      </c>
      <c r="M120" s="37">
        <v>4.9500000000000002E-2</v>
      </c>
      <c r="N120" s="37">
        <v>5.4000000000191456E-3</v>
      </c>
      <c r="O120" s="8">
        <v>70389.860929999995</v>
      </c>
      <c r="P120" s="8">
        <v>130.04</v>
      </c>
      <c r="Q120" s="8">
        <v>0</v>
      </c>
      <c r="R120" s="8">
        <v>91.534975151000012</v>
      </c>
      <c r="S120" s="37">
        <v>4.7609116111191623E-5</v>
      </c>
      <c r="T120" s="37">
        <v>1.0576656740594339E-3</v>
      </c>
      <c r="U120" s="37">
        <v>8.7308873708287276E-5</v>
      </c>
    </row>
    <row r="121" spans="2:21" ht="15" x14ac:dyDescent="0.25">
      <c r="B121" s="9" t="s">
        <v>530</v>
      </c>
      <c r="C121" s="3" t="s">
        <v>531</v>
      </c>
      <c r="D121" s="3" t="s">
        <v>133</v>
      </c>
      <c r="E121" s="3"/>
      <c r="F121" s="3" t="s">
        <v>532</v>
      </c>
      <c r="G121" s="3" t="s">
        <v>291</v>
      </c>
      <c r="H121" s="3" t="s">
        <v>507</v>
      </c>
      <c r="I121" s="3" t="s">
        <v>76</v>
      </c>
      <c r="J121" s="3"/>
      <c r="K121" s="8">
        <v>1.7100000000282998</v>
      </c>
      <c r="L121" s="3" t="s">
        <v>77</v>
      </c>
      <c r="M121" s="37">
        <v>5.4000000000000006E-2</v>
      </c>
      <c r="N121" s="37">
        <v>7.9999999996055156E-4</v>
      </c>
      <c r="O121" s="8">
        <v>19383.527148000001</v>
      </c>
      <c r="P121" s="8">
        <v>131.69999999999999</v>
      </c>
      <c r="Q121" s="8">
        <v>0</v>
      </c>
      <c r="R121" s="8">
        <v>25.528105239999999</v>
      </c>
      <c r="S121" s="37">
        <v>1.2682632679627257E-4</v>
      </c>
      <c r="T121" s="37">
        <v>2.9497140947035903E-4</v>
      </c>
      <c r="U121" s="37">
        <v>2.4349491685929374E-5</v>
      </c>
    </row>
    <row r="122" spans="2:21" ht="15" x14ac:dyDescent="0.25">
      <c r="B122" s="9" t="s">
        <v>533</v>
      </c>
      <c r="C122" s="3" t="s">
        <v>534</v>
      </c>
      <c r="D122" s="3" t="s">
        <v>133</v>
      </c>
      <c r="E122" s="3"/>
      <c r="F122" s="3" t="s">
        <v>481</v>
      </c>
      <c r="G122" s="3" t="s">
        <v>291</v>
      </c>
      <c r="H122" s="3" t="s">
        <v>507</v>
      </c>
      <c r="I122" s="3" t="s">
        <v>76</v>
      </c>
      <c r="J122" s="3"/>
      <c r="K122" s="8">
        <v>0.4200000000096607</v>
      </c>
      <c r="L122" s="3" t="s">
        <v>77</v>
      </c>
      <c r="M122" s="37">
        <v>4.6500000000000007E-2</v>
      </c>
      <c r="N122" s="37">
        <v>6.9999999960822701E-4</v>
      </c>
      <c r="O122" s="8">
        <v>13293.954045999999</v>
      </c>
      <c r="P122" s="8">
        <v>122.95</v>
      </c>
      <c r="Q122" s="8">
        <v>0</v>
      </c>
      <c r="R122" s="8">
        <v>16.344916494999996</v>
      </c>
      <c r="S122" s="37">
        <v>1.1463242766849027E-4</v>
      </c>
      <c r="T122" s="37">
        <v>1.8886176670295917E-4</v>
      </c>
      <c r="U122" s="37">
        <v>1.559028390711117E-5</v>
      </c>
    </row>
    <row r="123" spans="2:21" ht="15" x14ac:dyDescent="0.25">
      <c r="B123" s="9" t="s">
        <v>535</v>
      </c>
      <c r="C123" s="3" t="s">
        <v>536</v>
      </c>
      <c r="D123" s="3" t="s">
        <v>133</v>
      </c>
      <c r="E123" s="3"/>
      <c r="F123" s="3" t="s">
        <v>481</v>
      </c>
      <c r="G123" s="3" t="s">
        <v>291</v>
      </c>
      <c r="H123" s="3" t="s">
        <v>507</v>
      </c>
      <c r="I123" s="3" t="s">
        <v>76</v>
      </c>
      <c r="J123" s="3"/>
      <c r="K123" s="8">
        <v>5.3299999999953185</v>
      </c>
      <c r="L123" s="3" t="s">
        <v>77</v>
      </c>
      <c r="M123" s="37">
        <v>3.7000000000000005E-2</v>
      </c>
      <c r="N123" s="37">
        <v>1.8299999999949652E-2</v>
      </c>
      <c r="O123" s="8">
        <v>81721.056335000001</v>
      </c>
      <c r="P123" s="8">
        <v>111.2</v>
      </c>
      <c r="Q123" s="8">
        <v>0</v>
      </c>
      <c r="R123" s="8">
        <v>90.873814644000007</v>
      </c>
      <c r="S123" s="37">
        <v>1.1441218814961538E-4</v>
      </c>
      <c r="T123" s="37">
        <v>1.0500261158234256E-3</v>
      </c>
      <c r="U123" s="37">
        <v>8.6678238488128591E-5</v>
      </c>
    </row>
    <row r="124" spans="2:21" ht="15" x14ac:dyDescent="0.25">
      <c r="B124" s="9" t="s">
        <v>537</v>
      </c>
      <c r="C124" s="3" t="s">
        <v>538</v>
      </c>
      <c r="D124" s="3" t="s">
        <v>133</v>
      </c>
      <c r="E124" s="3"/>
      <c r="F124" s="3" t="s">
        <v>481</v>
      </c>
      <c r="G124" s="3" t="s">
        <v>291</v>
      </c>
      <c r="H124" s="3" t="s">
        <v>507</v>
      </c>
      <c r="I124" s="3" t="s">
        <v>76</v>
      </c>
      <c r="J124" s="3"/>
      <c r="K124" s="8">
        <v>7.4500000000057209</v>
      </c>
      <c r="L124" s="3" t="s">
        <v>77</v>
      </c>
      <c r="M124" s="37">
        <v>2.81E-2</v>
      </c>
      <c r="N124" s="37">
        <v>2.5699999999957666E-2</v>
      </c>
      <c r="O124" s="8">
        <v>101219.260744</v>
      </c>
      <c r="P124" s="8">
        <v>102.56</v>
      </c>
      <c r="Q124" s="8">
        <v>0</v>
      </c>
      <c r="R124" s="8">
        <v>103.810473823</v>
      </c>
      <c r="S124" s="37">
        <v>1.9334326749834296E-4</v>
      </c>
      <c r="T124" s="37">
        <v>1.1995062498166089E-3</v>
      </c>
      <c r="U124" s="37">
        <v>9.9017621774170011E-5</v>
      </c>
    </row>
    <row r="125" spans="2:21" ht="15" x14ac:dyDescent="0.25">
      <c r="B125" s="9" t="s">
        <v>539</v>
      </c>
      <c r="C125" s="3" t="s">
        <v>540</v>
      </c>
      <c r="D125" s="3" t="s">
        <v>133</v>
      </c>
      <c r="E125" s="3"/>
      <c r="F125" s="3" t="s">
        <v>541</v>
      </c>
      <c r="G125" s="3" t="s">
        <v>291</v>
      </c>
      <c r="H125" s="3" t="s">
        <v>507</v>
      </c>
      <c r="I125" s="3" t="s">
        <v>76</v>
      </c>
      <c r="J125" s="3"/>
      <c r="K125" s="8">
        <v>3.4300000000063262</v>
      </c>
      <c r="L125" s="3" t="s">
        <v>77</v>
      </c>
      <c r="M125" s="37">
        <v>3.3500000000000002E-2</v>
      </c>
      <c r="N125" s="37">
        <v>1.0400000000022466E-2</v>
      </c>
      <c r="O125" s="8">
        <v>48430.903636999996</v>
      </c>
      <c r="P125" s="8">
        <v>109.92</v>
      </c>
      <c r="Q125" s="8">
        <v>0</v>
      </c>
      <c r="R125" s="8">
        <v>53.235249271000001</v>
      </c>
      <c r="S125" s="37">
        <v>1.3137370259225077E-4</v>
      </c>
      <c r="T125" s="37">
        <v>6.1512111311606203E-4</v>
      </c>
      <c r="U125" s="37">
        <v>5.0777417569224666E-5</v>
      </c>
    </row>
    <row r="126" spans="2:21" ht="15" x14ac:dyDescent="0.25">
      <c r="B126" s="9" t="s">
        <v>542</v>
      </c>
      <c r="C126" s="3" t="s">
        <v>543</v>
      </c>
      <c r="D126" s="3" t="s">
        <v>133</v>
      </c>
      <c r="E126" s="3"/>
      <c r="F126" s="3" t="s">
        <v>541</v>
      </c>
      <c r="G126" s="3" t="s">
        <v>291</v>
      </c>
      <c r="H126" s="3" t="s">
        <v>507</v>
      </c>
      <c r="I126" s="3" t="s">
        <v>76</v>
      </c>
      <c r="J126" s="3"/>
      <c r="K126" s="8">
        <v>6.5499999999969285</v>
      </c>
      <c r="L126" s="3" t="s">
        <v>77</v>
      </c>
      <c r="M126" s="37">
        <v>2.0499999999999997E-2</v>
      </c>
      <c r="N126" s="37">
        <v>1.7900000000064031E-2</v>
      </c>
      <c r="O126" s="8">
        <v>55165.616057000007</v>
      </c>
      <c r="P126" s="8">
        <v>102.03</v>
      </c>
      <c r="Q126" s="8">
        <v>0</v>
      </c>
      <c r="R126" s="8">
        <v>56.285478062999999</v>
      </c>
      <c r="S126" s="37">
        <v>1.6627718700963623E-4</v>
      </c>
      <c r="T126" s="37">
        <v>6.5036580822855014E-4</v>
      </c>
      <c r="U126" s="37">
        <v>5.3686819575865189E-5</v>
      </c>
    </row>
    <row r="127" spans="2:21" ht="15" x14ac:dyDescent="0.25">
      <c r="B127" s="9" t="s">
        <v>544</v>
      </c>
      <c r="C127" s="3" t="s">
        <v>545</v>
      </c>
      <c r="D127" s="3" t="s">
        <v>133</v>
      </c>
      <c r="E127" s="3"/>
      <c r="F127" s="3" t="s">
        <v>541</v>
      </c>
      <c r="G127" s="3" t="s">
        <v>291</v>
      </c>
      <c r="H127" s="3" t="s">
        <v>507</v>
      </c>
      <c r="I127" s="3" t="s">
        <v>76</v>
      </c>
      <c r="J127" s="3"/>
      <c r="K127" s="8">
        <v>5.3299999999938974</v>
      </c>
      <c r="L127" s="3" t="s">
        <v>77</v>
      </c>
      <c r="M127" s="37">
        <v>2.0499999999999997E-2</v>
      </c>
      <c r="N127" s="37">
        <v>1.47999999999638E-2</v>
      </c>
      <c r="O127" s="8">
        <v>93994.281724</v>
      </c>
      <c r="P127" s="8">
        <v>103.67</v>
      </c>
      <c r="Q127" s="8">
        <v>0</v>
      </c>
      <c r="R127" s="8">
        <v>97.443871863000012</v>
      </c>
      <c r="S127" s="37">
        <v>2.0141876377927447E-4</v>
      </c>
      <c r="T127" s="37">
        <v>1.1259416222807054E-3</v>
      </c>
      <c r="U127" s="37">
        <v>9.2944961071967367E-5</v>
      </c>
    </row>
    <row r="128" spans="2:21" ht="15" x14ac:dyDescent="0.25">
      <c r="B128" s="9" t="s">
        <v>546</v>
      </c>
      <c r="C128" s="3" t="s">
        <v>547</v>
      </c>
      <c r="D128" s="3" t="s">
        <v>133</v>
      </c>
      <c r="E128" s="3"/>
      <c r="F128" s="3" t="s">
        <v>548</v>
      </c>
      <c r="G128" s="3" t="s">
        <v>291</v>
      </c>
      <c r="H128" s="3" t="s">
        <v>507</v>
      </c>
      <c r="I128" s="3" t="s">
        <v>76</v>
      </c>
      <c r="J128" s="3"/>
      <c r="K128" s="8">
        <v>4.7200000000047835</v>
      </c>
      <c r="L128" s="3" t="s">
        <v>77</v>
      </c>
      <c r="M128" s="37">
        <v>4.9500000000000002E-2</v>
      </c>
      <c r="N128" s="37">
        <v>1.5299999999998818E-2</v>
      </c>
      <c r="O128" s="8">
        <v>128474.34755500001</v>
      </c>
      <c r="P128" s="8">
        <v>141.33000000000001</v>
      </c>
      <c r="Q128" s="8">
        <v>0</v>
      </c>
      <c r="R128" s="8">
        <v>181.57279539299998</v>
      </c>
      <c r="S128" s="37">
        <v>7.9518262639137536E-5</v>
      </c>
      <c r="T128" s="37">
        <v>2.0980320660314829E-3</v>
      </c>
      <c r="U128" s="37">
        <v>1.7318971503162012E-4</v>
      </c>
    </row>
    <row r="129" spans="2:21" ht="15" x14ac:dyDescent="0.25">
      <c r="B129" s="9" t="s">
        <v>549</v>
      </c>
      <c r="C129" s="3" t="s">
        <v>550</v>
      </c>
      <c r="D129" s="3" t="s">
        <v>133</v>
      </c>
      <c r="E129" s="3"/>
      <c r="F129" s="3" t="s">
        <v>523</v>
      </c>
      <c r="G129" s="3" t="s">
        <v>440</v>
      </c>
      <c r="H129" s="3" t="s">
        <v>507</v>
      </c>
      <c r="I129" s="3" t="s">
        <v>262</v>
      </c>
      <c r="J129" s="3"/>
      <c r="K129" s="8">
        <v>2.1800000000209634</v>
      </c>
      <c r="L129" s="3" t="s">
        <v>77</v>
      </c>
      <c r="M129" s="37">
        <v>4.5999999999999999E-2</v>
      </c>
      <c r="N129" s="37">
        <v>1.1900000000035818E-2</v>
      </c>
      <c r="O129" s="8">
        <v>26700.003403999999</v>
      </c>
      <c r="P129" s="8">
        <v>128.93</v>
      </c>
      <c r="Q129" s="8">
        <v>0</v>
      </c>
      <c r="R129" s="8">
        <v>34.424314397000003</v>
      </c>
      <c r="S129" s="37">
        <v>4.8726569775336735E-5</v>
      </c>
      <c r="T129" s="37">
        <v>3.9776506882395886E-4</v>
      </c>
      <c r="U129" s="37">
        <v>3.2834969510003886E-5</v>
      </c>
    </row>
    <row r="130" spans="2:21" ht="15" x14ac:dyDescent="0.25">
      <c r="B130" s="9" t="s">
        <v>551</v>
      </c>
      <c r="C130" s="3" t="s">
        <v>552</v>
      </c>
      <c r="D130" s="3" t="s">
        <v>133</v>
      </c>
      <c r="E130" s="3"/>
      <c r="F130" s="3" t="s">
        <v>553</v>
      </c>
      <c r="G130" s="3" t="s">
        <v>291</v>
      </c>
      <c r="H130" s="3" t="s">
        <v>507</v>
      </c>
      <c r="I130" s="3" t="s">
        <v>262</v>
      </c>
      <c r="J130" s="3"/>
      <c r="K130" s="8">
        <v>4.5099999999954816</v>
      </c>
      <c r="L130" s="3" t="s">
        <v>77</v>
      </c>
      <c r="M130" s="37">
        <v>4.3400000000000001E-2</v>
      </c>
      <c r="N130" s="37">
        <v>3.2499999999981627E-2</v>
      </c>
      <c r="O130" s="8">
        <v>91056.832040000008</v>
      </c>
      <c r="P130" s="8">
        <v>104.98</v>
      </c>
      <c r="Q130" s="8">
        <v>3.958991825</v>
      </c>
      <c r="R130" s="8">
        <v>95.394304480000002</v>
      </c>
      <c r="S130" s="37">
        <v>5.6513610386997449E-5</v>
      </c>
      <c r="T130" s="37">
        <v>1.1022593405725942E-3</v>
      </c>
      <c r="U130" s="37">
        <v>9.0990020684385717E-5</v>
      </c>
    </row>
    <row r="131" spans="2:21" ht="15" x14ac:dyDescent="0.25">
      <c r="B131" s="9" t="s">
        <v>554</v>
      </c>
      <c r="C131" s="3" t="s">
        <v>555</v>
      </c>
      <c r="D131" s="3" t="s">
        <v>133</v>
      </c>
      <c r="E131" s="3"/>
      <c r="F131" s="3" t="s">
        <v>553</v>
      </c>
      <c r="G131" s="3" t="s">
        <v>291</v>
      </c>
      <c r="H131" s="3" t="s">
        <v>507</v>
      </c>
      <c r="I131" s="3" t="s">
        <v>262</v>
      </c>
      <c r="J131" s="3"/>
      <c r="K131" s="8">
        <v>6.2400000000001112</v>
      </c>
      <c r="L131" s="3" t="s">
        <v>77</v>
      </c>
      <c r="M131" s="37">
        <v>3.9E-2</v>
      </c>
      <c r="N131" s="37">
        <v>3.8000000000001248E-2</v>
      </c>
      <c r="O131" s="8">
        <v>3463553.7127030003</v>
      </c>
      <c r="P131" s="8">
        <v>102.43</v>
      </c>
      <c r="Q131" s="8">
        <v>0</v>
      </c>
      <c r="R131" s="8">
        <v>3547.7180680319998</v>
      </c>
      <c r="S131" s="37">
        <v>2.4150753544525888E-3</v>
      </c>
      <c r="T131" s="37">
        <v>4.0993069759487494E-2</v>
      </c>
      <c r="U131" s="37">
        <v>3.3839225743322971E-3</v>
      </c>
    </row>
    <row r="132" spans="2:21" ht="15" x14ac:dyDescent="0.25">
      <c r="B132" s="9" t="s">
        <v>556</v>
      </c>
      <c r="C132" s="3" t="s">
        <v>557</v>
      </c>
      <c r="D132" s="3" t="s">
        <v>133</v>
      </c>
      <c r="E132" s="3"/>
      <c r="F132" s="3" t="s">
        <v>558</v>
      </c>
      <c r="G132" s="3" t="s">
        <v>559</v>
      </c>
      <c r="H132" s="3" t="s">
        <v>507</v>
      </c>
      <c r="I132" s="3" t="s">
        <v>262</v>
      </c>
      <c r="J132" s="3"/>
      <c r="K132" s="8">
        <v>1.0299999999984086</v>
      </c>
      <c r="L132" s="3" t="s">
        <v>77</v>
      </c>
      <c r="M132" s="37">
        <v>3.7499999999999999E-2</v>
      </c>
      <c r="N132" s="37">
        <v>8.9999999984669119E-4</v>
      </c>
      <c r="O132" s="8">
        <v>28732.144294000002</v>
      </c>
      <c r="P132" s="8">
        <v>104.54</v>
      </c>
      <c r="Q132" s="8">
        <v>0</v>
      </c>
      <c r="R132" s="8">
        <v>30.036583649999997</v>
      </c>
      <c r="S132" s="37">
        <v>8.3944747249995789E-5</v>
      </c>
      <c r="T132" s="37">
        <v>3.4706584494301624E-4</v>
      </c>
      <c r="U132" s="37">
        <v>2.8649817014754563E-5</v>
      </c>
    </row>
    <row r="133" spans="2:21" ht="15" x14ac:dyDescent="0.25">
      <c r="B133" s="9" t="s">
        <v>560</v>
      </c>
      <c r="C133" s="3" t="s">
        <v>561</v>
      </c>
      <c r="D133" s="3" t="s">
        <v>133</v>
      </c>
      <c r="E133" s="3"/>
      <c r="F133" s="3" t="s">
        <v>562</v>
      </c>
      <c r="G133" s="3" t="s">
        <v>291</v>
      </c>
      <c r="H133" s="3" t="s">
        <v>563</v>
      </c>
      <c r="I133" s="3" t="s">
        <v>262</v>
      </c>
      <c r="J133" s="3"/>
      <c r="K133" s="8">
        <v>1.2300000000072484</v>
      </c>
      <c r="L133" s="3" t="s">
        <v>77</v>
      </c>
      <c r="M133" s="37">
        <v>5.5999999999999994E-2</v>
      </c>
      <c r="N133" s="37">
        <v>4.0000000000267278E-3</v>
      </c>
      <c r="O133" s="8">
        <v>68482.546864999997</v>
      </c>
      <c r="P133" s="8">
        <v>112.88</v>
      </c>
      <c r="Q133" s="8">
        <v>0</v>
      </c>
      <c r="R133" s="8">
        <v>77.303098902000002</v>
      </c>
      <c r="S133" s="37">
        <v>5.4086803298951153E-4</v>
      </c>
      <c r="T133" s="37">
        <v>8.9321960345966928E-4</v>
      </c>
      <c r="U133" s="37">
        <v>7.3734072557075727E-5</v>
      </c>
    </row>
    <row r="134" spans="2:21" ht="15" x14ac:dyDescent="0.25">
      <c r="B134" s="9" t="s">
        <v>564</v>
      </c>
      <c r="C134" s="3" t="s">
        <v>565</v>
      </c>
      <c r="D134" s="3" t="s">
        <v>133</v>
      </c>
      <c r="E134" s="3"/>
      <c r="F134" s="3" t="s">
        <v>562</v>
      </c>
      <c r="G134" s="3" t="s">
        <v>291</v>
      </c>
      <c r="H134" s="3" t="s">
        <v>563</v>
      </c>
      <c r="I134" s="3" t="s">
        <v>262</v>
      </c>
      <c r="J134" s="3"/>
      <c r="K134" s="8">
        <v>6.7200000000042852</v>
      </c>
      <c r="L134" s="3" t="s">
        <v>77</v>
      </c>
      <c r="M134" s="37">
        <v>2.8500000000000001E-2</v>
      </c>
      <c r="N134" s="37">
        <v>2.9199999999995455E-2</v>
      </c>
      <c r="O134" s="8">
        <v>183084.25560099998</v>
      </c>
      <c r="P134" s="8">
        <v>99.65</v>
      </c>
      <c r="Q134" s="8">
        <v>0</v>
      </c>
      <c r="R134" s="8">
        <v>182.44346070699999</v>
      </c>
      <c r="S134" s="37">
        <v>9.9816953222658369E-4</v>
      </c>
      <c r="T134" s="37">
        <v>2.1080924043305085E-3</v>
      </c>
      <c r="U134" s="37">
        <v>1.7402018237830169E-4</v>
      </c>
    </row>
    <row r="135" spans="2:21" ht="15" x14ac:dyDescent="0.25">
      <c r="B135" s="9" t="s">
        <v>566</v>
      </c>
      <c r="C135" s="3" t="s">
        <v>567</v>
      </c>
      <c r="D135" s="3" t="s">
        <v>133</v>
      </c>
      <c r="E135" s="3"/>
      <c r="F135" s="3" t="s">
        <v>562</v>
      </c>
      <c r="G135" s="3" t="s">
        <v>291</v>
      </c>
      <c r="H135" s="3" t="s">
        <v>563</v>
      </c>
      <c r="I135" s="3" t="s">
        <v>262</v>
      </c>
      <c r="J135" s="3"/>
      <c r="K135" s="8">
        <v>4.7199999999989757</v>
      </c>
      <c r="L135" s="3" t="s">
        <v>77</v>
      </c>
      <c r="M135" s="37">
        <v>4.6500000000000007E-2</v>
      </c>
      <c r="N135" s="37">
        <v>2.1600000000016335E-2</v>
      </c>
      <c r="O135" s="8">
        <v>404994.88414799998</v>
      </c>
      <c r="P135" s="8">
        <v>113.44</v>
      </c>
      <c r="Q135" s="8">
        <v>0</v>
      </c>
      <c r="R135" s="8">
        <v>459.42619657799997</v>
      </c>
      <c r="S135" s="37">
        <v>5.6514436362266297E-4</v>
      </c>
      <c r="T135" s="37">
        <v>5.3085644813104394E-3</v>
      </c>
      <c r="U135" s="37">
        <v>4.3821483218995711E-4</v>
      </c>
    </row>
    <row r="136" spans="2:21" ht="15" x14ac:dyDescent="0.25">
      <c r="B136" s="9" t="s">
        <v>568</v>
      </c>
      <c r="C136" s="3" t="s">
        <v>569</v>
      </c>
      <c r="D136" s="3" t="s">
        <v>133</v>
      </c>
      <c r="E136" s="3"/>
      <c r="F136" s="3" t="s">
        <v>570</v>
      </c>
      <c r="G136" s="3" t="s">
        <v>291</v>
      </c>
      <c r="H136" s="3" t="s">
        <v>563</v>
      </c>
      <c r="I136" s="3" t="s">
        <v>262</v>
      </c>
      <c r="J136" s="3"/>
      <c r="K136" s="8">
        <v>3.5300000000015332</v>
      </c>
      <c r="L136" s="3" t="s">
        <v>77</v>
      </c>
      <c r="M136" s="37">
        <v>3.9E-2</v>
      </c>
      <c r="N136" s="37">
        <v>1.9799999999998659E-2</v>
      </c>
      <c r="O136" s="8">
        <v>253584.94759900001</v>
      </c>
      <c r="P136" s="8">
        <v>107.9</v>
      </c>
      <c r="Q136" s="8">
        <v>0</v>
      </c>
      <c r="R136" s="8">
        <v>273.61815848499998</v>
      </c>
      <c r="S136" s="37">
        <v>5.7316727682430585E-4</v>
      </c>
      <c r="T136" s="37">
        <v>3.1615951558575024E-3</v>
      </c>
      <c r="U136" s="37">
        <v>2.6098541245083855E-4</v>
      </c>
    </row>
    <row r="137" spans="2:21" ht="15" x14ac:dyDescent="0.25">
      <c r="B137" s="9" t="s">
        <v>571</v>
      </c>
      <c r="C137" s="3" t="s">
        <v>572</v>
      </c>
      <c r="D137" s="3" t="s">
        <v>133</v>
      </c>
      <c r="E137" s="3"/>
      <c r="F137" s="3" t="s">
        <v>573</v>
      </c>
      <c r="G137" s="3" t="s">
        <v>291</v>
      </c>
      <c r="H137" s="3" t="s">
        <v>563</v>
      </c>
      <c r="I137" s="3" t="s">
        <v>262</v>
      </c>
      <c r="J137" s="3"/>
      <c r="K137" s="8">
        <v>1.780000000001144</v>
      </c>
      <c r="L137" s="3" t="s">
        <v>77</v>
      </c>
      <c r="M137" s="37">
        <v>4.8000000000000001E-2</v>
      </c>
      <c r="N137" s="37">
        <v>1.0899999999992336E-2</v>
      </c>
      <c r="O137" s="8">
        <v>145578.96524600001</v>
      </c>
      <c r="P137" s="8">
        <v>107.85</v>
      </c>
      <c r="Q137" s="8">
        <v>0</v>
      </c>
      <c r="R137" s="8">
        <v>157.00691402899997</v>
      </c>
      <c r="S137" s="37">
        <v>7.1928356340886907E-4</v>
      </c>
      <c r="T137" s="37">
        <v>1.814178933074847E-3</v>
      </c>
      <c r="U137" s="37">
        <v>1.4975802206394239E-4</v>
      </c>
    </row>
    <row r="138" spans="2:21" ht="15" x14ac:dyDescent="0.25">
      <c r="B138" s="9" t="s">
        <v>574</v>
      </c>
      <c r="C138" s="3" t="s">
        <v>575</v>
      </c>
      <c r="D138" s="3" t="s">
        <v>133</v>
      </c>
      <c r="E138" s="3"/>
      <c r="F138" s="3" t="s">
        <v>573</v>
      </c>
      <c r="G138" s="3" t="s">
        <v>291</v>
      </c>
      <c r="H138" s="3" t="s">
        <v>563</v>
      </c>
      <c r="I138" s="3" t="s">
        <v>262</v>
      </c>
      <c r="J138" s="3"/>
      <c r="K138" s="8">
        <v>3.8000000000023451</v>
      </c>
      <c r="L138" s="3" t="s">
        <v>77</v>
      </c>
      <c r="M138" s="37">
        <v>3.7000000000000005E-2</v>
      </c>
      <c r="N138" s="37">
        <v>1.9999999999965417E-2</v>
      </c>
      <c r="O138" s="8">
        <v>134750.01212199999</v>
      </c>
      <c r="P138" s="8">
        <v>108.2</v>
      </c>
      <c r="Q138" s="8">
        <v>0</v>
      </c>
      <c r="R138" s="8">
        <v>145.799513117</v>
      </c>
      <c r="S138" s="37">
        <v>1.7720145617108123E-4</v>
      </c>
      <c r="T138" s="37">
        <v>1.6846799823132348E-3</v>
      </c>
      <c r="U138" s="37">
        <v>1.3906805848215559E-4</v>
      </c>
    </row>
    <row r="139" spans="2:21" ht="15" x14ac:dyDescent="0.25">
      <c r="B139" s="9" t="s">
        <v>576</v>
      </c>
      <c r="C139" s="3" t="s">
        <v>577</v>
      </c>
      <c r="D139" s="3" t="s">
        <v>133</v>
      </c>
      <c r="E139" s="3"/>
      <c r="F139" s="3" t="s">
        <v>573</v>
      </c>
      <c r="G139" s="3" t="s">
        <v>291</v>
      </c>
      <c r="H139" s="3" t="s">
        <v>563</v>
      </c>
      <c r="I139" s="3" t="s">
        <v>262</v>
      </c>
      <c r="J139" s="3"/>
      <c r="K139" s="8">
        <v>0.63000000000053613</v>
      </c>
      <c r="L139" s="3" t="s">
        <v>77</v>
      </c>
      <c r="M139" s="37">
        <v>5.9000000000000004E-2</v>
      </c>
      <c r="N139" s="37">
        <v>-1.6000000000252772E-3</v>
      </c>
      <c r="O139" s="8">
        <v>163057.31529100001</v>
      </c>
      <c r="P139" s="8">
        <v>109.9</v>
      </c>
      <c r="Q139" s="8">
        <v>0</v>
      </c>
      <c r="R139" s="8">
        <v>179.199989528</v>
      </c>
      <c r="S139" s="37">
        <v>7.6692719240301944E-4</v>
      </c>
      <c r="T139" s="37">
        <v>2.0706148376936E-3</v>
      </c>
      <c r="U139" s="37">
        <v>1.7092645984135199E-4</v>
      </c>
    </row>
    <row r="140" spans="2:21" ht="15" x14ac:dyDescent="0.25">
      <c r="B140" s="9" t="s">
        <v>578</v>
      </c>
      <c r="C140" s="3" t="s">
        <v>579</v>
      </c>
      <c r="D140" s="3" t="s">
        <v>133</v>
      </c>
      <c r="E140" s="3"/>
      <c r="F140" s="3" t="s">
        <v>580</v>
      </c>
      <c r="G140" s="3" t="s">
        <v>388</v>
      </c>
      <c r="H140" s="3" t="s">
        <v>563</v>
      </c>
      <c r="I140" s="3" t="s">
        <v>76</v>
      </c>
      <c r="J140" s="3"/>
      <c r="K140" s="8">
        <v>1.2299999999995406</v>
      </c>
      <c r="L140" s="3" t="s">
        <v>77</v>
      </c>
      <c r="M140" s="37">
        <v>4.8000000000000001E-2</v>
      </c>
      <c r="N140" s="37">
        <v>4.1000000000213366E-3</v>
      </c>
      <c r="O140" s="8">
        <v>234440.22141499998</v>
      </c>
      <c r="P140" s="8">
        <v>124.35</v>
      </c>
      <c r="Q140" s="8">
        <v>0</v>
      </c>
      <c r="R140" s="8">
        <v>291.52641532300004</v>
      </c>
      <c r="S140" s="37">
        <v>4.5837130703555373E-4</v>
      </c>
      <c r="T140" s="37">
        <v>3.3685209621795889E-3</v>
      </c>
      <c r="U140" s="37">
        <v>2.7806685844484488E-4</v>
      </c>
    </row>
    <row r="141" spans="2:21" ht="15" x14ac:dyDescent="0.25">
      <c r="B141" s="9" t="s">
        <v>581</v>
      </c>
      <c r="C141" s="3" t="s">
        <v>582</v>
      </c>
      <c r="D141" s="3" t="s">
        <v>133</v>
      </c>
      <c r="E141" s="3"/>
      <c r="F141" s="3" t="s">
        <v>580</v>
      </c>
      <c r="G141" s="3" t="s">
        <v>388</v>
      </c>
      <c r="H141" s="3" t="s">
        <v>563</v>
      </c>
      <c r="I141" s="3" t="s">
        <v>76</v>
      </c>
      <c r="J141" s="3"/>
      <c r="K141" s="8">
        <v>1.4699999999988731</v>
      </c>
      <c r="L141" s="3" t="s">
        <v>77</v>
      </c>
      <c r="M141" s="37">
        <v>5.6900000000000006E-2</v>
      </c>
      <c r="N141" s="37">
        <v>6.4999999999886225E-3</v>
      </c>
      <c r="O141" s="8">
        <v>388689.12107900006</v>
      </c>
      <c r="P141" s="8">
        <v>128.88999999999999</v>
      </c>
      <c r="Q141" s="8">
        <v>155.34390615200002</v>
      </c>
      <c r="R141" s="8">
        <v>489.331528273</v>
      </c>
      <c r="S141" s="37">
        <v>1.8291252756658825E-3</v>
      </c>
      <c r="T141" s="37">
        <v>5.6541137399734277E-3</v>
      </c>
      <c r="U141" s="37">
        <v>4.6673945705445269E-4</v>
      </c>
    </row>
    <row r="142" spans="2:21" ht="15" x14ac:dyDescent="0.25">
      <c r="B142" s="9" t="s">
        <v>583</v>
      </c>
      <c r="C142" s="3" t="s">
        <v>584</v>
      </c>
      <c r="D142" s="3" t="s">
        <v>133</v>
      </c>
      <c r="E142" s="3"/>
      <c r="F142" s="3" t="s">
        <v>585</v>
      </c>
      <c r="G142" s="3" t="s">
        <v>291</v>
      </c>
      <c r="H142" s="3" t="s">
        <v>563</v>
      </c>
      <c r="I142" s="3" t="s">
        <v>76</v>
      </c>
      <c r="J142" s="3"/>
      <c r="K142" s="8">
        <v>1.7099999999956468</v>
      </c>
      <c r="L142" s="3" t="s">
        <v>77</v>
      </c>
      <c r="M142" s="37">
        <v>2.7999999999999997E-2</v>
      </c>
      <c r="N142" s="37">
        <v>1.6499999999917997E-2</v>
      </c>
      <c r="O142" s="8">
        <v>51263.591568999997</v>
      </c>
      <c r="P142" s="8">
        <v>102.67</v>
      </c>
      <c r="Q142" s="8">
        <v>0</v>
      </c>
      <c r="R142" s="8">
        <v>52.632329463000005</v>
      </c>
      <c r="S142" s="37">
        <v>1.2355649932272836E-3</v>
      </c>
      <c r="T142" s="37">
        <v>6.0815451281841465E-4</v>
      </c>
      <c r="U142" s="37">
        <v>5.0202334118488395E-5</v>
      </c>
    </row>
    <row r="143" spans="2:21" ht="15" x14ac:dyDescent="0.25">
      <c r="B143" s="9" t="s">
        <v>586</v>
      </c>
      <c r="C143" s="3" t="s">
        <v>587</v>
      </c>
      <c r="D143" s="3" t="s">
        <v>133</v>
      </c>
      <c r="E143" s="3"/>
      <c r="F143" s="3" t="s">
        <v>588</v>
      </c>
      <c r="G143" s="3" t="s">
        <v>440</v>
      </c>
      <c r="H143" s="3" t="s">
        <v>563</v>
      </c>
      <c r="I143" s="3" t="s">
        <v>76</v>
      </c>
      <c r="J143" s="3"/>
      <c r="K143" s="8">
        <v>9.0000000002057934E-2</v>
      </c>
      <c r="L143" s="3" t="s">
        <v>77</v>
      </c>
      <c r="M143" s="37">
        <v>5.2999999999999999E-2</v>
      </c>
      <c r="N143" s="37">
        <v>5.0999999998554311E-3</v>
      </c>
      <c r="O143" s="8">
        <v>20790.615805000001</v>
      </c>
      <c r="P143" s="8">
        <v>122.77</v>
      </c>
      <c r="Q143" s="8">
        <v>0</v>
      </c>
      <c r="R143" s="8">
        <v>25.524639011000001</v>
      </c>
      <c r="S143" s="37">
        <v>4.1079989192271797E-4</v>
      </c>
      <c r="T143" s="37">
        <v>2.9493135798811762E-4</v>
      </c>
      <c r="U143" s="37">
        <v>2.4346185490133663E-5</v>
      </c>
    </row>
    <row r="144" spans="2:21" ht="15" x14ac:dyDescent="0.25">
      <c r="B144" s="9" t="s">
        <v>589</v>
      </c>
      <c r="C144" s="3" t="s">
        <v>590</v>
      </c>
      <c r="D144" s="3" t="s">
        <v>133</v>
      </c>
      <c r="E144" s="3"/>
      <c r="F144" s="3" t="s">
        <v>591</v>
      </c>
      <c r="G144" s="3" t="s">
        <v>291</v>
      </c>
      <c r="H144" s="3" t="s">
        <v>563</v>
      </c>
      <c r="I144" s="3" t="s">
        <v>262</v>
      </c>
      <c r="J144" s="3"/>
      <c r="K144" s="8">
        <v>7.4400000000011675</v>
      </c>
      <c r="L144" s="3" t="s">
        <v>77</v>
      </c>
      <c r="M144" s="37">
        <v>2.6000000000000002E-2</v>
      </c>
      <c r="N144" s="37">
        <v>2.4099999999997023E-2</v>
      </c>
      <c r="O144" s="8">
        <v>492969.52978899999</v>
      </c>
      <c r="P144" s="8">
        <v>102.15</v>
      </c>
      <c r="Q144" s="8">
        <v>0</v>
      </c>
      <c r="R144" s="8">
        <v>503.56837468599997</v>
      </c>
      <c r="S144" s="37">
        <v>8.044410662179141E-4</v>
      </c>
      <c r="T144" s="37">
        <v>5.8186172396799199E-3</v>
      </c>
      <c r="U144" s="37">
        <v>4.8031899890090414E-4</v>
      </c>
    </row>
    <row r="145" spans="2:21" ht="15" x14ac:dyDescent="0.25">
      <c r="B145" s="9" t="s">
        <v>592</v>
      </c>
      <c r="C145" s="3" t="s">
        <v>593</v>
      </c>
      <c r="D145" s="3" t="s">
        <v>133</v>
      </c>
      <c r="E145" s="3"/>
      <c r="F145" s="3" t="s">
        <v>594</v>
      </c>
      <c r="G145" s="3" t="s">
        <v>440</v>
      </c>
      <c r="H145" s="3" t="s">
        <v>595</v>
      </c>
      <c r="I145" s="3" t="s">
        <v>76</v>
      </c>
      <c r="J145" s="3"/>
      <c r="K145" s="8">
        <v>0.74000000002679645</v>
      </c>
      <c r="L145" s="3" t="s">
        <v>77</v>
      </c>
      <c r="M145" s="37">
        <v>4.4500000000000005E-2</v>
      </c>
      <c r="N145" s="37">
        <v>4.4999999997495039E-3</v>
      </c>
      <c r="O145" s="8">
        <v>22206.601277000002</v>
      </c>
      <c r="P145" s="8">
        <v>126.58</v>
      </c>
      <c r="Q145" s="8">
        <v>0</v>
      </c>
      <c r="R145" s="8">
        <v>28.109115926000001</v>
      </c>
      <c r="S145" s="37">
        <v>3.5614042498465767E-4</v>
      </c>
      <c r="T145" s="37">
        <v>3.2479439683075895E-4</v>
      </c>
      <c r="U145" s="37">
        <v>2.6811339036103175E-5</v>
      </c>
    </row>
    <row r="146" spans="2:21" ht="15" x14ac:dyDescent="0.25">
      <c r="B146" s="9" t="s">
        <v>596</v>
      </c>
      <c r="C146" s="3" t="s">
        <v>597</v>
      </c>
      <c r="D146" s="3" t="s">
        <v>133</v>
      </c>
      <c r="E146" s="3"/>
      <c r="F146" s="3" t="s">
        <v>588</v>
      </c>
      <c r="G146" s="3" t="s">
        <v>440</v>
      </c>
      <c r="H146" s="3" t="s">
        <v>595</v>
      </c>
      <c r="I146" s="3" t="s">
        <v>262</v>
      </c>
      <c r="J146" s="3"/>
      <c r="K146" s="8">
        <v>1.239999999996781</v>
      </c>
      <c r="L146" s="3" t="s">
        <v>77</v>
      </c>
      <c r="M146" s="37">
        <v>5.2999999999999999E-2</v>
      </c>
      <c r="N146" s="37">
        <v>1.9999999999975536E-3</v>
      </c>
      <c r="O146" s="8">
        <v>109850.553361</v>
      </c>
      <c r="P146" s="8">
        <v>106.97</v>
      </c>
      <c r="Q146" s="8">
        <v>0</v>
      </c>
      <c r="R146" s="8">
        <v>117.50713693</v>
      </c>
      <c r="S146" s="37">
        <v>6.5972742230750291E-4</v>
      </c>
      <c r="T146" s="37">
        <v>1.3577680551378273E-3</v>
      </c>
      <c r="U146" s="37">
        <v>1.1208192017444063E-4</v>
      </c>
    </row>
    <row r="147" spans="2:21" ht="15" x14ac:dyDescent="0.25">
      <c r="B147" s="9" t="s">
        <v>598</v>
      </c>
      <c r="C147" s="3" t="s">
        <v>599</v>
      </c>
      <c r="D147" s="3" t="s">
        <v>133</v>
      </c>
      <c r="E147" s="3"/>
      <c r="F147" s="3" t="s">
        <v>600</v>
      </c>
      <c r="G147" s="3" t="s">
        <v>291</v>
      </c>
      <c r="H147" s="3" t="s">
        <v>601</v>
      </c>
      <c r="I147" s="3" t="s">
        <v>76</v>
      </c>
      <c r="J147" s="3"/>
      <c r="K147" s="8">
        <v>1.5400000000000984</v>
      </c>
      <c r="L147" s="3" t="s">
        <v>77</v>
      </c>
      <c r="M147" s="37">
        <v>4.4999999999999998E-2</v>
      </c>
      <c r="N147" s="37">
        <v>7.7000000000251676E-3</v>
      </c>
      <c r="O147" s="8">
        <v>179081.93271199998</v>
      </c>
      <c r="P147" s="8">
        <v>113.15</v>
      </c>
      <c r="Q147" s="8">
        <v>0</v>
      </c>
      <c r="R147" s="8">
        <v>202.63120684899999</v>
      </c>
      <c r="S147" s="37">
        <v>9.8329036478415942E-4</v>
      </c>
      <c r="T147" s="37">
        <v>2.3413571874999605E-3</v>
      </c>
      <c r="U147" s="37">
        <v>1.9327587535750699E-4</v>
      </c>
    </row>
    <row r="148" spans="2:21" ht="15" x14ac:dyDescent="0.25">
      <c r="B148" s="9" t="s">
        <v>602</v>
      </c>
      <c r="C148" s="3" t="s">
        <v>603</v>
      </c>
      <c r="D148" s="3" t="s">
        <v>133</v>
      </c>
      <c r="E148" s="3"/>
      <c r="F148" s="3" t="s">
        <v>604</v>
      </c>
      <c r="G148" s="3" t="s">
        <v>291</v>
      </c>
      <c r="H148" s="3" t="s">
        <v>601</v>
      </c>
      <c r="I148" s="3" t="s">
        <v>262</v>
      </c>
      <c r="J148" s="3"/>
      <c r="K148" s="8">
        <v>0.89000000001102353</v>
      </c>
      <c r="L148" s="3" t="s">
        <v>77</v>
      </c>
      <c r="M148" s="37">
        <v>7.5499999999999998E-2</v>
      </c>
      <c r="N148" s="37">
        <v>3.9100000000009474E-2</v>
      </c>
      <c r="O148" s="8">
        <v>47852.084866999998</v>
      </c>
      <c r="P148" s="8">
        <v>112.75</v>
      </c>
      <c r="Q148" s="8">
        <v>0</v>
      </c>
      <c r="R148" s="8">
        <v>53.953225672000002</v>
      </c>
      <c r="S148" s="37">
        <v>5.7774539674094322E-4</v>
      </c>
      <c r="T148" s="37">
        <v>6.2341716599497224E-4</v>
      </c>
      <c r="U148" s="37">
        <v>5.146224553598853E-5</v>
      </c>
    </row>
    <row r="149" spans="2:21" ht="15" x14ac:dyDescent="0.25">
      <c r="B149" s="9" t="s">
        <v>605</v>
      </c>
      <c r="C149" s="3" t="s">
        <v>606</v>
      </c>
      <c r="D149" s="3" t="s">
        <v>133</v>
      </c>
      <c r="E149" s="3"/>
      <c r="F149" s="3" t="s">
        <v>607</v>
      </c>
      <c r="G149" s="3" t="s">
        <v>440</v>
      </c>
      <c r="H149" s="3" t="s">
        <v>608</v>
      </c>
      <c r="I149" s="3" t="s">
        <v>76</v>
      </c>
      <c r="J149" s="3"/>
      <c r="K149" s="8">
        <v>0.19999999999631421</v>
      </c>
      <c r="L149" s="3" t="s">
        <v>77</v>
      </c>
      <c r="M149" s="37">
        <v>4.4999999999999998E-2</v>
      </c>
      <c r="N149" s="37">
        <v>-7.0999999998935318E-3</v>
      </c>
      <c r="O149" s="8">
        <v>64272.465452999997</v>
      </c>
      <c r="P149" s="8">
        <v>127.65</v>
      </c>
      <c r="Q149" s="8">
        <v>0</v>
      </c>
      <c r="R149" s="8">
        <v>82.043802181000004</v>
      </c>
      <c r="S149" s="37">
        <v>2.3800396759650103E-4</v>
      </c>
      <c r="T149" s="37">
        <v>9.4799734410828875E-4</v>
      </c>
      <c r="U149" s="37">
        <v>7.825590110612902E-5</v>
      </c>
    </row>
    <row r="150" spans="2:21" ht="15" x14ac:dyDescent="0.25">
      <c r="B150" s="9" t="s">
        <v>609</v>
      </c>
      <c r="C150" s="3" t="s">
        <v>610</v>
      </c>
      <c r="D150" s="3" t="s">
        <v>133</v>
      </c>
      <c r="E150" s="3"/>
      <c r="F150" s="3" t="s">
        <v>607</v>
      </c>
      <c r="G150" s="3" t="s">
        <v>440</v>
      </c>
      <c r="H150" s="3" t="s">
        <v>608</v>
      </c>
      <c r="I150" s="3" t="s">
        <v>76</v>
      </c>
      <c r="J150" s="3"/>
      <c r="K150" s="8">
        <v>4.4999999999994627</v>
      </c>
      <c r="L150" s="3" t="s">
        <v>77</v>
      </c>
      <c r="M150" s="37">
        <v>4.9500000000000002E-2</v>
      </c>
      <c r="N150" s="37">
        <v>6.3099999999994744E-2</v>
      </c>
      <c r="O150" s="8">
        <v>563679.91111500002</v>
      </c>
      <c r="P150" s="8">
        <v>114.45</v>
      </c>
      <c r="Q150" s="8">
        <v>0</v>
      </c>
      <c r="R150" s="8">
        <v>645.13166442600004</v>
      </c>
      <c r="S150" s="37">
        <v>5.0345522831290025E-4</v>
      </c>
      <c r="T150" s="37">
        <v>7.4543486310735662E-3</v>
      </c>
      <c r="U150" s="37">
        <v>6.1534641727568602E-4</v>
      </c>
    </row>
    <row r="151" spans="2:21" ht="15" x14ac:dyDescent="0.25">
      <c r="B151" s="9" t="s">
        <v>611</v>
      </c>
      <c r="C151" s="3" t="s">
        <v>612</v>
      </c>
      <c r="D151" s="3" t="s">
        <v>133</v>
      </c>
      <c r="E151" s="3"/>
      <c r="F151" s="3" t="s">
        <v>613</v>
      </c>
      <c r="G151" s="3" t="s">
        <v>291</v>
      </c>
      <c r="H151" s="3" t="s">
        <v>614</v>
      </c>
      <c r="I151" s="3" t="s">
        <v>76</v>
      </c>
      <c r="J151" s="3"/>
      <c r="K151" s="8">
        <v>9.08999999967984</v>
      </c>
      <c r="L151" s="3" t="s">
        <v>77</v>
      </c>
      <c r="M151" s="37">
        <v>4.7500000000000001E-2</v>
      </c>
      <c r="N151" s="37">
        <v>0.17040000000066127</v>
      </c>
      <c r="O151" s="8">
        <v>4612.2741910000004</v>
      </c>
      <c r="P151" s="8">
        <v>54.77</v>
      </c>
      <c r="Q151" s="8">
        <v>0</v>
      </c>
      <c r="R151" s="8">
        <v>2.5261425490000002</v>
      </c>
      <c r="S151" s="37">
        <v>2.9297936206329565E-4</v>
      </c>
      <c r="T151" s="37">
        <v>2.9188998603547579E-5</v>
      </c>
      <c r="U151" s="37">
        <v>2.4095124340825518E-6</v>
      </c>
    </row>
    <row r="152" spans="2:21" ht="15" x14ac:dyDescent="0.25">
      <c r="B152" s="9" t="s">
        <v>615</v>
      </c>
      <c r="C152" s="3" t="s">
        <v>616</v>
      </c>
      <c r="D152" s="3" t="s">
        <v>133</v>
      </c>
      <c r="E152" s="3"/>
      <c r="F152" s="3" t="s">
        <v>617</v>
      </c>
      <c r="G152" s="3" t="s">
        <v>440</v>
      </c>
      <c r="H152" s="3" t="s">
        <v>614</v>
      </c>
      <c r="I152" s="3" t="s">
        <v>76</v>
      </c>
      <c r="J152" s="3"/>
      <c r="K152" s="8">
        <v>0.1000000000054727</v>
      </c>
      <c r="L152" s="3" t="s">
        <v>77</v>
      </c>
      <c r="M152" s="37">
        <v>6.2812999999999994E-2</v>
      </c>
      <c r="N152" s="37">
        <v>-9.9999999998018705E-3</v>
      </c>
      <c r="O152" s="8">
        <v>66348.290244000003</v>
      </c>
      <c r="P152" s="8">
        <v>60.66</v>
      </c>
      <c r="Q152" s="8">
        <v>0</v>
      </c>
      <c r="R152" s="8">
        <v>40.246872846999999</v>
      </c>
      <c r="S152" s="37">
        <v>2.2301946300504199E-4</v>
      </c>
      <c r="T152" s="37">
        <v>4.6504339820145271E-4</v>
      </c>
      <c r="U152" s="37">
        <v>3.8388704784761502E-5</v>
      </c>
    </row>
    <row r="153" spans="2:21" ht="15" x14ac:dyDescent="0.25">
      <c r="B153" s="9" t="s">
        <v>618</v>
      </c>
      <c r="C153" s="3" t="s">
        <v>619</v>
      </c>
      <c r="D153" s="3" t="s">
        <v>133</v>
      </c>
      <c r="E153" s="3"/>
      <c r="F153" s="3" t="s">
        <v>617</v>
      </c>
      <c r="G153" s="3" t="s">
        <v>440</v>
      </c>
      <c r="H153" s="3" t="s">
        <v>614</v>
      </c>
      <c r="I153" s="3" t="s">
        <v>76</v>
      </c>
      <c r="J153" s="3"/>
      <c r="K153" s="8">
        <v>0</v>
      </c>
      <c r="L153" s="3" t="s">
        <v>77</v>
      </c>
      <c r="M153" s="37">
        <v>6.7750000000000005E-2</v>
      </c>
      <c r="N153" s="37">
        <v>0</v>
      </c>
      <c r="O153" s="8">
        <v>69107.63612000001</v>
      </c>
      <c r="P153" s="8">
        <v>58</v>
      </c>
      <c r="Q153" s="8">
        <v>0</v>
      </c>
      <c r="R153" s="8">
        <v>40.082428948999997</v>
      </c>
      <c r="S153" s="37">
        <v>3.6264233507168496E-4</v>
      </c>
      <c r="T153" s="37">
        <v>4.6314328662184925E-4</v>
      </c>
      <c r="U153" s="37">
        <v>3.8231853138722422E-5</v>
      </c>
    </row>
    <row r="154" spans="2:21" ht="15" x14ac:dyDescent="0.25">
      <c r="B154" s="9" t="s">
        <v>620</v>
      </c>
      <c r="C154" s="3" t="s">
        <v>621</v>
      </c>
      <c r="D154" s="3" t="s">
        <v>133</v>
      </c>
      <c r="E154" s="3"/>
      <c r="F154" s="3" t="s">
        <v>617</v>
      </c>
      <c r="G154" s="3" t="s">
        <v>440</v>
      </c>
      <c r="H154" s="3" t="s">
        <v>614</v>
      </c>
      <c r="I154" s="3" t="s">
        <v>76</v>
      </c>
      <c r="J154" s="3"/>
      <c r="K154" s="8">
        <v>1.1900000000014503</v>
      </c>
      <c r="L154" s="3" t="s">
        <v>77</v>
      </c>
      <c r="M154" s="37">
        <v>6.7750000000000005E-2</v>
      </c>
      <c r="N154" s="37">
        <v>0.5</v>
      </c>
      <c r="O154" s="8">
        <v>276430.36859699996</v>
      </c>
      <c r="P154" s="8">
        <v>63.8</v>
      </c>
      <c r="Q154" s="8">
        <v>0</v>
      </c>
      <c r="R154" s="8">
        <v>176.36257518299999</v>
      </c>
      <c r="S154" s="37">
        <v>3.6264222945512535E-4</v>
      </c>
      <c r="T154" s="37">
        <v>2.0378291647763385E-3</v>
      </c>
      <c r="U154" s="37">
        <v>1.6822004679762723E-4</v>
      </c>
    </row>
    <row r="155" spans="2:21" ht="15" x14ac:dyDescent="0.25">
      <c r="B155" s="9" t="s">
        <v>622</v>
      </c>
      <c r="C155" s="3" t="s">
        <v>623</v>
      </c>
      <c r="D155" s="3" t="s">
        <v>133</v>
      </c>
      <c r="E155" s="3"/>
      <c r="F155" s="3" t="s">
        <v>624</v>
      </c>
      <c r="G155" s="3" t="s">
        <v>291</v>
      </c>
      <c r="H155" s="3" t="s">
        <v>88</v>
      </c>
      <c r="I155" s="3" t="s">
        <v>625</v>
      </c>
      <c r="J155" s="3"/>
      <c r="K155" s="8">
        <v>7.1300000000000585</v>
      </c>
      <c r="L155" s="3" t="s">
        <v>77</v>
      </c>
      <c r="M155" s="37">
        <v>7.4999999999999997E-2</v>
      </c>
      <c r="N155" s="37">
        <v>3.8700000000005619E-2</v>
      </c>
      <c r="O155" s="8">
        <v>533731.01372699998</v>
      </c>
      <c r="P155" s="8">
        <v>82.31</v>
      </c>
      <c r="Q155" s="8">
        <v>0</v>
      </c>
      <c r="R155" s="8">
        <v>439.31399740800003</v>
      </c>
      <c r="S155" s="37">
        <v>4.071134907626076E-4</v>
      </c>
      <c r="T155" s="37">
        <v>5.0761726261002926E-3</v>
      </c>
      <c r="U155" s="37">
        <v>4.1903119823547452E-4</v>
      </c>
    </row>
    <row r="156" spans="2:21" ht="15" x14ac:dyDescent="0.25">
      <c r="B156" s="9" t="s">
        <v>626</v>
      </c>
      <c r="C156" s="3" t="s">
        <v>627</v>
      </c>
      <c r="D156" s="3" t="s">
        <v>133</v>
      </c>
      <c r="E156" s="3"/>
      <c r="F156" s="3" t="s">
        <v>624</v>
      </c>
      <c r="G156" s="3" t="s">
        <v>291</v>
      </c>
      <c r="H156" s="3" t="s">
        <v>88</v>
      </c>
      <c r="I156" s="3" t="s">
        <v>625</v>
      </c>
      <c r="J156" s="3"/>
      <c r="K156" s="8">
        <v>7.1299999999998516</v>
      </c>
      <c r="L156" s="3" t="s">
        <v>77</v>
      </c>
      <c r="M156" s="37">
        <v>6.8000000000000005E-2</v>
      </c>
      <c r="N156" s="37">
        <v>3.9100000000044134E-2</v>
      </c>
      <c r="O156" s="8">
        <v>131293.58575999999</v>
      </c>
      <c r="P156" s="8">
        <v>76.53</v>
      </c>
      <c r="Q156" s="8">
        <v>0</v>
      </c>
      <c r="R156" s="8">
        <v>100.47898118299999</v>
      </c>
      <c r="S156" s="37">
        <v>1.2939465336006252E-4</v>
      </c>
      <c r="T156" s="37">
        <v>1.1610116153569724E-3</v>
      </c>
      <c r="U156" s="37">
        <v>9.5839941661338601E-5</v>
      </c>
    </row>
    <row r="157" spans="2:21" ht="15" x14ac:dyDescent="0.25">
      <c r="B157" s="9" t="s">
        <v>628</v>
      </c>
      <c r="C157" s="3" t="s">
        <v>629</v>
      </c>
      <c r="D157" s="3" t="s">
        <v>133</v>
      </c>
      <c r="E157" s="3"/>
      <c r="F157" s="3" t="s">
        <v>624</v>
      </c>
      <c r="G157" s="3" t="s">
        <v>291</v>
      </c>
      <c r="H157" s="3" t="s">
        <v>88</v>
      </c>
      <c r="I157" s="3" t="s">
        <v>625</v>
      </c>
      <c r="J157" s="3"/>
      <c r="K157" s="8">
        <v>4.9199999999881419</v>
      </c>
      <c r="L157" s="3" t="s">
        <v>77</v>
      </c>
      <c r="M157" s="37">
        <v>6.7336000000000007E-2</v>
      </c>
      <c r="N157" s="37">
        <v>0.10939999999994705</v>
      </c>
      <c r="O157" s="8">
        <v>76519.335160000002</v>
      </c>
      <c r="P157" s="8">
        <v>59.99</v>
      </c>
      <c r="Q157" s="8">
        <v>0</v>
      </c>
      <c r="R157" s="8">
        <v>45.903949138999998</v>
      </c>
      <c r="S157" s="37">
        <v>2.3115222865279292E-4</v>
      </c>
      <c r="T157" s="37">
        <v>5.3040961914283089E-4</v>
      </c>
      <c r="U157" s="37">
        <v>4.3784598089168848E-5</v>
      </c>
    </row>
    <row r="158" spans="2:21" ht="15" x14ac:dyDescent="0.25">
      <c r="B158" s="9" t="s">
        <v>630</v>
      </c>
      <c r="C158" s="3" t="s">
        <v>631</v>
      </c>
      <c r="D158" s="3" t="s">
        <v>133</v>
      </c>
      <c r="E158" s="3"/>
      <c r="F158" s="3" t="s">
        <v>613</v>
      </c>
      <c r="G158" s="3" t="s">
        <v>291</v>
      </c>
      <c r="H158" s="3" t="s">
        <v>88</v>
      </c>
      <c r="I158" s="3" t="s">
        <v>625</v>
      </c>
      <c r="J158" s="3"/>
      <c r="K158" s="8">
        <v>5.8700000000002435</v>
      </c>
      <c r="L158" s="3" t="s">
        <v>77</v>
      </c>
      <c r="M158" s="37">
        <v>0.188689</v>
      </c>
      <c r="N158" s="37">
        <v>9.6900000000002054E-2</v>
      </c>
      <c r="O158" s="8">
        <v>104433.195022</v>
      </c>
      <c r="P158" s="8">
        <v>99.77</v>
      </c>
      <c r="Q158" s="8">
        <v>0</v>
      </c>
      <c r="R158" s="8">
        <v>104.192998672</v>
      </c>
      <c r="S158" s="37">
        <v>7.0023002366816382E-4</v>
      </c>
      <c r="T158" s="37">
        <v>1.2039262368389973E-3</v>
      </c>
      <c r="U158" s="37">
        <v>9.9382485736568296E-5</v>
      </c>
    </row>
    <row r="159" spans="2:21" ht="15" x14ac:dyDescent="0.25">
      <c r="B159" s="9" t="s">
        <v>632</v>
      </c>
      <c r="C159" s="3" t="s">
        <v>633</v>
      </c>
      <c r="D159" s="3" t="s">
        <v>133</v>
      </c>
      <c r="E159" s="3"/>
      <c r="F159" s="3" t="s">
        <v>634</v>
      </c>
      <c r="G159" s="3" t="s">
        <v>635</v>
      </c>
      <c r="H159" s="3" t="s">
        <v>88</v>
      </c>
      <c r="I159" s="3" t="s">
        <v>625</v>
      </c>
      <c r="J159" s="3"/>
      <c r="K159" s="8">
        <v>0.79999999993816562</v>
      </c>
      <c r="L159" s="3" t="s">
        <v>77</v>
      </c>
      <c r="M159" s="37">
        <v>5.1500000000000004E-2</v>
      </c>
      <c r="N159" s="37">
        <v>3.799999999993575E-3</v>
      </c>
      <c r="O159" s="8">
        <v>13184.92087</v>
      </c>
      <c r="P159" s="8">
        <v>112.2</v>
      </c>
      <c r="Q159" s="8">
        <v>0</v>
      </c>
      <c r="R159" s="8">
        <v>14.793481197</v>
      </c>
      <c r="S159" s="37">
        <v>5.2027735941378173E-5</v>
      </c>
      <c r="T159" s="37">
        <v>1.7093528715225338E-4</v>
      </c>
      <c r="U159" s="37">
        <v>1.4110477218179316E-5</v>
      </c>
    </row>
    <row r="160" spans="2:21" ht="15" x14ac:dyDescent="0.25">
      <c r="B160" s="9" t="s">
        <v>636</v>
      </c>
      <c r="C160" s="3" t="s">
        <v>637</v>
      </c>
      <c r="D160" s="3" t="s">
        <v>133</v>
      </c>
      <c r="E160" s="3"/>
      <c r="F160" s="3" t="s">
        <v>638</v>
      </c>
      <c r="G160" s="3" t="s">
        <v>316</v>
      </c>
      <c r="H160" s="3" t="s">
        <v>88</v>
      </c>
      <c r="I160" s="3" t="s">
        <v>625</v>
      </c>
      <c r="J160" s="3"/>
      <c r="K160" s="8">
        <v>2.1099999999991703</v>
      </c>
      <c r="L160" s="3" t="s">
        <v>77</v>
      </c>
      <c r="M160" s="37">
        <v>3.85E-2</v>
      </c>
      <c r="N160" s="37">
        <v>2.39999999999824E-2</v>
      </c>
      <c r="O160" s="8">
        <v>189756.58315600001</v>
      </c>
      <c r="P160" s="8">
        <v>104.04</v>
      </c>
      <c r="Q160" s="8">
        <v>0</v>
      </c>
      <c r="R160" s="8">
        <v>197.422749111</v>
      </c>
      <c r="S160" s="37">
        <v>7.5841959694644288E-4</v>
      </c>
      <c r="T160" s="37">
        <v>2.2811746512051258E-3</v>
      </c>
      <c r="U160" s="37">
        <v>1.8830788822349806E-4</v>
      </c>
    </row>
    <row r="161" spans="2:21" ht="15" x14ac:dyDescent="0.25">
      <c r="B161" s="9" t="s">
        <v>639</v>
      </c>
      <c r="C161" s="3" t="s">
        <v>640</v>
      </c>
      <c r="D161" s="3" t="s">
        <v>133</v>
      </c>
      <c r="E161" s="3"/>
      <c r="F161" s="3" t="s">
        <v>641</v>
      </c>
      <c r="G161" s="3" t="s">
        <v>440</v>
      </c>
      <c r="H161" s="3" t="s">
        <v>88</v>
      </c>
      <c r="I161" s="3" t="s">
        <v>625</v>
      </c>
      <c r="J161" s="3"/>
      <c r="K161" s="8">
        <v>2.4899999999999998</v>
      </c>
      <c r="L161" s="3" t="s">
        <v>77</v>
      </c>
      <c r="M161" s="37">
        <v>1.0200000000000001E-2</v>
      </c>
      <c r="N161" s="37">
        <v>2.1299999999999999E-2</v>
      </c>
      <c r="O161" s="8">
        <v>75191</v>
      </c>
      <c r="P161" s="8">
        <v>103.18</v>
      </c>
      <c r="Q161" s="8">
        <v>0</v>
      </c>
      <c r="R161" s="8">
        <v>77.582079999999991</v>
      </c>
      <c r="S161" s="37">
        <v>1.0934978391379763E-3</v>
      </c>
      <c r="T161" s="37">
        <v>8.964431661533745E-4</v>
      </c>
      <c r="U161" s="37">
        <v>7.4000173306129291E-5</v>
      </c>
    </row>
    <row r="162" spans="2:21" ht="15" x14ac:dyDescent="0.25">
      <c r="B162" s="9" t="s">
        <v>642</v>
      </c>
      <c r="C162" s="3" t="s">
        <v>643</v>
      </c>
      <c r="D162" s="3" t="s">
        <v>133</v>
      </c>
      <c r="E162" s="3"/>
      <c r="F162" s="3" t="s">
        <v>641</v>
      </c>
      <c r="G162" s="3" t="s">
        <v>440</v>
      </c>
      <c r="H162" s="3" t="s">
        <v>88</v>
      </c>
      <c r="I162" s="3" t="s">
        <v>625</v>
      </c>
      <c r="J162" s="3"/>
      <c r="K162" s="8">
        <v>1.4900000000095979</v>
      </c>
      <c r="L162" s="3" t="s">
        <v>77</v>
      </c>
      <c r="M162" s="37">
        <v>8.3100000000000007E-2</v>
      </c>
      <c r="N162" s="37">
        <v>6.1000000004086431E-3</v>
      </c>
      <c r="O162" s="8">
        <v>5870.1454140000005</v>
      </c>
      <c r="P162" s="8">
        <v>130.01</v>
      </c>
      <c r="Q162" s="8">
        <v>0</v>
      </c>
      <c r="R162" s="8">
        <v>7.6317760799999999</v>
      </c>
      <c r="S162" s="37">
        <v>2.5756510362745792E-4</v>
      </c>
      <c r="T162" s="37">
        <v>8.8183424735825469E-5</v>
      </c>
      <c r="U162" s="37">
        <v>7.2794226779376385E-6</v>
      </c>
    </row>
    <row r="163" spans="2:21" ht="15" x14ac:dyDescent="0.25">
      <c r="B163" s="9" t="s">
        <v>644</v>
      </c>
      <c r="C163" s="3" t="s">
        <v>645</v>
      </c>
      <c r="D163" s="3" t="s">
        <v>133</v>
      </c>
      <c r="E163" s="3"/>
      <c r="F163" s="3" t="s">
        <v>646</v>
      </c>
      <c r="G163" s="3" t="s">
        <v>291</v>
      </c>
      <c r="H163" s="3" t="s">
        <v>88</v>
      </c>
      <c r="I163" s="3" t="s">
        <v>625</v>
      </c>
      <c r="J163" s="3"/>
      <c r="K163" s="8">
        <v>4.1599999999994548</v>
      </c>
      <c r="L163" s="3" t="s">
        <v>77</v>
      </c>
      <c r="M163" s="37">
        <v>2.1000000000000001E-2</v>
      </c>
      <c r="N163" s="37">
        <v>1.4100000000022038E-2</v>
      </c>
      <c r="O163" s="8">
        <v>372897.91948499996</v>
      </c>
      <c r="P163" s="8">
        <v>103.09</v>
      </c>
      <c r="Q163" s="8">
        <v>0</v>
      </c>
      <c r="R163" s="8">
        <v>384.420465218</v>
      </c>
      <c r="S163" s="37">
        <v>1.33524037140944E-3</v>
      </c>
      <c r="T163" s="37">
        <v>4.4418904336436605E-3</v>
      </c>
      <c r="U163" s="37">
        <v>3.6667205943118373E-4</v>
      </c>
    </row>
    <row r="164" spans="2:21" x14ac:dyDescent="0.2">
      <c r="B164" s="40"/>
      <c r="C164" s="41"/>
      <c r="D164" s="41"/>
      <c r="E164" s="41"/>
      <c r="F164" s="41"/>
      <c r="G164" s="41"/>
      <c r="H164" s="41"/>
      <c r="I164" s="41"/>
      <c r="J164" s="41"/>
      <c r="K164" s="12"/>
      <c r="L164" s="41"/>
      <c r="M164" s="12"/>
      <c r="N164" s="12"/>
      <c r="O164" s="12"/>
      <c r="P164" s="12"/>
      <c r="Q164" s="12"/>
      <c r="R164" s="12"/>
      <c r="S164" s="12"/>
      <c r="T164" s="12"/>
      <c r="U164" s="12"/>
    </row>
    <row r="165" spans="2:21" ht="15" x14ac:dyDescent="0.25">
      <c r="B165" s="7" t="s">
        <v>158</v>
      </c>
      <c r="C165" s="33"/>
      <c r="D165" s="33"/>
      <c r="E165" s="33"/>
      <c r="F165" s="33"/>
      <c r="G165" s="33"/>
      <c r="H165" s="33"/>
      <c r="I165" s="33"/>
      <c r="J165" s="33"/>
      <c r="K165" s="8">
        <v>4.4792549437145883</v>
      </c>
      <c r="L165" s="33"/>
      <c r="M165" s="37"/>
      <c r="N165" s="37">
        <v>2.8304528062661569E-2</v>
      </c>
      <c r="O165" s="8"/>
      <c r="P165" s="8"/>
      <c r="Q165" s="8">
        <v>0.48538987299999997</v>
      </c>
      <c r="R165" s="8">
        <v>484.53061979699999</v>
      </c>
      <c r="S165" s="37"/>
      <c r="T165" s="37">
        <v>5.598640342061977E-3</v>
      </c>
      <c r="U165" s="37">
        <v>4.6216020293738254E-4</v>
      </c>
    </row>
    <row r="166" spans="2:21" ht="15" x14ac:dyDescent="0.25">
      <c r="B166" s="9" t="s">
        <v>647</v>
      </c>
      <c r="C166" s="3" t="s">
        <v>648</v>
      </c>
      <c r="D166" s="3" t="s">
        <v>133</v>
      </c>
      <c r="E166" s="3"/>
      <c r="F166" s="3" t="s">
        <v>260</v>
      </c>
      <c r="G166" s="3" t="s">
        <v>261</v>
      </c>
      <c r="H166" s="3" t="s">
        <v>75</v>
      </c>
      <c r="I166" s="3" t="s">
        <v>262</v>
      </c>
      <c r="J166" s="3"/>
      <c r="K166" s="8">
        <v>6.4599999999760787</v>
      </c>
      <c r="L166" s="3" t="s">
        <v>77</v>
      </c>
      <c r="M166" s="37">
        <v>2.98E-2</v>
      </c>
      <c r="N166" s="37">
        <v>1.9999999999753649E-2</v>
      </c>
      <c r="O166" s="8">
        <v>15344.448034000001</v>
      </c>
      <c r="P166" s="8">
        <v>108.91</v>
      </c>
      <c r="Q166" s="8">
        <v>0</v>
      </c>
      <c r="R166" s="8">
        <v>16.711638354000002</v>
      </c>
      <c r="S166" s="37">
        <v>6.0361046523932275E-6</v>
      </c>
      <c r="T166" s="37">
        <v>1.9309915379517965E-4</v>
      </c>
      <c r="U166" s="37">
        <v>1.5940074491755798E-5</v>
      </c>
    </row>
    <row r="167" spans="2:21" ht="15" x14ac:dyDescent="0.25">
      <c r="B167" s="9" t="s">
        <v>649</v>
      </c>
      <c r="C167" s="3" t="s">
        <v>650</v>
      </c>
      <c r="D167" s="3" t="s">
        <v>133</v>
      </c>
      <c r="E167" s="3"/>
      <c r="F167" s="3" t="s">
        <v>260</v>
      </c>
      <c r="G167" s="3" t="s">
        <v>261</v>
      </c>
      <c r="H167" s="3" t="s">
        <v>75</v>
      </c>
      <c r="I167" s="3" t="s">
        <v>262</v>
      </c>
      <c r="J167" s="3"/>
      <c r="K167" s="8">
        <v>3.9600000000042752</v>
      </c>
      <c r="L167" s="3" t="s">
        <v>77</v>
      </c>
      <c r="M167" s="37">
        <v>2.4700000000000003E-2</v>
      </c>
      <c r="N167" s="37">
        <v>1.3600000000732932E-2</v>
      </c>
      <c r="O167" s="8">
        <v>6338.3809980000005</v>
      </c>
      <c r="P167" s="8">
        <v>106.5</v>
      </c>
      <c r="Q167" s="8">
        <v>0</v>
      </c>
      <c r="R167" s="8">
        <v>6.7503757630000001</v>
      </c>
      <c r="S167" s="37">
        <v>1.9027149125097939E-6</v>
      </c>
      <c r="T167" s="37">
        <v>7.799904593572023E-5</v>
      </c>
      <c r="U167" s="37">
        <v>6.4387159553275038E-6</v>
      </c>
    </row>
    <row r="168" spans="2:21" ht="15" x14ac:dyDescent="0.25">
      <c r="B168" s="9" t="s">
        <v>651</v>
      </c>
      <c r="C168" s="3" t="s">
        <v>652</v>
      </c>
      <c r="D168" s="3" t="s">
        <v>133</v>
      </c>
      <c r="E168" s="3"/>
      <c r="F168" s="3" t="s">
        <v>277</v>
      </c>
      <c r="G168" s="3" t="s">
        <v>261</v>
      </c>
      <c r="H168" s="3" t="s">
        <v>75</v>
      </c>
      <c r="I168" s="3" t="s">
        <v>262</v>
      </c>
      <c r="J168" s="3"/>
      <c r="K168" s="8">
        <v>0.66000000570051787</v>
      </c>
      <c r="L168" s="3" t="s">
        <v>77</v>
      </c>
      <c r="M168" s="37">
        <v>5.9000000000000004E-2</v>
      </c>
      <c r="N168" s="37">
        <v>6.5000000606007949E-3</v>
      </c>
      <c r="O168" s="8">
        <v>96.663161000000002</v>
      </c>
      <c r="P168" s="8">
        <v>105.45</v>
      </c>
      <c r="Q168" s="8">
        <v>0</v>
      </c>
      <c r="R168" s="8">
        <v>0.101931304</v>
      </c>
      <c r="S168" s="37">
        <v>8.9597885096346093E-8</v>
      </c>
      <c r="T168" s="37">
        <v>1.1777928728889731E-6</v>
      </c>
      <c r="U168" s="37">
        <v>9.722521181849921E-8</v>
      </c>
    </row>
    <row r="169" spans="2:21" ht="15" x14ac:dyDescent="0.25">
      <c r="B169" s="9" t="s">
        <v>653</v>
      </c>
      <c r="C169" s="3" t="s">
        <v>654</v>
      </c>
      <c r="D169" s="3" t="s">
        <v>133</v>
      </c>
      <c r="E169" s="3"/>
      <c r="F169" s="3" t="s">
        <v>315</v>
      </c>
      <c r="G169" s="3" t="s">
        <v>316</v>
      </c>
      <c r="H169" s="3" t="s">
        <v>301</v>
      </c>
      <c r="I169" s="3" t="s">
        <v>262</v>
      </c>
      <c r="J169" s="3"/>
      <c r="K169" s="8">
        <v>5.79000000003344</v>
      </c>
      <c r="L169" s="3" t="s">
        <v>77</v>
      </c>
      <c r="M169" s="37">
        <v>3.6499999999999998E-2</v>
      </c>
      <c r="N169" s="37">
        <v>2.4199999999566867E-2</v>
      </c>
      <c r="O169" s="8">
        <v>4052.5142659999997</v>
      </c>
      <c r="P169" s="8">
        <v>108.61</v>
      </c>
      <c r="Q169" s="8">
        <v>0</v>
      </c>
      <c r="R169" s="8">
        <v>4.4014357440000005</v>
      </c>
      <c r="S169" s="37">
        <v>2.5408122708417976E-6</v>
      </c>
      <c r="T169" s="37">
        <v>5.0857581982488668E-5</v>
      </c>
      <c r="U169" s="37">
        <v>4.1982247427729727E-6</v>
      </c>
    </row>
    <row r="170" spans="2:21" ht="15" x14ac:dyDescent="0.25">
      <c r="B170" s="9" t="s">
        <v>655</v>
      </c>
      <c r="C170" s="3" t="s">
        <v>656</v>
      </c>
      <c r="D170" s="3" t="s">
        <v>133</v>
      </c>
      <c r="E170" s="3"/>
      <c r="F170" s="3" t="s">
        <v>330</v>
      </c>
      <c r="G170" s="3" t="s">
        <v>261</v>
      </c>
      <c r="H170" s="3" t="s">
        <v>301</v>
      </c>
      <c r="I170" s="3" t="s">
        <v>262</v>
      </c>
      <c r="J170" s="3"/>
      <c r="K170" s="8">
        <v>0.93999999636801435</v>
      </c>
      <c r="L170" s="3" t="s">
        <v>77</v>
      </c>
      <c r="M170" s="37">
        <v>6.0999999999999999E-2</v>
      </c>
      <c r="N170" s="37">
        <v>3.5999999966852478E-3</v>
      </c>
      <c r="O170" s="8">
        <v>132.941552</v>
      </c>
      <c r="P170" s="8">
        <v>105.74</v>
      </c>
      <c r="Q170" s="8">
        <v>0</v>
      </c>
      <c r="R170" s="8">
        <v>0.14057239800000002</v>
      </c>
      <c r="S170" s="37">
        <v>8.8627701333333344E-7</v>
      </c>
      <c r="T170" s="37">
        <v>1.624281864277064E-6</v>
      </c>
      <c r="U170" s="37">
        <v>1.3408227536640143E-7</v>
      </c>
    </row>
    <row r="171" spans="2:21" ht="15" x14ac:dyDescent="0.25">
      <c r="B171" s="9" t="s">
        <v>657</v>
      </c>
      <c r="C171" s="3" t="s">
        <v>658</v>
      </c>
      <c r="D171" s="3" t="s">
        <v>133</v>
      </c>
      <c r="E171" s="3"/>
      <c r="F171" s="3" t="s">
        <v>337</v>
      </c>
      <c r="G171" s="3" t="s">
        <v>261</v>
      </c>
      <c r="H171" s="3" t="s">
        <v>301</v>
      </c>
      <c r="I171" s="3" t="s">
        <v>76</v>
      </c>
      <c r="J171" s="3"/>
      <c r="K171" s="8">
        <v>1.989999999941086</v>
      </c>
      <c r="L171" s="3" t="s">
        <v>77</v>
      </c>
      <c r="M171" s="37">
        <v>1.0588E-2</v>
      </c>
      <c r="N171" s="37">
        <v>7.7000000004659019E-3</v>
      </c>
      <c r="O171" s="8">
        <v>4465.201935</v>
      </c>
      <c r="P171" s="8">
        <v>100.56</v>
      </c>
      <c r="Q171" s="8">
        <v>0</v>
      </c>
      <c r="R171" s="8">
        <v>4.490207066</v>
      </c>
      <c r="S171" s="37">
        <v>1.488400645E-5</v>
      </c>
      <c r="T171" s="37">
        <v>5.1883314277334338E-5</v>
      </c>
      <c r="U171" s="37">
        <v>4.2828975591322941E-6</v>
      </c>
    </row>
    <row r="172" spans="2:21" ht="15" x14ac:dyDescent="0.25">
      <c r="B172" s="9" t="s">
        <v>659</v>
      </c>
      <c r="C172" s="3" t="s">
        <v>660</v>
      </c>
      <c r="D172" s="3" t="s">
        <v>133</v>
      </c>
      <c r="E172" s="3"/>
      <c r="F172" s="3" t="s">
        <v>349</v>
      </c>
      <c r="G172" s="3" t="s">
        <v>350</v>
      </c>
      <c r="H172" s="3" t="s">
        <v>301</v>
      </c>
      <c r="I172" s="3" t="s">
        <v>262</v>
      </c>
      <c r="J172" s="3"/>
      <c r="K172" s="8">
        <v>3.8999999999666937</v>
      </c>
      <c r="L172" s="3" t="s">
        <v>77</v>
      </c>
      <c r="M172" s="37">
        <v>4.8000000000000001E-2</v>
      </c>
      <c r="N172" s="37">
        <v>1.5199999998417701E-2</v>
      </c>
      <c r="O172" s="8">
        <v>2561.0818040000004</v>
      </c>
      <c r="P172" s="8">
        <v>115.8</v>
      </c>
      <c r="Q172" s="8">
        <v>0</v>
      </c>
      <c r="R172" s="8">
        <v>2.965732729</v>
      </c>
      <c r="S172" s="37">
        <v>1.205876570059059E-6</v>
      </c>
      <c r="T172" s="37">
        <v>3.4268362456245672E-5</v>
      </c>
      <c r="U172" s="37">
        <v>2.8288070637660115E-6</v>
      </c>
    </row>
    <row r="173" spans="2:21" ht="15" x14ac:dyDescent="0.25">
      <c r="B173" s="9" t="s">
        <v>661</v>
      </c>
      <c r="C173" s="3" t="s">
        <v>662</v>
      </c>
      <c r="D173" s="3" t="s">
        <v>133</v>
      </c>
      <c r="E173" s="3"/>
      <c r="F173" s="3" t="s">
        <v>285</v>
      </c>
      <c r="G173" s="3" t="s">
        <v>261</v>
      </c>
      <c r="H173" s="3" t="s">
        <v>301</v>
      </c>
      <c r="I173" s="3" t="s">
        <v>76</v>
      </c>
      <c r="J173" s="3"/>
      <c r="K173" s="8">
        <v>2.6600000000609252</v>
      </c>
      <c r="L173" s="3" t="s">
        <v>77</v>
      </c>
      <c r="M173" s="37">
        <v>3.2500000000000001E-2</v>
      </c>
      <c r="N173" s="37">
        <v>1.5700000000493278E-2</v>
      </c>
      <c r="O173" s="8">
        <v>0.11848500000000001</v>
      </c>
      <c r="P173" s="8">
        <v>5221603</v>
      </c>
      <c r="Q173" s="8">
        <v>0</v>
      </c>
      <c r="R173" s="8">
        <v>6.1868218959999997</v>
      </c>
      <c r="S173" s="37">
        <v>6.3994058871185524E-6</v>
      </c>
      <c r="T173" s="37">
        <v>7.1487310070537729E-5</v>
      </c>
      <c r="U173" s="37">
        <v>5.9011809494944637E-6</v>
      </c>
    </row>
    <row r="174" spans="2:21" ht="15" x14ac:dyDescent="0.25">
      <c r="B174" s="9" t="s">
        <v>663</v>
      </c>
      <c r="C174" s="3" t="s">
        <v>664</v>
      </c>
      <c r="D174" s="3" t="s">
        <v>133</v>
      </c>
      <c r="E174" s="3"/>
      <c r="F174" s="3" t="s">
        <v>665</v>
      </c>
      <c r="G174" s="3" t="s">
        <v>414</v>
      </c>
      <c r="H174" s="3" t="s">
        <v>301</v>
      </c>
      <c r="I174" s="3" t="s">
        <v>262</v>
      </c>
      <c r="J174" s="3"/>
      <c r="K174" s="8">
        <v>4.7000000000722357</v>
      </c>
      <c r="L174" s="3" t="s">
        <v>77</v>
      </c>
      <c r="M174" s="37">
        <v>3.3736000000000002E-2</v>
      </c>
      <c r="N174" s="37">
        <v>1.830000000051667E-2</v>
      </c>
      <c r="O174" s="8">
        <v>6816.3025580000003</v>
      </c>
      <c r="P174" s="8">
        <v>107.4</v>
      </c>
      <c r="Q174" s="8">
        <v>0</v>
      </c>
      <c r="R174" s="8">
        <v>7.320708947</v>
      </c>
      <c r="S174" s="37">
        <v>9.5840253059904524E-6</v>
      </c>
      <c r="T174" s="37">
        <v>8.4589115256203723E-5</v>
      </c>
      <c r="U174" s="37">
        <v>6.9827172821575726E-6</v>
      </c>
    </row>
    <row r="175" spans="2:21" ht="15" x14ac:dyDescent="0.25">
      <c r="B175" s="9" t="s">
        <v>666</v>
      </c>
      <c r="C175" s="3" t="s">
        <v>667</v>
      </c>
      <c r="D175" s="3" t="s">
        <v>133</v>
      </c>
      <c r="E175" s="3"/>
      <c r="F175" s="3" t="s">
        <v>445</v>
      </c>
      <c r="G175" s="3" t="s">
        <v>414</v>
      </c>
      <c r="H175" s="3" t="s">
        <v>301</v>
      </c>
      <c r="I175" s="3" t="s">
        <v>262</v>
      </c>
      <c r="J175" s="3"/>
      <c r="K175" s="8">
        <v>5.2900000000318386</v>
      </c>
      <c r="L175" s="3" t="s">
        <v>77</v>
      </c>
      <c r="M175" s="37">
        <v>3.85E-2</v>
      </c>
      <c r="N175" s="37">
        <v>1.9200000000008058E-2</v>
      </c>
      <c r="O175" s="8">
        <v>3635.5326850000001</v>
      </c>
      <c r="P175" s="8">
        <v>111.25</v>
      </c>
      <c r="Q175" s="8">
        <v>0</v>
      </c>
      <c r="R175" s="8">
        <v>4.0445301130000004</v>
      </c>
      <c r="S175" s="37">
        <v>9.1154716784803585E-6</v>
      </c>
      <c r="T175" s="37">
        <v>4.673361915664528E-5</v>
      </c>
      <c r="U175" s="37">
        <v>3.8577971782125302E-6</v>
      </c>
    </row>
    <row r="176" spans="2:21" ht="15" x14ac:dyDescent="0.25">
      <c r="B176" s="9" t="s">
        <v>668</v>
      </c>
      <c r="C176" s="3" t="s">
        <v>669</v>
      </c>
      <c r="D176" s="3" t="s">
        <v>133</v>
      </c>
      <c r="E176" s="3"/>
      <c r="F176" s="3" t="s">
        <v>375</v>
      </c>
      <c r="G176" s="3" t="s">
        <v>376</v>
      </c>
      <c r="H176" s="3" t="s">
        <v>301</v>
      </c>
      <c r="I176" s="3" t="s">
        <v>76</v>
      </c>
      <c r="J176" s="3"/>
      <c r="K176" s="8">
        <v>5.3299999996244072</v>
      </c>
      <c r="L176" s="3" t="s">
        <v>77</v>
      </c>
      <c r="M176" s="37">
        <v>5.0900000000000001E-2</v>
      </c>
      <c r="N176" s="37">
        <v>2.1599999996860103E-2</v>
      </c>
      <c r="O176" s="8">
        <v>1654.4892589999999</v>
      </c>
      <c r="P176" s="8">
        <v>118.46</v>
      </c>
      <c r="Q176" s="8">
        <v>0</v>
      </c>
      <c r="R176" s="8">
        <v>1.9599079749999999</v>
      </c>
      <c r="S176" s="37">
        <v>1.3354314115371215E-6</v>
      </c>
      <c r="T176" s="37">
        <v>2.264628778292937E-5</v>
      </c>
      <c r="U176" s="37">
        <v>1.8694204874897004E-6</v>
      </c>
    </row>
    <row r="177" spans="2:21" ht="15" x14ac:dyDescent="0.25">
      <c r="B177" s="9" t="s">
        <v>670</v>
      </c>
      <c r="C177" s="3" t="s">
        <v>671</v>
      </c>
      <c r="D177" s="3" t="s">
        <v>133</v>
      </c>
      <c r="E177" s="3"/>
      <c r="F177" s="3" t="s">
        <v>672</v>
      </c>
      <c r="G177" s="3" t="s">
        <v>673</v>
      </c>
      <c r="H177" s="3" t="s">
        <v>301</v>
      </c>
      <c r="I177" s="3" t="s">
        <v>262</v>
      </c>
      <c r="J177" s="3"/>
      <c r="K177" s="8">
        <v>6.3599999991487985</v>
      </c>
      <c r="L177" s="3" t="s">
        <v>77</v>
      </c>
      <c r="M177" s="37">
        <v>2.6099999999999998E-2</v>
      </c>
      <c r="N177" s="37">
        <v>2.0200000003670792E-2</v>
      </c>
      <c r="O177" s="8">
        <v>103.89947699999999</v>
      </c>
      <c r="P177" s="8">
        <v>104.46</v>
      </c>
      <c r="Q177" s="8">
        <v>0</v>
      </c>
      <c r="R177" s="8">
        <v>0.10853339400000001</v>
      </c>
      <c r="S177" s="37">
        <v>2.5774344847089642E-7</v>
      </c>
      <c r="T177" s="37">
        <v>1.2540785107943957E-6</v>
      </c>
      <c r="U177" s="37">
        <v>1.0352248825376189E-7</v>
      </c>
    </row>
    <row r="178" spans="2:21" ht="15" x14ac:dyDescent="0.25">
      <c r="B178" s="9" t="s">
        <v>674</v>
      </c>
      <c r="C178" s="3" t="s">
        <v>675</v>
      </c>
      <c r="D178" s="3" t="s">
        <v>133</v>
      </c>
      <c r="E178" s="3"/>
      <c r="F178" s="3" t="s">
        <v>381</v>
      </c>
      <c r="G178" s="3" t="s">
        <v>261</v>
      </c>
      <c r="H178" s="3" t="s">
        <v>382</v>
      </c>
      <c r="I178" s="3" t="s">
        <v>262</v>
      </c>
      <c r="J178" s="3"/>
      <c r="K178" s="8">
        <v>2.149999999919658</v>
      </c>
      <c r="L178" s="3" t="s">
        <v>77</v>
      </c>
      <c r="M178" s="37">
        <v>9.6839999999999999E-3</v>
      </c>
      <c r="N178" s="37">
        <v>7.700000000069364E-3</v>
      </c>
      <c r="O178" s="8">
        <v>3756.5226290000001</v>
      </c>
      <c r="P178" s="8">
        <v>100.55</v>
      </c>
      <c r="Q178" s="8">
        <v>0</v>
      </c>
      <c r="R178" s="8">
        <v>3.7771835040000004</v>
      </c>
      <c r="S178" s="37">
        <v>8.670545778313265E-6</v>
      </c>
      <c r="T178" s="37">
        <v>4.3644490318744459E-5</v>
      </c>
      <c r="U178" s="37">
        <v>3.6027937624906778E-6</v>
      </c>
    </row>
    <row r="179" spans="2:21" ht="15" x14ac:dyDescent="0.25">
      <c r="B179" s="9" t="s">
        <v>676</v>
      </c>
      <c r="C179" s="3" t="s">
        <v>677</v>
      </c>
      <c r="D179" s="3" t="s">
        <v>133</v>
      </c>
      <c r="E179" s="3"/>
      <c r="F179" s="3" t="s">
        <v>678</v>
      </c>
      <c r="G179" s="3" t="s">
        <v>291</v>
      </c>
      <c r="H179" s="3" t="s">
        <v>382</v>
      </c>
      <c r="I179" s="3" t="s">
        <v>76</v>
      </c>
      <c r="J179" s="3"/>
      <c r="K179" s="8">
        <v>4.7400000000111699</v>
      </c>
      <c r="L179" s="3" t="s">
        <v>77</v>
      </c>
      <c r="M179" s="37">
        <v>4.3499999999999997E-2</v>
      </c>
      <c r="N179" s="37">
        <v>3.2700000000423377E-2</v>
      </c>
      <c r="O179" s="8">
        <v>8889.8994210000001</v>
      </c>
      <c r="P179" s="8">
        <v>106.9</v>
      </c>
      <c r="Q179" s="8">
        <v>0</v>
      </c>
      <c r="R179" s="8">
        <v>9.5033024820000005</v>
      </c>
      <c r="S179" s="37">
        <v>4.7383179266080079E-6</v>
      </c>
      <c r="T179" s="37">
        <v>1.0980848368434185E-4</v>
      </c>
      <c r="U179" s="37">
        <v>9.0645421036477601E-6</v>
      </c>
    </row>
    <row r="180" spans="2:21" ht="15" x14ac:dyDescent="0.25">
      <c r="B180" s="9" t="s">
        <v>679</v>
      </c>
      <c r="C180" s="3" t="s">
        <v>680</v>
      </c>
      <c r="D180" s="3" t="s">
        <v>133</v>
      </c>
      <c r="E180" s="3"/>
      <c r="F180" s="3" t="s">
        <v>681</v>
      </c>
      <c r="G180" s="3" t="s">
        <v>414</v>
      </c>
      <c r="H180" s="3" t="s">
        <v>382</v>
      </c>
      <c r="I180" s="3" t="s">
        <v>262</v>
      </c>
      <c r="J180" s="3"/>
      <c r="K180" s="8">
        <v>6.3300000000519656</v>
      </c>
      <c r="L180" s="3" t="s">
        <v>77</v>
      </c>
      <c r="M180" s="37">
        <v>2.2200000000000001E-2</v>
      </c>
      <c r="N180" s="37">
        <v>2.3500000000992158E-2</v>
      </c>
      <c r="O180" s="8">
        <v>3232.8814980000002</v>
      </c>
      <c r="P180" s="8">
        <v>99.66</v>
      </c>
      <c r="Q180" s="8">
        <v>0</v>
      </c>
      <c r="R180" s="8">
        <v>3.2218897010000003</v>
      </c>
      <c r="S180" s="37">
        <v>1.1877253465397459E-5</v>
      </c>
      <c r="T180" s="37">
        <v>3.7228197601319656E-5</v>
      </c>
      <c r="U180" s="37">
        <v>3.0731374596715268E-6</v>
      </c>
    </row>
    <row r="181" spans="2:21" ht="15" x14ac:dyDescent="0.25">
      <c r="B181" s="9" t="s">
        <v>682</v>
      </c>
      <c r="C181" s="3" t="s">
        <v>683</v>
      </c>
      <c r="D181" s="3" t="s">
        <v>133</v>
      </c>
      <c r="E181" s="3"/>
      <c r="F181" s="3" t="s">
        <v>413</v>
      </c>
      <c r="G181" s="3" t="s">
        <v>414</v>
      </c>
      <c r="H181" s="3" t="s">
        <v>382</v>
      </c>
      <c r="I181" s="3" t="s">
        <v>262</v>
      </c>
      <c r="J181" s="3"/>
      <c r="K181" s="8">
        <v>5.6800000000480031</v>
      </c>
      <c r="L181" s="3" t="s">
        <v>77</v>
      </c>
      <c r="M181" s="37">
        <v>3.9199999999999999E-2</v>
      </c>
      <c r="N181" s="37">
        <v>2.2799999999895515E-2</v>
      </c>
      <c r="O181" s="8">
        <v>12673.604719999999</v>
      </c>
      <c r="P181" s="8">
        <v>110.32</v>
      </c>
      <c r="Q181" s="8">
        <v>0</v>
      </c>
      <c r="R181" s="8">
        <v>13.981520726999999</v>
      </c>
      <c r="S181" s="37">
        <v>1.3203679642945698E-5</v>
      </c>
      <c r="T181" s="37">
        <v>1.6155326988076256E-4</v>
      </c>
      <c r="U181" s="37">
        <v>1.333600435669215E-5</v>
      </c>
    </row>
    <row r="182" spans="2:21" ht="15" x14ac:dyDescent="0.25">
      <c r="B182" s="9" t="s">
        <v>684</v>
      </c>
      <c r="C182" s="3" t="s">
        <v>685</v>
      </c>
      <c r="D182" s="3" t="s">
        <v>133</v>
      </c>
      <c r="E182" s="3"/>
      <c r="F182" s="3" t="s">
        <v>665</v>
      </c>
      <c r="G182" s="3" t="s">
        <v>414</v>
      </c>
      <c r="H182" s="3" t="s">
        <v>382</v>
      </c>
      <c r="I182" s="3" t="s">
        <v>262</v>
      </c>
      <c r="J182" s="3"/>
      <c r="K182" s="8">
        <v>4.6799999999969328</v>
      </c>
      <c r="L182" s="3" t="s">
        <v>77</v>
      </c>
      <c r="M182" s="37">
        <v>3.5799999999999998E-2</v>
      </c>
      <c r="N182" s="37">
        <v>2.0299999999653092E-2</v>
      </c>
      <c r="O182" s="8">
        <v>25426.608289</v>
      </c>
      <c r="P182" s="8">
        <v>107.31</v>
      </c>
      <c r="Q182" s="8">
        <v>0</v>
      </c>
      <c r="R182" s="8">
        <v>27.285293355</v>
      </c>
      <c r="S182" s="37">
        <v>2.1338315138377668E-5</v>
      </c>
      <c r="T182" s="37">
        <v>3.1527531569893244E-4</v>
      </c>
      <c r="U182" s="37">
        <v>2.6025551737960341E-5</v>
      </c>
    </row>
    <row r="183" spans="2:21" ht="15" x14ac:dyDescent="0.25">
      <c r="B183" s="9" t="s">
        <v>686</v>
      </c>
      <c r="C183" s="3" t="s">
        <v>687</v>
      </c>
      <c r="D183" s="3" t="s">
        <v>133</v>
      </c>
      <c r="E183" s="3"/>
      <c r="F183" s="3" t="s">
        <v>665</v>
      </c>
      <c r="G183" s="3" t="s">
        <v>414</v>
      </c>
      <c r="H183" s="3" t="s">
        <v>382</v>
      </c>
      <c r="I183" s="3" t="s">
        <v>262</v>
      </c>
      <c r="J183" s="3"/>
      <c r="K183" s="8">
        <v>5.6499999999021817</v>
      </c>
      <c r="L183" s="3" t="s">
        <v>77</v>
      </c>
      <c r="M183" s="37">
        <v>3.2780000000000004E-2</v>
      </c>
      <c r="N183" s="37">
        <v>2.2499999999899812E-2</v>
      </c>
      <c r="O183" s="8">
        <v>4512.9755180000002</v>
      </c>
      <c r="P183" s="8">
        <v>108.43</v>
      </c>
      <c r="Q183" s="8">
        <v>0</v>
      </c>
      <c r="R183" s="8">
        <v>4.8934193540000006</v>
      </c>
      <c r="S183" s="37">
        <v>5.0082126232500851E-6</v>
      </c>
      <c r="T183" s="37">
        <v>5.65423399194242E-5</v>
      </c>
      <c r="U183" s="37">
        <v>4.667493836921714E-6</v>
      </c>
    </row>
    <row r="184" spans="2:21" ht="15" x14ac:dyDescent="0.25">
      <c r="B184" s="9" t="s">
        <v>688</v>
      </c>
      <c r="C184" s="3" t="s">
        <v>689</v>
      </c>
      <c r="D184" s="3" t="s">
        <v>133</v>
      </c>
      <c r="E184" s="3"/>
      <c r="F184" s="3" t="s">
        <v>665</v>
      </c>
      <c r="G184" s="3" t="s">
        <v>414</v>
      </c>
      <c r="H184" s="3" t="s">
        <v>382</v>
      </c>
      <c r="I184" s="3" t="s">
        <v>262</v>
      </c>
      <c r="J184" s="3"/>
      <c r="K184" s="8">
        <v>7.0800000000755254</v>
      </c>
      <c r="L184" s="3" t="s">
        <v>77</v>
      </c>
      <c r="M184" s="37">
        <v>2.63E-2</v>
      </c>
      <c r="N184" s="37">
        <v>2.7100000000921266E-2</v>
      </c>
      <c r="O184" s="8">
        <v>8082.203743</v>
      </c>
      <c r="P184" s="8">
        <v>100.07</v>
      </c>
      <c r="Q184" s="8">
        <v>0</v>
      </c>
      <c r="R184" s="8">
        <v>8.0878612860000008</v>
      </c>
      <c r="S184" s="37">
        <v>7.2122801483468489E-6</v>
      </c>
      <c r="T184" s="37">
        <v>9.3453384836177954E-5</v>
      </c>
      <c r="U184" s="37">
        <v>7.7144507705894692E-6</v>
      </c>
    </row>
    <row r="185" spans="2:21" ht="15" x14ac:dyDescent="0.25">
      <c r="B185" s="9" t="s">
        <v>690</v>
      </c>
      <c r="C185" s="3" t="s">
        <v>691</v>
      </c>
      <c r="D185" s="3" t="s">
        <v>133</v>
      </c>
      <c r="E185" s="3"/>
      <c r="F185" s="3" t="s">
        <v>353</v>
      </c>
      <c r="G185" s="3" t="s">
        <v>291</v>
      </c>
      <c r="H185" s="3" t="s">
        <v>382</v>
      </c>
      <c r="I185" s="3" t="s">
        <v>76</v>
      </c>
      <c r="J185" s="3"/>
      <c r="K185" s="8">
        <v>5.4799999999260915</v>
      </c>
      <c r="L185" s="3" t="s">
        <v>77</v>
      </c>
      <c r="M185" s="37">
        <v>3.5000000000000003E-2</v>
      </c>
      <c r="N185" s="37">
        <v>2.8100000000732275E-2</v>
      </c>
      <c r="O185" s="8">
        <v>6097.5736629999992</v>
      </c>
      <c r="P185" s="8">
        <v>104.76</v>
      </c>
      <c r="Q185" s="8">
        <v>0</v>
      </c>
      <c r="R185" s="8">
        <v>6.3878181679999999</v>
      </c>
      <c r="S185" s="37">
        <v>5.8785488612970966E-6</v>
      </c>
      <c r="T185" s="37">
        <v>7.3809775960298685E-5</v>
      </c>
      <c r="U185" s="37">
        <v>6.09289737372395E-6</v>
      </c>
    </row>
    <row r="186" spans="2:21" ht="15" x14ac:dyDescent="0.25">
      <c r="B186" s="9" t="s">
        <v>692</v>
      </c>
      <c r="C186" s="3" t="s">
        <v>693</v>
      </c>
      <c r="D186" s="3" t="s">
        <v>133</v>
      </c>
      <c r="E186" s="3"/>
      <c r="F186" s="3" t="s">
        <v>429</v>
      </c>
      <c r="G186" s="3" t="s">
        <v>414</v>
      </c>
      <c r="H186" s="3" t="s">
        <v>382</v>
      </c>
      <c r="I186" s="3" t="s">
        <v>262</v>
      </c>
      <c r="J186" s="3"/>
      <c r="K186" s="8">
        <v>5.580000000015847</v>
      </c>
      <c r="L186" s="3" t="s">
        <v>77</v>
      </c>
      <c r="M186" s="37">
        <v>4.0999999999999995E-2</v>
      </c>
      <c r="N186" s="37">
        <v>2.1699999999583813E-2</v>
      </c>
      <c r="O186" s="8">
        <v>6213.2343780000001</v>
      </c>
      <c r="P186" s="8">
        <v>112.28</v>
      </c>
      <c r="Q186" s="8">
        <v>0</v>
      </c>
      <c r="R186" s="8">
        <v>6.9762195590000005</v>
      </c>
      <c r="S186" s="37">
        <v>2.0710781260000002E-5</v>
      </c>
      <c r="T186" s="37">
        <v>8.0608619274593558E-5</v>
      </c>
      <c r="U186" s="37">
        <v>6.6541327119304997E-6</v>
      </c>
    </row>
    <row r="187" spans="2:21" ht="15" x14ac:dyDescent="0.25">
      <c r="B187" s="9" t="s">
        <v>694</v>
      </c>
      <c r="C187" s="3" t="s">
        <v>695</v>
      </c>
      <c r="D187" s="3" t="s">
        <v>133</v>
      </c>
      <c r="E187" s="3"/>
      <c r="F187" s="3" t="s">
        <v>696</v>
      </c>
      <c r="G187" s="3" t="s">
        <v>291</v>
      </c>
      <c r="H187" s="3" t="s">
        <v>382</v>
      </c>
      <c r="I187" s="3" t="s">
        <v>262</v>
      </c>
      <c r="J187" s="3"/>
      <c r="K187" s="8">
        <v>7.710000000003232</v>
      </c>
      <c r="L187" s="3" t="s">
        <v>77</v>
      </c>
      <c r="M187" s="37">
        <v>3.6900000000000002E-2</v>
      </c>
      <c r="N187" s="37">
        <v>3.5299999998634979E-2</v>
      </c>
      <c r="O187" s="8">
        <v>4848.1907380000002</v>
      </c>
      <c r="P187" s="8">
        <v>101.79</v>
      </c>
      <c r="Q187" s="8">
        <v>0</v>
      </c>
      <c r="R187" s="8">
        <v>4.934973351</v>
      </c>
      <c r="S187" s="37">
        <v>1.3851973537142859E-5</v>
      </c>
      <c r="T187" s="37">
        <v>5.7022486837849267E-5</v>
      </c>
      <c r="U187" s="37">
        <v>4.7071293169135151E-6</v>
      </c>
    </row>
    <row r="188" spans="2:21" ht="15" x14ac:dyDescent="0.25">
      <c r="B188" s="9" t="s">
        <v>697</v>
      </c>
      <c r="C188" s="3" t="s">
        <v>698</v>
      </c>
      <c r="D188" s="3" t="s">
        <v>133</v>
      </c>
      <c r="E188" s="3"/>
      <c r="F188" s="3" t="s">
        <v>439</v>
      </c>
      <c r="G188" s="3" t="s">
        <v>440</v>
      </c>
      <c r="H188" s="3" t="s">
        <v>382</v>
      </c>
      <c r="I188" s="3" t="s">
        <v>76</v>
      </c>
      <c r="J188" s="3"/>
      <c r="K188" s="8">
        <v>5.8599999999845078</v>
      </c>
      <c r="L188" s="3" t="s">
        <v>77</v>
      </c>
      <c r="M188" s="37">
        <v>1.7260000000000001E-2</v>
      </c>
      <c r="N188" s="37">
        <v>1.3399999999806619E-2</v>
      </c>
      <c r="O188" s="8">
        <v>23586.634959999999</v>
      </c>
      <c r="P188" s="8">
        <v>102.6</v>
      </c>
      <c r="Q188" s="8">
        <v>0</v>
      </c>
      <c r="R188" s="8">
        <v>24.199887469</v>
      </c>
      <c r="S188" s="37">
        <v>1.6327473082476925E-5</v>
      </c>
      <c r="T188" s="37">
        <v>2.7962415732171318E-4</v>
      </c>
      <c r="U188" s="37">
        <v>2.3082596737478899E-5</v>
      </c>
    </row>
    <row r="189" spans="2:21" ht="15" x14ac:dyDescent="0.25">
      <c r="B189" s="9" t="s">
        <v>699</v>
      </c>
      <c r="C189" s="3" t="s">
        <v>700</v>
      </c>
      <c r="D189" s="3" t="s">
        <v>133</v>
      </c>
      <c r="E189" s="3"/>
      <c r="F189" s="3" t="s">
        <v>445</v>
      </c>
      <c r="G189" s="3" t="s">
        <v>414</v>
      </c>
      <c r="H189" s="3" t="s">
        <v>382</v>
      </c>
      <c r="I189" s="3" t="s">
        <v>262</v>
      </c>
      <c r="J189" s="3"/>
      <c r="K189" s="8">
        <v>6.5200000000420211</v>
      </c>
      <c r="L189" s="3" t="s">
        <v>77</v>
      </c>
      <c r="M189" s="37">
        <v>3.61E-2</v>
      </c>
      <c r="N189" s="37">
        <v>2.3400000000044354E-2</v>
      </c>
      <c r="O189" s="8">
        <v>7391.058293</v>
      </c>
      <c r="P189" s="8">
        <v>109.16</v>
      </c>
      <c r="Q189" s="8">
        <v>0</v>
      </c>
      <c r="R189" s="8">
        <v>8.0680792319999988</v>
      </c>
      <c r="S189" s="37">
        <v>9.6300433785016279E-6</v>
      </c>
      <c r="T189" s="37">
        <v>9.3224807732795594E-5</v>
      </c>
      <c r="U189" s="37">
        <v>7.695582039249044E-6</v>
      </c>
    </row>
    <row r="190" spans="2:21" ht="15" x14ac:dyDescent="0.25">
      <c r="B190" s="9" t="s">
        <v>701</v>
      </c>
      <c r="C190" s="3" t="s">
        <v>702</v>
      </c>
      <c r="D190" s="3" t="s">
        <v>133</v>
      </c>
      <c r="E190" s="3"/>
      <c r="F190" s="3" t="s">
        <v>381</v>
      </c>
      <c r="G190" s="3" t="s">
        <v>261</v>
      </c>
      <c r="H190" s="3" t="s">
        <v>450</v>
      </c>
      <c r="I190" s="3" t="s">
        <v>262</v>
      </c>
      <c r="J190" s="3"/>
      <c r="K190" s="8">
        <v>1.6499999999839228</v>
      </c>
      <c r="L190" s="3" t="s">
        <v>77</v>
      </c>
      <c r="M190" s="37">
        <v>1.5084E-2</v>
      </c>
      <c r="N190" s="37">
        <v>7.5999999997953607E-3</v>
      </c>
      <c r="O190" s="8">
        <v>2288.4675850000003</v>
      </c>
      <c r="P190" s="8">
        <v>101.4</v>
      </c>
      <c r="Q190" s="8">
        <v>0</v>
      </c>
      <c r="R190" s="8">
        <v>2.3205061310000001</v>
      </c>
      <c r="S190" s="37">
        <v>4.4465619729530184E-6</v>
      </c>
      <c r="T190" s="37">
        <v>2.6812916889466712E-5</v>
      </c>
      <c r="U190" s="37">
        <v>2.213370095928539E-6</v>
      </c>
    </row>
    <row r="191" spans="2:21" ht="15" x14ac:dyDescent="0.25">
      <c r="B191" s="9" t="s">
        <v>703</v>
      </c>
      <c r="C191" s="3" t="s">
        <v>704</v>
      </c>
      <c r="D191" s="3" t="s">
        <v>133</v>
      </c>
      <c r="E191" s="3"/>
      <c r="F191" s="3" t="s">
        <v>705</v>
      </c>
      <c r="G191" s="3" t="s">
        <v>440</v>
      </c>
      <c r="H191" s="3" t="s">
        <v>450</v>
      </c>
      <c r="I191" s="3" t="s">
        <v>262</v>
      </c>
      <c r="J191" s="3"/>
      <c r="K191" s="8">
        <v>3.9599999997955444</v>
      </c>
      <c r="L191" s="3" t="s">
        <v>77</v>
      </c>
      <c r="M191" s="37">
        <v>3.7499999999999999E-2</v>
      </c>
      <c r="N191" s="37">
        <v>1.6899999999653491E-2</v>
      </c>
      <c r="O191" s="8">
        <v>2855.3324709999997</v>
      </c>
      <c r="P191" s="8">
        <v>109.28</v>
      </c>
      <c r="Q191" s="8">
        <v>0</v>
      </c>
      <c r="R191" s="8">
        <v>3.1203073239999997</v>
      </c>
      <c r="S191" s="37">
        <v>4.8158038075208004E-6</v>
      </c>
      <c r="T191" s="37">
        <v>3.6054436500002624E-5</v>
      </c>
      <c r="U191" s="37">
        <v>2.9762450651540218E-6</v>
      </c>
    </row>
    <row r="192" spans="2:21" ht="15" x14ac:dyDescent="0.25">
      <c r="B192" s="9" t="s">
        <v>706</v>
      </c>
      <c r="C192" s="3" t="s">
        <v>707</v>
      </c>
      <c r="D192" s="3" t="s">
        <v>133</v>
      </c>
      <c r="E192" s="3"/>
      <c r="F192" s="3" t="s">
        <v>708</v>
      </c>
      <c r="G192" s="3" t="s">
        <v>709</v>
      </c>
      <c r="H192" s="3" t="s">
        <v>450</v>
      </c>
      <c r="I192" s="3" t="s">
        <v>262</v>
      </c>
      <c r="J192" s="3"/>
      <c r="K192" s="8">
        <v>5.3000000000078282</v>
      </c>
      <c r="L192" s="3" t="s">
        <v>77</v>
      </c>
      <c r="M192" s="37">
        <v>3.6000000000000004E-2</v>
      </c>
      <c r="N192" s="37">
        <v>3.8499999999967886E-2</v>
      </c>
      <c r="O192" s="8">
        <v>23310.341269</v>
      </c>
      <c r="P192" s="8">
        <v>100.06</v>
      </c>
      <c r="Q192" s="8">
        <v>0</v>
      </c>
      <c r="R192" s="8">
        <v>23.324327474</v>
      </c>
      <c r="S192" s="37">
        <v>1.0405171383296172E-5</v>
      </c>
      <c r="T192" s="37">
        <v>2.6950726210473738E-4</v>
      </c>
      <c r="U192" s="37">
        <v>2.2247460693563683E-5</v>
      </c>
    </row>
    <row r="193" spans="2:21" ht="15" x14ac:dyDescent="0.25">
      <c r="B193" s="9" t="s">
        <v>710</v>
      </c>
      <c r="C193" s="3" t="s">
        <v>711</v>
      </c>
      <c r="D193" s="3" t="s">
        <v>133</v>
      </c>
      <c r="E193" s="3"/>
      <c r="F193" s="3" t="s">
        <v>327</v>
      </c>
      <c r="G193" s="3" t="s">
        <v>261</v>
      </c>
      <c r="H193" s="3" t="s">
        <v>450</v>
      </c>
      <c r="I193" s="3" t="s">
        <v>262</v>
      </c>
      <c r="J193" s="3"/>
      <c r="K193" s="8">
        <v>3.5899999999724344</v>
      </c>
      <c r="L193" s="3" t="s">
        <v>77</v>
      </c>
      <c r="M193" s="37">
        <v>3.6000000000000004E-2</v>
      </c>
      <c r="N193" s="37">
        <v>2.110000000032082E-2</v>
      </c>
      <c r="O193" s="8">
        <v>0.38261200000000001</v>
      </c>
      <c r="P193" s="8">
        <v>5307497</v>
      </c>
      <c r="Q193" s="8">
        <v>0</v>
      </c>
      <c r="R193" s="8">
        <v>20.307095222999997</v>
      </c>
      <c r="S193" s="37">
        <v>2.4399719405650151E-5</v>
      </c>
      <c r="T193" s="37">
        <v>2.3464383446646683E-4</v>
      </c>
      <c r="U193" s="37">
        <v>1.9369531802267615E-5</v>
      </c>
    </row>
    <row r="194" spans="2:21" ht="15" x14ac:dyDescent="0.25">
      <c r="B194" s="9" t="s">
        <v>712</v>
      </c>
      <c r="C194" s="3" t="s">
        <v>713</v>
      </c>
      <c r="D194" s="3" t="s">
        <v>133</v>
      </c>
      <c r="E194" s="3"/>
      <c r="F194" s="3" t="s">
        <v>468</v>
      </c>
      <c r="G194" s="3" t="s">
        <v>316</v>
      </c>
      <c r="H194" s="3" t="s">
        <v>450</v>
      </c>
      <c r="I194" s="3" t="s">
        <v>262</v>
      </c>
      <c r="J194" s="3"/>
      <c r="K194" s="8">
        <v>0.49999999998779976</v>
      </c>
      <c r="L194" s="3" t="s">
        <v>77</v>
      </c>
      <c r="M194" s="37">
        <v>6.9000000000000006E-2</v>
      </c>
      <c r="N194" s="37">
        <v>9.999999999755994E-3</v>
      </c>
      <c r="O194" s="8">
        <v>2501.7947379999996</v>
      </c>
      <c r="P194" s="8">
        <v>102.93</v>
      </c>
      <c r="Q194" s="8">
        <v>0.19187814599999997</v>
      </c>
      <c r="R194" s="8">
        <v>2.5694752919999999</v>
      </c>
      <c r="S194" s="37">
        <v>7.4008837356525844E-6</v>
      </c>
      <c r="T194" s="37">
        <v>2.9689698524625102E-5</v>
      </c>
      <c r="U194" s="37">
        <v>2.4508445366999339E-6</v>
      </c>
    </row>
    <row r="195" spans="2:21" ht="15" x14ac:dyDescent="0.25">
      <c r="B195" s="9" t="s">
        <v>714</v>
      </c>
      <c r="C195" s="3" t="s">
        <v>715</v>
      </c>
      <c r="D195" s="3" t="s">
        <v>133</v>
      </c>
      <c r="E195" s="3"/>
      <c r="F195" s="3" t="s">
        <v>716</v>
      </c>
      <c r="G195" s="3" t="s">
        <v>717</v>
      </c>
      <c r="H195" s="3" t="s">
        <v>450</v>
      </c>
      <c r="I195" s="3" t="s">
        <v>262</v>
      </c>
      <c r="J195" s="3"/>
      <c r="K195" s="8">
        <v>2.1000000001092003</v>
      </c>
      <c r="L195" s="3" t="s">
        <v>77</v>
      </c>
      <c r="M195" s="37">
        <v>3.2000000000000001E-2</v>
      </c>
      <c r="N195" s="37">
        <v>1.2500000000150278E-2</v>
      </c>
      <c r="O195" s="8">
        <v>1358.7124450000001</v>
      </c>
      <c r="P195" s="8">
        <v>105.2</v>
      </c>
      <c r="Q195" s="8">
        <v>0</v>
      </c>
      <c r="R195" s="8">
        <v>1.4293654930000002</v>
      </c>
      <c r="S195" s="37">
        <v>1.7708862104920167E-5</v>
      </c>
      <c r="T195" s="37">
        <v>1.6515990910984848E-5</v>
      </c>
      <c r="U195" s="37">
        <v>1.3633727556647226E-6</v>
      </c>
    </row>
    <row r="196" spans="2:21" ht="15" x14ac:dyDescent="0.25">
      <c r="B196" s="9" t="s">
        <v>718</v>
      </c>
      <c r="C196" s="3" t="s">
        <v>719</v>
      </c>
      <c r="D196" s="3" t="s">
        <v>133</v>
      </c>
      <c r="E196" s="3"/>
      <c r="F196" s="3" t="s">
        <v>720</v>
      </c>
      <c r="G196" s="3" t="s">
        <v>673</v>
      </c>
      <c r="H196" s="3" t="s">
        <v>450</v>
      </c>
      <c r="I196" s="3" t="s">
        <v>262</v>
      </c>
      <c r="J196" s="3"/>
      <c r="K196" s="8">
        <v>1.3799999992141743</v>
      </c>
      <c r="L196" s="3" t="s">
        <v>77</v>
      </c>
      <c r="M196" s="37">
        <v>5.5500000000000001E-2</v>
      </c>
      <c r="N196" s="37">
        <v>1.0599999998316314E-2</v>
      </c>
      <c r="O196" s="8">
        <v>623.977127</v>
      </c>
      <c r="P196" s="8">
        <v>106.73</v>
      </c>
      <c r="Q196" s="8">
        <v>0</v>
      </c>
      <c r="R196" s="8">
        <v>0.66597078799999987</v>
      </c>
      <c r="S196" s="37">
        <v>2.5999046958333333E-5</v>
      </c>
      <c r="T196" s="37">
        <v>7.6951399312879687E-6</v>
      </c>
      <c r="U196" s="37">
        <v>6.3522341407731642E-7</v>
      </c>
    </row>
    <row r="197" spans="2:21" ht="15" x14ac:dyDescent="0.25">
      <c r="B197" s="9" t="s">
        <v>721</v>
      </c>
      <c r="C197" s="3" t="s">
        <v>722</v>
      </c>
      <c r="D197" s="3" t="s">
        <v>133</v>
      </c>
      <c r="E197" s="3"/>
      <c r="F197" s="3" t="s">
        <v>471</v>
      </c>
      <c r="G197" s="3" t="s">
        <v>261</v>
      </c>
      <c r="H197" s="3" t="s">
        <v>450</v>
      </c>
      <c r="I197" s="3" t="s">
        <v>76</v>
      </c>
      <c r="J197" s="3"/>
      <c r="K197" s="8">
        <v>0.92000000024329387</v>
      </c>
      <c r="L197" s="3" t="s">
        <v>77</v>
      </c>
      <c r="M197" s="37">
        <v>1.3084E-2</v>
      </c>
      <c r="N197" s="37">
        <v>1.0699999996069383E-2</v>
      </c>
      <c r="O197" s="8">
        <v>1762.663086</v>
      </c>
      <c r="P197" s="8">
        <v>100.34</v>
      </c>
      <c r="Q197" s="8">
        <v>0</v>
      </c>
      <c r="R197" s="8">
        <v>1.7686561409999999</v>
      </c>
      <c r="S197" s="37">
        <v>1.2240715875E-5</v>
      </c>
      <c r="T197" s="37">
        <v>2.0436416642537161E-5</v>
      </c>
      <c r="U197" s="37">
        <v>1.6869986078350807E-6</v>
      </c>
    </row>
    <row r="198" spans="2:21" ht="15" x14ac:dyDescent="0.25">
      <c r="B198" s="9" t="s">
        <v>723</v>
      </c>
      <c r="C198" s="3" t="s">
        <v>724</v>
      </c>
      <c r="D198" s="3" t="s">
        <v>133</v>
      </c>
      <c r="E198" s="3"/>
      <c r="F198" s="3" t="s">
        <v>476</v>
      </c>
      <c r="G198" s="3" t="s">
        <v>291</v>
      </c>
      <c r="H198" s="3" t="s">
        <v>450</v>
      </c>
      <c r="I198" s="3" t="s">
        <v>262</v>
      </c>
      <c r="J198" s="3"/>
      <c r="K198" s="8">
        <v>4.7800000000246303</v>
      </c>
      <c r="L198" s="3" t="s">
        <v>77</v>
      </c>
      <c r="M198" s="37">
        <v>5.0499999999999996E-2</v>
      </c>
      <c r="N198" s="37">
        <v>2.240000000065389E-2</v>
      </c>
      <c r="O198" s="8">
        <v>5166.1446150000002</v>
      </c>
      <c r="P198" s="8">
        <v>114.31</v>
      </c>
      <c r="Q198" s="8">
        <v>0</v>
      </c>
      <c r="R198" s="8">
        <v>5.9054199090000008</v>
      </c>
      <c r="S198" s="37">
        <v>9.3030680221886192E-6</v>
      </c>
      <c r="T198" s="37">
        <v>6.8235774558881822E-5</v>
      </c>
      <c r="U198" s="37">
        <v>5.6327710820780571E-6</v>
      </c>
    </row>
    <row r="199" spans="2:21" ht="15" x14ac:dyDescent="0.25">
      <c r="B199" s="9" t="s">
        <v>725</v>
      </c>
      <c r="C199" s="3" t="s">
        <v>726</v>
      </c>
      <c r="D199" s="3" t="s">
        <v>133</v>
      </c>
      <c r="E199" s="3"/>
      <c r="F199" s="3" t="s">
        <v>727</v>
      </c>
      <c r="G199" s="3" t="s">
        <v>291</v>
      </c>
      <c r="H199" s="3" t="s">
        <v>450</v>
      </c>
      <c r="I199" s="3" t="s">
        <v>262</v>
      </c>
      <c r="J199" s="3"/>
      <c r="K199" s="8">
        <v>4.7099999999287165</v>
      </c>
      <c r="L199" s="3" t="s">
        <v>77</v>
      </c>
      <c r="M199" s="37">
        <v>3.0499999999999999E-2</v>
      </c>
      <c r="N199" s="37">
        <v>3.9900000001250366E-2</v>
      </c>
      <c r="O199" s="8">
        <v>5021.7200160000002</v>
      </c>
      <c r="P199" s="8">
        <v>96.45</v>
      </c>
      <c r="Q199" s="8">
        <v>0</v>
      </c>
      <c r="R199" s="8">
        <v>4.8434489549999995</v>
      </c>
      <c r="S199" s="37">
        <v>8.7870654184675137E-6</v>
      </c>
      <c r="T199" s="37">
        <v>5.5964943403456742E-5</v>
      </c>
      <c r="U199" s="37">
        <v>4.6198305339247261E-6</v>
      </c>
    </row>
    <row r="200" spans="2:21" ht="15" x14ac:dyDescent="0.25">
      <c r="B200" s="9" t="s">
        <v>728</v>
      </c>
      <c r="C200" s="3" t="s">
        <v>729</v>
      </c>
      <c r="D200" s="3" t="s">
        <v>133</v>
      </c>
      <c r="E200" s="3"/>
      <c r="F200" s="3" t="s">
        <v>730</v>
      </c>
      <c r="G200" s="3" t="s">
        <v>559</v>
      </c>
      <c r="H200" s="3" t="s">
        <v>450</v>
      </c>
      <c r="I200" s="3" t="s">
        <v>76</v>
      </c>
      <c r="J200" s="3"/>
      <c r="K200" s="8">
        <v>3.329999999945358</v>
      </c>
      <c r="L200" s="3" t="s">
        <v>77</v>
      </c>
      <c r="M200" s="37">
        <v>2.9500000000000002E-2</v>
      </c>
      <c r="N200" s="37">
        <v>1.7099999998353068E-2</v>
      </c>
      <c r="O200" s="8">
        <v>2263.016881</v>
      </c>
      <c r="P200" s="8">
        <v>104.89</v>
      </c>
      <c r="Q200" s="8">
        <v>0</v>
      </c>
      <c r="R200" s="8">
        <v>2.3736784069999999</v>
      </c>
      <c r="S200" s="37">
        <v>9.0405361754596235E-6</v>
      </c>
      <c r="T200" s="37">
        <v>2.7427310360858829E-5</v>
      </c>
      <c r="U200" s="37">
        <v>2.264087447655656E-6</v>
      </c>
    </row>
    <row r="201" spans="2:21" ht="15" x14ac:dyDescent="0.25">
      <c r="B201" s="9" t="s">
        <v>731</v>
      </c>
      <c r="C201" s="3" t="s">
        <v>732</v>
      </c>
      <c r="D201" s="3" t="s">
        <v>133</v>
      </c>
      <c r="E201" s="3"/>
      <c r="F201" s="3" t="s">
        <v>429</v>
      </c>
      <c r="G201" s="3" t="s">
        <v>414</v>
      </c>
      <c r="H201" s="3" t="s">
        <v>450</v>
      </c>
      <c r="I201" s="3" t="s">
        <v>262</v>
      </c>
      <c r="J201" s="3"/>
      <c r="K201" s="8">
        <v>9.4300000000358999</v>
      </c>
      <c r="L201" s="3" t="s">
        <v>77</v>
      </c>
      <c r="M201" s="37">
        <v>3.4300000000000004E-2</v>
      </c>
      <c r="N201" s="37">
        <v>3.1700000001149899E-2</v>
      </c>
      <c r="O201" s="8">
        <v>4081.3512460000002</v>
      </c>
      <c r="P201" s="8">
        <v>103</v>
      </c>
      <c r="Q201" s="8">
        <v>0</v>
      </c>
      <c r="R201" s="8">
        <v>4.2037917839999999</v>
      </c>
      <c r="S201" s="37">
        <v>1.6075906908775797E-5</v>
      </c>
      <c r="T201" s="37">
        <v>4.8573851290123996E-5</v>
      </c>
      <c r="U201" s="37">
        <v>4.0097058568020148E-6</v>
      </c>
    </row>
    <row r="202" spans="2:21" ht="15" x14ac:dyDescent="0.25">
      <c r="B202" s="9" t="s">
        <v>733</v>
      </c>
      <c r="C202" s="3" t="s">
        <v>734</v>
      </c>
      <c r="D202" s="3" t="s">
        <v>133</v>
      </c>
      <c r="E202" s="3"/>
      <c r="F202" s="3" t="s">
        <v>735</v>
      </c>
      <c r="G202" s="3" t="s">
        <v>291</v>
      </c>
      <c r="H202" s="3" t="s">
        <v>450</v>
      </c>
      <c r="I202" s="3" t="s">
        <v>262</v>
      </c>
      <c r="J202" s="3"/>
      <c r="K202" s="8">
        <v>0.82000000231046211</v>
      </c>
      <c r="L202" s="3" t="s">
        <v>77</v>
      </c>
      <c r="M202" s="37">
        <v>8.5699999999999995E-3</v>
      </c>
      <c r="N202" s="37">
        <v>1.2300000034656929E-2</v>
      </c>
      <c r="O202" s="8">
        <v>108.51166499999999</v>
      </c>
      <c r="P202" s="8">
        <v>99.9</v>
      </c>
      <c r="Q202" s="8">
        <v>0</v>
      </c>
      <c r="R202" s="8">
        <v>0.108403156</v>
      </c>
      <c r="S202" s="37">
        <v>4.1744105198424335E-7</v>
      </c>
      <c r="T202" s="37">
        <v>1.2525736405321717E-6</v>
      </c>
      <c r="U202" s="37">
        <v>1.0339826324495773E-7</v>
      </c>
    </row>
    <row r="203" spans="2:21" ht="15" x14ac:dyDescent="0.25">
      <c r="B203" s="9" t="s">
        <v>736</v>
      </c>
      <c r="C203" s="3" t="s">
        <v>737</v>
      </c>
      <c r="D203" s="3" t="s">
        <v>133</v>
      </c>
      <c r="E203" s="3"/>
      <c r="F203" s="3" t="s">
        <v>488</v>
      </c>
      <c r="G203" s="3" t="s">
        <v>489</v>
      </c>
      <c r="H203" s="3" t="s">
        <v>450</v>
      </c>
      <c r="I203" s="3" t="s">
        <v>76</v>
      </c>
      <c r="J203" s="3"/>
      <c r="K203" s="8">
        <v>4.0499999999997138</v>
      </c>
      <c r="L203" s="3" t="s">
        <v>77</v>
      </c>
      <c r="M203" s="37">
        <v>5.8899999999999994E-2</v>
      </c>
      <c r="N203" s="37">
        <v>2.0500000000544829E-2</v>
      </c>
      <c r="O203" s="8">
        <v>9778.4732120000008</v>
      </c>
      <c r="P203" s="8">
        <v>117.87</v>
      </c>
      <c r="Q203" s="8">
        <v>0</v>
      </c>
      <c r="R203" s="8">
        <v>11.525886374999999</v>
      </c>
      <c r="S203" s="37">
        <v>2.0015443183316716E-5</v>
      </c>
      <c r="T203" s="37">
        <v>1.331789773454004E-4</v>
      </c>
      <c r="U203" s="37">
        <v>1.0993744808810931E-5</v>
      </c>
    </row>
    <row r="204" spans="2:21" ht="15" x14ac:dyDescent="0.25">
      <c r="B204" s="9" t="s">
        <v>738</v>
      </c>
      <c r="C204" s="3" t="s">
        <v>739</v>
      </c>
      <c r="D204" s="3" t="s">
        <v>133</v>
      </c>
      <c r="E204" s="3"/>
      <c r="F204" s="3" t="s">
        <v>548</v>
      </c>
      <c r="G204" s="3" t="s">
        <v>291</v>
      </c>
      <c r="H204" s="3" t="s">
        <v>450</v>
      </c>
      <c r="I204" s="3" t="s">
        <v>262</v>
      </c>
      <c r="J204" s="3"/>
      <c r="K204" s="8">
        <v>3.8100000000225447</v>
      </c>
      <c r="L204" s="3" t="s">
        <v>77</v>
      </c>
      <c r="M204" s="37">
        <v>7.0499999999999993E-2</v>
      </c>
      <c r="N204" s="37">
        <v>2.1299999996677279E-2</v>
      </c>
      <c r="O204" s="8">
        <v>1710.7115779999999</v>
      </c>
      <c r="P204" s="8">
        <v>121.45</v>
      </c>
      <c r="Q204" s="8">
        <v>0</v>
      </c>
      <c r="R204" s="8">
        <v>2.0776592119999999</v>
      </c>
      <c r="S204" s="37">
        <v>3.237170592399344E-6</v>
      </c>
      <c r="T204" s="37">
        <v>2.4006876358470994E-5</v>
      </c>
      <c r="U204" s="37">
        <v>1.9817352378162076E-6</v>
      </c>
    </row>
    <row r="205" spans="2:21" ht="15" x14ac:dyDescent="0.25">
      <c r="B205" s="9" t="s">
        <v>740</v>
      </c>
      <c r="C205" s="3" t="s">
        <v>741</v>
      </c>
      <c r="D205" s="3" t="s">
        <v>133</v>
      </c>
      <c r="E205" s="3"/>
      <c r="F205" s="3" t="s">
        <v>548</v>
      </c>
      <c r="G205" s="3" t="s">
        <v>291</v>
      </c>
      <c r="H205" s="3" t="s">
        <v>450</v>
      </c>
      <c r="I205" s="3" t="s">
        <v>262</v>
      </c>
      <c r="J205" s="3"/>
      <c r="K205" s="8">
        <v>5.4399999998554085</v>
      </c>
      <c r="L205" s="3" t="s">
        <v>77</v>
      </c>
      <c r="M205" s="37">
        <v>3.95E-2</v>
      </c>
      <c r="N205" s="37">
        <v>3.050000000088084E-2</v>
      </c>
      <c r="O205" s="8">
        <v>4849.3222459999997</v>
      </c>
      <c r="P205" s="8">
        <v>106</v>
      </c>
      <c r="Q205" s="8">
        <v>0</v>
      </c>
      <c r="R205" s="8">
        <v>5.140281581</v>
      </c>
      <c r="S205" s="37">
        <v>3.4895268950599386E-6</v>
      </c>
      <c r="T205" s="37">
        <v>5.9394776414753434E-5</v>
      </c>
      <c r="U205" s="37">
        <v>4.9029586192623907E-6</v>
      </c>
    </row>
    <row r="206" spans="2:21" ht="15" x14ac:dyDescent="0.25">
      <c r="B206" s="9" t="s">
        <v>742</v>
      </c>
      <c r="C206" s="3" t="s">
        <v>743</v>
      </c>
      <c r="D206" s="3" t="s">
        <v>133</v>
      </c>
      <c r="E206" s="3"/>
      <c r="F206" s="3" t="s">
        <v>492</v>
      </c>
      <c r="G206" s="3" t="s">
        <v>316</v>
      </c>
      <c r="H206" s="3" t="s">
        <v>450</v>
      </c>
      <c r="I206" s="3" t="s">
        <v>76</v>
      </c>
      <c r="J206" s="3"/>
      <c r="K206" s="8">
        <v>6.8400000000205825</v>
      </c>
      <c r="L206" s="3" t="s">
        <v>77</v>
      </c>
      <c r="M206" s="37">
        <v>2.5000000000000001E-2</v>
      </c>
      <c r="N206" s="37">
        <v>2.6499999998814694E-2</v>
      </c>
      <c r="O206" s="8">
        <v>6100.8744489999999</v>
      </c>
      <c r="P206" s="8">
        <v>99.45</v>
      </c>
      <c r="Q206" s="8">
        <v>0</v>
      </c>
      <c r="R206" s="8">
        <v>6.0673196399999991</v>
      </c>
      <c r="S206" s="37">
        <v>1.5229342109335995E-5</v>
      </c>
      <c r="T206" s="37">
        <v>7.0106488871478465E-5</v>
      </c>
      <c r="U206" s="37">
        <v>5.7871960234074931E-6</v>
      </c>
    </row>
    <row r="207" spans="2:21" ht="15" x14ac:dyDescent="0.25">
      <c r="B207" s="9" t="s">
        <v>744</v>
      </c>
      <c r="C207" s="3" t="s">
        <v>745</v>
      </c>
      <c r="D207" s="3" t="s">
        <v>133</v>
      </c>
      <c r="E207" s="3"/>
      <c r="F207" s="3" t="s">
        <v>492</v>
      </c>
      <c r="G207" s="3" t="s">
        <v>316</v>
      </c>
      <c r="H207" s="3" t="s">
        <v>450</v>
      </c>
      <c r="I207" s="3" t="s">
        <v>76</v>
      </c>
      <c r="J207" s="3"/>
      <c r="K207" s="8">
        <v>3.7800000012625179</v>
      </c>
      <c r="L207" s="3" t="s">
        <v>77</v>
      </c>
      <c r="M207" s="37">
        <v>4.1399999999999999E-2</v>
      </c>
      <c r="N207" s="37">
        <v>1.8600000000910142E-2</v>
      </c>
      <c r="O207" s="8">
        <v>327.17374999999998</v>
      </c>
      <c r="P207" s="8">
        <v>109.8</v>
      </c>
      <c r="Q207" s="8">
        <v>0</v>
      </c>
      <c r="R207" s="8">
        <v>0.35923677700000001</v>
      </c>
      <c r="S207" s="37">
        <v>4.0692750306631162E-7</v>
      </c>
      <c r="T207" s="37">
        <v>4.1508986839823549E-6</v>
      </c>
      <c r="U207" s="37">
        <v>3.4265108329056563E-7</v>
      </c>
    </row>
    <row r="208" spans="2:21" ht="15" x14ac:dyDescent="0.25">
      <c r="B208" s="9" t="s">
        <v>746</v>
      </c>
      <c r="C208" s="3" t="s">
        <v>747</v>
      </c>
      <c r="D208" s="3" t="s">
        <v>133</v>
      </c>
      <c r="E208" s="3"/>
      <c r="F208" s="3" t="s">
        <v>492</v>
      </c>
      <c r="G208" s="3" t="s">
        <v>316</v>
      </c>
      <c r="H208" s="3" t="s">
        <v>450</v>
      </c>
      <c r="I208" s="3" t="s">
        <v>76</v>
      </c>
      <c r="J208" s="3"/>
      <c r="K208" s="8">
        <v>0.74999999922389404</v>
      </c>
      <c r="L208" s="3" t="s">
        <v>77</v>
      </c>
      <c r="M208" s="37">
        <v>6.9900000000000004E-2</v>
      </c>
      <c r="N208" s="37">
        <v>8.1000000089852357E-3</v>
      </c>
      <c r="O208" s="8">
        <v>173.27026000000001</v>
      </c>
      <c r="P208" s="8">
        <v>106.34</v>
      </c>
      <c r="Q208" s="8">
        <v>0</v>
      </c>
      <c r="R208" s="8">
        <v>0.18425559499999999</v>
      </c>
      <c r="S208" s="37">
        <v>2.0251458051365488E-6</v>
      </c>
      <c r="T208" s="37">
        <v>2.1290312010618159E-6</v>
      </c>
      <c r="U208" s="37">
        <v>1.7574865178432921E-7</v>
      </c>
    </row>
    <row r="209" spans="2:21" ht="15" x14ac:dyDescent="0.25">
      <c r="B209" s="9" t="s">
        <v>748</v>
      </c>
      <c r="C209" s="3" t="s">
        <v>749</v>
      </c>
      <c r="D209" s="3" t="s">
        <v>133</v>
      </c>
      <c r="E209" s="3"/>
      <c r="F209" s="3" t="s">
        <v>750</v>
      </c>
      <c r="G209" s="3" t="s">
        <v>751</v>
      </c>
      <c r="H209" s="3" t="s">
        <v>450</v>
      </c>
      <c r="I209" s="3" t="s">
        <v>262</v>
      </c>
      <c r="J209" s="3"/>
      <c r="K209" s="8">
        <v>3.1099999999164978</v>
      </c>
      <c r="L209" s="3" t="s">
        <v>77</v>
      </c>
      <c r="M209" s="37">
        <v>2.7999999999999997E-2</v>
      </c>
      <c r="N209" s="37">
        <v>1.8299999999508657E-2</v>
      </c>
      <c r="O209" s="8">
        <v>3535.9641380000003</v>
      </c>
      <c r="P209" s="8">
        <v>103.73</v>
      </c>
      <c r="Q209" s="8">
        <v>0</v>
      </c>
      <c r="R209" s="8">
        <v>3.6678555999999998</v>
      </c>
      <c r="S209" s="37">
        <v>1.4765329260577718E-5</v>
      </c>
      <c r="T209" s="37">
        <v>4.2381231426862821E-5</v>
      </c>
      <c r="U209" s="37">
        <v>3.4985134461702607E-6</v>
      </c>
    </row>
    <row r="210" spans="2:21" ht="15" x14ac:dyDescent="0.25">
      <c r="B210" s="9" t="s">
        <v>752</v>
      </c>
      <c r="C210" s="3" t="s">
        <v>753</v>
      </c>
      <c r="D210" s="3" t="s">
        <v>133</v>
      </c>
      <c r="E210" s="3"/>
      <c r="F210" s="3" t="s">
        <v>754</v>
      </c>
      <c r="G210" s="3" t="s">
        <v>316</v>
      </c>
      <c r="H210" s="3" t="s">
        <v>450</v>
      </c>
      <c r="I210" s="3" t="s">
        <v>76</v>
      </c>
      <c r="J210" s="3"/>
      <c r="K210" s="8">
        <v>4.0400000009786643</v>
      </c>
      <c r="L210" s="3" t="s">
        <v>77</v>
      </c>
      <c r="M210" s="37">
        <v>2.1600000000000001E-2</v>
      </c>
      <c r="N210" s="37">
        <v>1.8700000009125691E-2</v>
      </c>
      <c r="O210" s="8">
        <v>868.10643299999992</v>
      </c>
      <c r="P210" s="8">
        <v>101.75</v>
      </c>
      <c r="Q210" s="8">
        <v>0</v>
      </c>
      <c r="R210" s="8">
        <v>0.88329829600000009</v>
      </c>
      <c r="S210" s="37">
        <v>1.347922285038189E-6</v>
      </c>
      <c r="T210" s="37">
        <v>1.0206309512765329E-5</v>
      </c>
      <c r="U210" s="37">
        <v>8.4251707333715085E-7</v>
      </c>
    </row>
    <row r="211" spans="2:21" ht="15" x14ac:dyDescent="0.25">
      <c r="B211" s="9" t="s">
        <v>755</v>
      </c>
      <c r="C211" s="3" t="s">
        <v>756</v>
      </c>
      <c r="D211" s="3" t="s">
        <v>133</v>
      </c>
      <c r="E211" s="3"/>
      <c r="F211" s="3" t="s">
        <v>757</v>
      </c>
      <c r="G211" s="3" t="s">
        <v>291</v>
      </c>
      <c r="H211" s="3" t="s">
        <v>450</v>
      </c>
      <c r="I211" s="3" t="s">
        <v>262</v>
      </c>
      <c r="J211" s="3"/>
      <c r="K211" s="8">
        <v>3.6499999999131645</v>
      </c>
      <c r="L211" s="3" t="s">
        <v>77</v>
      </c>
      <c r="M211" s="37">
        <v>3.5000000000000003E-2</v>
      </c>
      <c r="N211" s="37">
        <v>1.8500000001296518E-2</v>
      </c>
      <c r="O211" s="8">
        <v>1184.6070119999999</v>
      </c>
      <c r="P211" s="8">
        <v>106.54</v>
      </c>
      <c r="Q211" s="8">
        <v>0</v>
      </c>
      <c r="R211" s="8">
        <v>1.2620803110000001</v>
      </c>
      <c r="S211" s="37">
        <v>2.8275617901897603E-6</v>
      </c>
      <c r="T211" s="37">
        <v>1.4583048945486841E-5</v>
      </c>
      <c r="U211" s="37">
        <v>1.2038110055860009E-6</v>
      </c>
    </row>
    <row r="212" spans="2:21" ht="15" x14ac:dyDescent="0.25">
      <c r="B212" s="9" t="s">
        <v>758</v>
      </c>
      <c r="C212" s="3" t="s">
        <v>759</v>
      </c>
      <c r="D212" s="3" t="s">
        <v>133</v>
      </c>
      <c r="E212" s="3"/>
      <c r="F212" s="3" t="s">
        <v>760</v>
      </c>
      <c r="G212" s="3" t="s">
        <v>761</v>
      </c>
      <c r="H212" s="3" t="s">
        <v>450</v>
      </c>
      <c r="I212" s="3" t="s">
        <v>76</v>
      </c>
      <c r="J212" s="3"/>
      <c r="K212" s="8">
        <v>3.7900000001882765</v>
      </c>
      <c r="L212" s="3" t="s">
        <v>77</v>
      </c>
      <c r="M212" s="37">
        <v>3.3500000000000002E-2</v>
      </c>
      <c r="N212" s="37">
        <v>1.8400000000545844E-2</v>
      </c>
      <c r="O212" s="8">
        <v>4200.7794459999996</v>
      </c>
      <c r="P212" s="8">
        <v>105.76</v>
      </c>
      <c r="Q212" s="8">
        <v>0</v>
      </c>
      <c r="R212" s="8">
        <v>4.4427443430000002</v>
      </c>
      <c r="S212" s="37">
        <v>7.6414264660085104E-6</v>
      </c>
      <c r="T212" s="37">
        <v>5.1334893383226053E-5</v>
      </c>
      <c r="U212" s="37">
        <v>4.2376261546071673E-6</v>
      </c>
    </row>
    <row r="213" spans="2:21" ht="15" x14ac:dyDescent="0.25">
      <c r="B213" s="9" t="s">
        <v>762</v>
      </c>
      <c r="C213" s="3" t="s">
        <v>763</v>
      </c>
      <c r="D213" s="3" t="s">
        <v>133</v>
      </c>
      <c r="E213" s="3"/>
      <c r="F213" s="3" t="s">
        <v>764</v>
      </c>
      <c r="G213" s="3" t="s">
        <v>489</v>
      </c>
      <c r="H213" s="3" t="s">
        <v>507</v>
      </c>
      <c r="I213" s="3" t="s">
        <v>76</v>
      </c>
      <c r="J213" s="3"/>
      <c r="K213" s="8">
        <v>3.8900000000180213</v>
      </c>
      <c r="L213" s="3" t="s">
        <v>77</v>
      </c>
      <c r="M213" s="37">
        <v>4.7500000000000001E-2</v>
      </c>
      <c r="N213" s="37">
        <v>2.3399999999523632E-2</v>
      </c>
      <c r="O213" s="8">
        <v>3966.4900379999999</v>
      </c>
      <c r="P213" s="8">
        <v>110.83</v>
      </c>
      <c r="Q213" s="8">
        <v>0</v>
      </c>
      <c r="R213" s="8">
        <v>4.3960609100000001</v>
      </c>
      <c r="S213" s="37">
        <v>7.901689386031316E-6</v>
      </c>
      <c r="T213" s="37">
        <v>5.0795477006590766E-5</v>
      </c>
      <c r="U213" s="37">
        <v>4.1930980608447272E-6</v>
      </c>
    </row>
    <row r="214" spans="2:21" ht="15" x14ac:dyDescent="0.25">
      <c r="B214" s="9" t="s">
        <v>765</v>
      </c>
      <c r="C214" s="3" t="s">
        <v>766</v>
      </c>
      <c r="D214" s="3" t="s">
        <v>133</v>
      </c>
      <c r="E214" s="3"/>
      <c r="F214" s="3" t="s">
        <v>767</v>
      </c>
      <c r="G214" s="3" t="s">
        <v>291</v>
      </c>
      <c r="H214" s="3" t="s">
        <v>507</v>
      </c>
      <c r="I214" s="3" t="s">
        <v>262</v>
      </c>
      <c r="J214" s="3"/>
      <c r="K214" s="8">
        <v>2.8300000001633823</v>
      </c>
      <c r="L214" s="3" t="s">
        <v>77</v>
      </c>
      <c r="M214" s="37">
        <v>6.3500000000000001E-2</v>
      </c>
      <c r="N214" s="37">
        <v>4.4200000000660968E-2</v>
      </c>
      <c r="O214" s="8">
        <v>2170.466844</v>
      </c>
      <c r="P214" s="8">
        <v>109.35</v>
      </c>
      <c r="Q214" s="8">
        <v>0</v>
      </c>
      <c r="R214" s="8">
        <v>2.373405494</v>
      </c>
      <c r="S214" s="37">
        <v>3.7944565092794429E-6</v>
      </c>
      <c r="T214" s="37">
        <v>2.7424156913647769E-5</v>
      </c>
      <c r="U214" s="37">
        <v>2.2638271348450498E-6</v>
      </c>
    </row>
    <row r="215" spans="2:21" ht="15" x14ac:dyDescent="0.25">
      <c r="B215" s="9" t="s">
        <v>768</v>
      </c>
      <c r="C215" s="3" t="s">
        <v>769</v>
      </c>
      <c r="D215" s="3" t="s">
        <v>133</v>
      </c>
      <c r="E215" s="3"/>
      <c r="F215" s="3" t="s">
        <v>506</v>
      </c>
      <c r="G215" s="3" t="s">
        <v>291</v>
      </c>
      <c r="H215" s="3" t="s">
        <v>507</v>
      </c>
      <c r="I215" s="3" t="s">
        <v>262</v>
      </c>
      <c r="J215" s="3"/>
      <c r="K215" s="8">
        <v>2.1199999999820047</v>
      </c>
      <c r="L215" s="3" t="s">
        <v>77</v>
      </c>
      <c r="M215" s="37">
        <v>0.05</v>
      </c>
      <c r="N215" s="37">
        <v>1.90000000019959E-2</v>
      </c>
      <c r="O215" s="8">
        <v>2512.4558910000001</v>
      </c>
      <c r="P215" s="8">
        <v>107.92</v>
      </c>
      <c r="Q215" s="8">
        <v>0</v>
      </c>
      <c r="R215" s="8">
        <v>2.7114423990000001</v>
      </c>
      <c r="S215" s="37">
        <v>1.52270054E-5</v>
      </c>
      <c r="T215" s="37">
        <v>3.133009593197375E-5</v>
      </c>
      <c r="U215" s="37">
        <v>2.5862571283933998E-6</v>
      </c>
    </row>
    <row r="216" spans="2:21" ht="15" x14ac:dyDescent="0.25">
      <c r="B216" s="9" t="s">
        <v>770</v>
      </c>
      <c r="C216" s="3" t="s">
        <v>771</v>
      </c>
      <c r="D216" s="3" t="s">
        <v>133</v>
      </c>
      <c r="E216" s="3"/>
      <c r="F216" s="3" t="s">
        <v>506</v>
      </c>
      <c r="G216" s="3" t="s">
        <v>291</v>
      </c>
      <c r="H216" s="3" t="s">
        <v>507</v>
      </c>
      <c r="I216" s="3" t="s">
        <v>262</v>
      </c>
      <c r="J216" s="3"/>
      <c r="K216" s="8">
        <v>2.5500000000297272</v>
      </c>
      <c r="L216" s="3" t="s">
        <v>77</v>
      </c>
      <c r="M216" s="37">
        <v>4.6500000000000007E-2</v>
      </c>
      <c r="N216" s="37">
        <v>2.1899999999145235E-2</v>
      </c>
      <c r="O216" s="8">
        <v>3153.9319450000003</v>
      </c>
      <c r="P216" s="8">
        <v>107.53</v>
      </c>
      <c r="Q216" s="8">
        <v>0</v>
      </c>
      <c r="R216" s="8">
        <v>3.391423021</v>
      </c>
      <c r="S216" s="37">
        <v>1.6260323104850414E-5</v>
      </c>
      <c r="T216" s="37">
        <v>3.9187116286527543E-5</v>
      </c>
      <c r="U216" s="37">
        <v>3.2348435528977388E-6</v>
      </c>
    </row>
    <row r="217" spans="2:21" ht="15" x14ac:dyDescent="0.25">
      <c r="B217" s="9" t="s">
        <v>772</v>
      </c>
      <c r="C217" s="3" t="s">
        <v>773</v>
      </c>
      <c r="D217" s="3" t="s">
        <v>133</v>
      </c>
      <c r="E217" s="3"/>
      <c r="F217" s="3" t="s">
        <v>510</v>
      </c>
      <c r="G217" s="3" t="s">
        <v>414</v>
      </c>
      <c r="H217" s="3" t="s">
        <v>507</v>
      </c>
      <c r="I217" s="3" t="s">
        <v>262</v>
      </c>
      <c r="J217" s="3"/>
      <c r="K217" s="8">
        <v>3.9499999999815478</v>
      </c>
      <c r="L217" s="3" t="s">
        <v>77</v>
      </c>
      <c r="M217" s="37">
        <v>4.3499999999999997E-2</v>
      </c>
      <c r="N217" s="37">
        <v>1.7599999999284601E-2</v>
      </c>
      <c r="O217" s="8">
        <v>6627.4070689999999</v>
      </c>
      <c r="P217" s="8">
        <v>111.61</v>
      </c>
      <c r="Q217" s="8">
        <v>0</v>
      </c>
      <c r="R217" s="8">
        <v>7.3968490310000004</v>
      </c>
      <c r="S217" s="37">
        <v>3.8358599733757774E-5</v>
      </c>
      <c r="T217" s="37">
        <v>8.5468896488830425E-5</v>
      </c>
      <c r="U217" s="37">
        <v>7.0553420353421134E-6</v>
      </c>
    </row>
    <row r="218" spans="2:21" ht="15" x14ac:dyDescent="0.25">
      <c r="B218" s="9" t="s">
        <v>774</v>
      </c>
      <c r="C218" s="3" t="s">
        <v>775</v>
      </c>
      <c r="D218" s="3" t="s">
        <v>133</v>
      </c>
      <c r="E218" s="3"/>
      <c r="F218" s="3" t="s">
        <v>776</v>
      </c>
      <c r="G218" s="3" t="s">
        <v>291</v>
      </c>
      <c r="H218" s="3" t="s">
        <v>507</v>
      </c>
      <c r="I218" s="3" t="s">
        <v>262</v>
      </c>
      <c r="J218" s="3"/>
      <c r="K218" s="8">
        <v>2.9100000001011335</v>
      </c>
      <c r="L218" s="3" t="s">
        <v>77</v>
      </c>
      <c r="M218" s="37">
        <v>3.9E-2</v>
      </c>
      <c r="N218" s="37">
        <v>2.46000000008905E-2</v>
      </c>
      <c r="O218" s="8">
        <v>5576.7205830000003</v>
      </c>
      <c r="P218" s="8">
        <v>104.21</v>
      </c>
      <c r="Q218" s="8">
        <v>0.293511727</v>
      </c>
      <c r="R218" s="8">
        <v>5.7991436749999998</v>
      </c>
      <c r="S218" s="37">
        <v>1.7297040672649829E-5</v>
      </c>
      <c r="T218" s="37">
        <v>6.7007777014941027E-5</v>
      </c>
      <c r="U218" s="37">
        <v>5.531401542432783E-6</v>
      </c>
    </row>
    <row r="219" spans="2:21" ht="15" x14ac:dyDescent="0.25">
      <c r="B219" s="9" t="s">
        <v>777</v>
      </c>
      <c r="C219" s="3" t="s">
        <v>778</v>
      </c>
      <c r="D219" s="3" t="s">
        <v>133</v>
      </c>
      <c r="E219" s="3"/>
      <c r="F219" s="3" t="s">
        <v>515</v>
      </c>
      <c r="G219" s="3" t="s">
        <v>291</v>
      </c>
      <c r="H219" s="3" t="s">
        <v>507</v>
      </c>
      <c r="I219" s="3" t="s">
        <v>76</v>
      </c>
      <c r="J219" s="3"/>
      <c r="K219" s="8">
        <v>3.0499999999019587</v>
      </c>
      <c r="L219" s="3" t="s">
        <v>77</v>
      </c>
      <c r="M219" s="37">
        <v>4.2000000000000003E-2</v>
      </c>
      <c r="N219" s="37">
        <v>2.3999999999557878E-2</v>
      </c>
      <c r="O219" s="8">
        <v>5603.6620939999993</v>
      </c>
      <c r="P219" s="8">
        <v>106.59</v>
      </c>
      <c r="Q219" s="8">
        <v>0</v>
      </c>
      <c r="R219" s="8">
        <v>5.9729434250000004</v>
      </c>
      <c r="S219" s="37">
        <v>1.6123293008859256E-5</v>
      </c>
      <c r="T219" s="37">
        <v>6.9015993321679212E-5</v>
      </c>
      <c r="U219" s="37">
        <v>5.6971770877721449E-6</v>
      </c>
    </row>
    <row r="220" spans="2:21" ht="15" x14ac:dyDescent="0.25">
      <c r="B220" s="9" t="s">
        <v>779</v>
      </c>
      <c r="C220" s="3" t="s">
        <v>780</v>
      </c>
      <c r="D220" s="3" t="s">
        <v>133</v>
      </c>
      <c r="E220" s="3"/>
      <c r="F220" s="3" t="s">
        <v>518</v>
      </c>
      <c r="G220" s="3" t="s">
        <v>291</v>
      </c>
      <c r="H220" s="3" t="s">
        <v>507</v>
      </c>
      <c r="I220" s="3" t="s">
        <v>76</v>
      </c>
      <c r="J220" s="3"/>
      <c r="K220" s="8">
        <v>5.9100000000677282</v>
      </c>
      <c r="L220" s="3" t="s">
        <v>77</v>
      </c>
      <c r="M220" s="37">
        <v>4.9000000000000002E-2</v>
      </c>
      <c r="N220" s="37">
        <v>3.1999999999547675E-2</v>
      </c>
      <c r="O220" s="8">
        <v>6498.646146</v>
      </c>
      <c r="P220" s="8">
        <v>110.31</v>
      </c>
      <c r="Q220" s="8">
        <v>0</v>
      </c>
      <c r="R220" s="8">
        <v>7.168656564</v>
      </c>
      <c r="S220" s="37">
        <v>1.1911900895037374E-5</v>
      </c>
      <c r="T220" s="37">
        <v>8.2832184794456805E-5</v>
      </c>
      <c r="U220" s="37">
        <v>6.837685044125156E-6</v>
      </c>
    </row>
    <row r="221" spans="2:21" ht="15" x14ac:dyDescent="0.25">
      <c r="B221" s="9" t="s">
        <v>781</v>
      </c>
      <c r="C221" s="3" t="s">
        <v>782</v>
      </c>
      <c r="D221" s="3" t="s">
        <v>133</v>
      </c>
      <c r="E221" s="3"/>
      <c r="F221" s="3" t="s">
        <v>523</v>
      </c>
      <c r="G221" s="3" t="s">
        <v>440</v>
      </c>
      <c r="H221" s="3" t="s">
        <v>507</v>
      </c>
      <c r="I221" s="3" t="s">
        <v>262</v>
      </c>
      <c r="J221" s="3"/>
      <c r="K221" s="8">
        <v>4.6000000000080066</v>
      </c>
      <c r="L221" s="3" t="s">
        <v>77</v>
      </c>
      <c r="M221" s="37">
        <v>4.2999999999999997E-2</v>
      </c>
      <c r="N221" s="37">
        <v>3.5799999999891127E-2</v>
      </c>
      <c r="O221" s="8">
        <v>22000.421006999997</v>
      </c>
      <c r="P221" s="8">
        <v>103.9</v>
      </c>
      <c r="Q221" s="8">
        <v>0</v>
      </c>
      <c r="R221" s="8">
        <v>22.858437426000002</v>
      </c>
      <c r="S221" s="37">
        <v>6.7163177666394597E-6</v>
      </c>
      <c r="T221" s="37">
        <v>2.6412400930063022E-4</v>
      </c>
      <c r="U221" s="37">
        <v>2.1803080441144557E-5</v>
      </c>
    </row>
    <row r="222" spans="2:21" ht="15" x14ac:dyDescent="0.25">
      <c r="B222" s="9" t="s">
        <v>783</v>
      </c>
      <c r="C222" s="3" t="s">
        <v>784</v>
      </c>
      <c r="D222" s="3" t="s">
        <v>133</v>
      </c>
      <c r="E222" s="3"/>
      <c r="F222" s="3" t="s">
        <v>523</v>
      </c>
      <c r="G222" s="3" t="s">
        <v>440</v>
      </c>
      <c r="H222" s="3" t="s">
        <v>507</v>
      </c>
      <c r="I222" s="3" t="s">
        <v>76</v>
      </c>
      <c r="J222" s="3"/>
      <c r="K222" s="8">
        <v>6.5000000000140847</v>
      </c>
      <c r="L222" s="3" t="s">
        <v>77</v>
      </c>
      <c r="M222" s="37">
        <v>4.4800000000000006E-2</v>
      </c>
      <c r="N222" s="37">
        <v>4.2099999999496936E-2</v>
      </c>
      <c r="O222" s="8">
        <v>5655.6885629999997</v>
      </c>
      <c r="P222" s="8">
        <v>102.53</v>
      </c>
      <c r="Q222" s="8">
        <v>0</v>
      </c>
      <c r="R222" s="8">
        <v>5.7987774840000004</v>
      </c>
      <c r="S222" s="37">
        <v>1.086170263683503E-5</v>
      </c>
      <c r="T222" s="37">
        <v>6.7003545761802987E-5</v>
      </c>
      <c r="U222" s="37">
        <v>5.531052258197776E-6</v>
      </c>
    </row>
    <row r="223" spans="2:21" ht="15" x14ac:dyDescent="0.25">
      <c r="B223" s="9" t="s">
        <v>785</v>
      </c>
      <c r="C223" s="3" t="s">
        <v>786</v>
      </c>
      <c r="D223" s="3" t="s">
        <v>133</v>
      </c>
      <c r="E223" s="3"/>
      <c r="F223" s="3" t="s">
        <v>787</v>
      </c>
      <c r="G223" s="3" t="s">
        <v>291</v>
      </c>
      <c r="H223" s="3" t="s">
        <v>507</v>
      </c>
      <c r="I223" s="3" t="s">
        <v>262</v>
      </c>
      <c r="J223" s="3"/>
      <c r="K223" s="8">
        <v>0.75000000022343405</v>
      </c>
      <c r="L223" s="3" t="s">
        <v>77</v>
      </c>
      <c r="M223" s="37">
        <v>5.45E-2</v>
      </c>
      <c r="N223" s="37">
        <v>-5.9999999927486754E-4</v>
      </c>
      <c r="O223" s="8">
        <v>1677.8645510000001</v>
      </c>
      <c r="P223" s="8">
        <v>105.5</v>
      </c>
      <c r="Q223" s="8">
        <v>0</v>
      </c>
      <c r="R223" s="8">
        <v>1.7701471019999999</v>
      </c>
      <c r="S223" s="37">
        <v>1.7098553635002664E-5</v>
      </c>
      <c r="T223" s="37">
        <v>2.045364435542461E-5</v>
      </c>
      <c r="U223" s="37">
        <v>1.688420732279188E-6</v>
      </c>
    </row>
    <row r="224" spans="2:21" ht="15" x14ac:dyDescent="0.25">
      <c r="B224" s="9" t="s">
        <v>788</v>
      </c>
      <c r="C224" s="3" t="s">
        <v>789</v>
      </c>
      <c r="D224" s="3" t="s">
        <v>133</v>
      </c>
      <c r="E224" s="3"/>
      <c r="F224" s="3" t="s">
        <v>787</v>
      </c>
      <c r="G224" s="3" t="s">
        <v>291</v>
      </c>
      <c r="H224" s="3" t="s">
        <v>507</v>
      </c>
      <c r="I224" s="3" t="s">
        <v>262</v>
      </c>
      <c r="J224" s="3"/>
      <c r="K224" s="8">
        <v>1.5299999998734926</v>
      </c>
      <c r="L224" s="3" t="s">
        <v>77</v>
      </c>
      <c r="M224" s="37">
        <v>3.5000000000000003E-2</v>
      </c>
      <c r="N224" s="37">
        <v>1.7000000000963675E-2</v>
      </c>
      <c r="O224" s="8">
        <v>5430.9176280000001</v>
      </c>
      <c r="P224" s="8">
        <v>103.62</v>
      </c>
      <c r="Q224" s="8">
        <v>0</v>
      </c>
      <c r="R224" s="8">
        <v>5.6275168460000007</v>
      </c>
      <c r="S224" s="37">
        <v>1.7429736422186647E-5</v>
      </c>
      <c r="T224" s="37">
        <v>6.5024668312704337E-5</v>
      </c>
      <c r="U224" s="37">
        <v>5.3676985959536307E-6</v>
      </c>
    </row>
    <row r="225" spans="2:21" ht="15" x14ac:dyDescent="0.25">
      <c r="B225" s="9" t="s">
        <v>790</v>
      </c>
      <c r="C225" s="3" t="s">
        <v>791</v>
      </c>
      <c r="D225" s="3" t="s">
        <v>133</v>
      </c>
      <c r="E225" s="3"/>
      <c r="F225" s="3" t="s">
        <v>792</v>
      </c>
      <c r="G225" s="3" t="s">
        <v>291</v>
      </c>
      <c r="H225" s="3" t="s">
        <v>507</v>
      </c>
      <c r="I225" s="3" t="s">
        <v>262</v>
      </c>
      <c r="J225" s="3"/>
      <c r="K225" s="8">
        <v>4.53000000020426</v>
      </c>
      <c r="L225" s="3" t="s">
        <v>77</v>
      </c>
      <c r="M225" s="37">
        <v>5.5500000000000001E-2</v>
      </c>
      <c r="N225" s="37">
        <v>5.6999999998501513E-2</v>
      </c>
      <c r="O225" s="8">
        <v>3232.8814980000002</v>
      </c>
      <c r="P225" s="8">
        <v>101.2</v>
      </c>
      <c r="Q225" s="8">
        <v>0</v>
      </c>
      <c r="R225" s="8">
        <v>3.2716760750000002</v>
      </c>
      <c r="S225" s="37">
        <v>5.9624378430417842E-6</v>
      </c>
      <c r="T225" s="37">
        <v>3.780346775055845E-5</v>
      </c>
      <c r="U225" s="37">
        <v>3.1206252339653298E-6</v>
      </c>
    </row>
    <row r="226" spans="2:21" ht="15" x14ac:dyDescent="0.25">
      <c r="B226" s="9" t="s">
        <v>793</v>
      </c>
      <c r="C226" s="3" t="s">
        <v>794</v>
      </c>
      <c r="D226" s="3" t="s">
        <v>133</v>
      </c>
      <c r="E226" s="3"/>
      <c r="F226" s="3" t="s">
        <v>795</v>
      </c>
      <c r="G226" s="3" t="s">
        <v>291</v>
      </c>
      <c r="H226" s="3" t="s">
        <v>507</v>
      </c>
      <c r="I226" s="3" t="s">
        <v>76</v>
      </c>
      <c r="J226" s="3"/>
      <c r="K226" s="8">
        <v>3.8500000000033765</v>
      </c>
      <c r="L226" s="3" t="s">
        <v>77</v>
      </c>
      <c r="M226" s="37">
        <v>5.7313000000000003E-2</v>
      </c>
      <c r="N226" s="37">
        <v>6.3700000000849688E-2</v>
      </c>
      <c r="O226" s="8">
        <v>4364.8749539999999</v>
      </c>
      <c r="P226" s="8">
        <v>99.7</v>
      </c>
      <c r="Q226" s="8">
        <v>0</v>
      </c>
      <c r="R226" s="8">
        <v>4.3517803290000003</v>
      </c>
      <c r="S226" s="37">
        <v>1.0717635506468825E-5</v>
      </c>
      <c r="T226" s="37">
        <v>5.0283825034501972E-5</v>
      </c>
      <c r="U226" s="37">
        <v>4.1508618811999426E-6</v>
      </c>
    </row>
    <row r="227" spans="2:21" ht="15" x14ac:dyDescent="0.25">
      <c r="B227" s="9" t="s">
        <v>796</v>
      </c>
      <c r="C227" s="3" t="s">
        <v>797</v>
      </c>
      <c r="D227" s="3" t="s">
        <v>133</v>
      </c>
      <c r="E227" s="3"/>
      <c r="F227" s="3" t="s">
        <v>798</v>
      </c>
      <c r="G227" s="3" t="s">
        <v>291</v>
      </c>
      <c r="H227" s="3" t="s">
        <v>507</v>
      </c>
      <c r="I227" s="3" t="s">
        <v>262</v>
      </c>
      <c r="J227" s="3"/>
      <c r="K227" s="8">
        <v>3.810000000218269</v>
      </c>
      <c r="L227" s="3" t="s">
        <v>77</v>
      </c>
      <c r="M227" s="37">
        <v>3.85E-2</v>
      </c>
      <c r="N227" s="37">
        <v>2.200000000017191E-2</v>
      </c>
      <c r="O227" s="8">
        <v>3232.8814980000002</v>
      </c>
      <c r="P227" s="8">
        <v>107.41</v>
      </c>
      <c r="Q227" s="8">
        <v>0</v>
      </c>
      <c r="R227" s="8">
        <v>3.472438017</v>
      </c>
      <c r="S227" s="37">
        <v>1.4604368813357185E-5</v>
      </c>
      <c r="T227" s="37">
        <v>4.0123226010836852E-5</v>
      </c>
      <c r="U227" s="37">
        <v>3.3121181470359132E-6</v>
      </c>
    </row>
    <row r="228" spans="2:21" ht="15" x14ac:dyDescent="0.25">
      <c r="B228" s="9" t="s">
        <v>799</v>
      </c>
      <c r="C228" s="3" t="s">
        <v>800</v>
      </c>
      <c r="D228" s="3" t="s">
        <v>133</v>
      </c>
      <c r="E228" s="3"/>
      <c r="F228" s="3" t="s">
        <v>529</v>
      </c>
      <c r="G228" s="3" t="s">
        <v>440</v>
      </c>
      <c r="H228" s="3" t="s">
        <v>507</v>
      </c>
      <c r="I228" s="3" t="s">
        <v>76</v>
      </c>
      <c r="J228" s="3"/>
      <c r="K228" s="8">
        <v>5.6499999999380153</v>
      </c>
      <c r="L228" s="3" t="s">
        <v>77</v>
      </c>
      <c r="M228" s="37">
        <v>3.3500000000000002E-2</v>
      </c>
      <c r="N228" s="37">
        <v>3.3800000000165704E-2</v>
      </c>
      <c r="O228" s="8">
        <v>8082.203743</v>
      </c>
      <c r="P228" s="8">
        <v>100</v>
      </c>
      <c r="Q228" s="8">
        <v>0</v>
      </c>
      <c r="R228" s="8">
        <v>8.0822037430000009</v>
      </c>
      <c r="S228" s="37">
        <v>1.4600648798394367E-5</v>
      </c>
      <c r="T228" s="37">
        <v>9.338801322253252E-5</v>
      </c>
      <c r="U228" s="37">
        <v>7.7090544321246217E-6</v>
      </c>
    </row>
    <row r="229" spans="2:21" ht="15" x14ac:dyDescent="0.25">
      <c r="B229" s="9" t="s">
        <v>801</v>
      </c>
      <c r="C229" s="3" t="s">
        <v>802</v>
      </c>
      <c r="D229" s="3" t="s">
        <v>133</v>
      </c>
      <c r="E229" s="3"/>
      <c r="F229" s="3" t="s">
        <v>481</v>
      </c>
      <c r="G229" s="3" t="s">
        <v>291</v>
      </c>
      <c r="H229" s="3" t="s">
        <v>507</v>
      </c>
      <c r="I229" s="3" t="s">
        <v>76</v>
      </c>
      <c r="J229" s="3"/>
      <c r="K229" s="8">
        <v>5.0900000000118082</v>
      </c>
      <c r="L229" s="3" t="s">
        <v>77</v>
      </c>
      <c r="M229" s="37">
        <v>5.6500000000000002E-2</v>
      </c>
      <c r="N229" s="37">
        <v>2.8800000003075168E-2</v>
      </c>
      <c r="O229" s="8">
        <v>1535.618712</v>
      </c>
      <c r="P229" s="8">
        <v>116.1</v>
      </c>
      <c r="Q229" s="8">
        <v>0</v>
      </c>
      <c r="R229" s="8">
        <v>1.782853324</v>
      </c>
      <c r="S229" s="37">
        <v>1.5660605805959138E-5</v>
      </c>
      <c r="T229" s="37">
        <v>2.0600461840590357E-5</v>
      </c>
      <c r="U229" s="37">
        <v>1.7005403174986891E-6</v>
      </c>
    </row>
    <row r="230" spans="2:21" ht="15" x14ac:dyDescent="0.25">
      <c r="B230" s="9" t="s">
        <v>803</v>
      </c>
      <c r="C230" s="3" t="s">
        <v>804</v>
      </c>
      <c r="D230" s="3" t="s">
        <v>133</v>
      </c>
      <c r="E230" s="3"/>
      <c r="F230" s="3" t="s">
        <v>805</v>
      </c>
      <c r="G230" s="3" t="s">
        <v>291</v>
      </c>
      <c r="H230" s="3" t="s">
        <v>507</v>
      </c>
      <c r="I230" s="3" t="s">
        <v>262</v>
      </c>
      <c r="J230" s="3"/>
      <c r="K230" s="8">
        <v>3.5100000000793163</v>
      </c>
      <c r="L230" s="3" t="s">
        <v>77</v>
      </c>
      <c r="M230" s="37">
        <v>3.3500000000000002E-2</v>
      </c>
      <c r="N230" s="37">
        <v>2.1199999998926564E-2</v>
      </c>
      <c r="O230" s="8">
        <v>5116.5609590000004</v>
      </c>
      <c r="P230" s="8">
        <v>104.37</v>
      </c>
      <c r="Q230" s="8">
        <v>0</v>
      </c>
      <c r="R230" s="8">
        <v>5.3401546730000007</v>
      </c>
      <c r="S230" s="37">
        <v>1.6780231142347401E-5</v>
      </c>
      <c r="T230" s="37">
        <v>6.1704264216850849E-5</v>
      </c>
      <c r="U230" s="37">
        <v>5.0936037198736656E-6</v>
      </c>
    </row>
    <row r="231" spans="2:21" ht="15" x14ac:dyDescent="0.25">
      <c r="B231" s="9" t="s">
        <v>806</v>
      </c>
      <c r="C231" s="3" t="s">
        <v>807</v>
      </c>
      <c r="D231" s="3" t="s">
        <v>133</v>
      </c>
      <c r="E231" s="3"/>
      <c r="F231" s="3" t="s">
        <v>805</v>
      </c>
      <c r="G231" s="3" t="s">
        <v>291</v>
      </c>
      <c r="H231" s="3" t="s">
        <v>507</v>
      </c>
      <c r="I231" s="3" t="s">
        <v>262</v>
      </c>
      <c r="J231" s="3"/>
      <c r="K231" s="8">
        <v>5.5400000000861231</v>
      </c>
      <c r="L231" s="3" t="s">
        <v>77</v>
      </c>
      <c r="M231" s="37">
        <v>2.4500000000000001E-2</v>
      </c>
      <c r="N231" s="37">
        <v>2.5799999999403574E-2</v>
      </c>
      <c r="O231" s="8">
        <v>2424.8227669999997</v>
      </c>
      <c r="P231" s="8">
        <v>100</v>
      </c>
      <c r="Q231" s="8">
        <v>0</v>
      </c>
      <c r="R231" s="8">
        <v>2.4248227669999998</v>
      </c>
      <c r="S231" s="37">
        <v>2.3656807482926829E-5</v>
      </c>
      <c r="T231" s="37">
        <v>2.8018271727314689E-5</v>
      </c>
      <c r="U231" s="37">
        <v>2.3128705107500082E-6</v>
      </c>
    </row>
    <row r="232" spans="2:21" ht="15" x14ac:dyDescent="0.25">
      <c r="B232" s="9" t="s">
        <v>808</v>
      </c>
      <c r="C232" s="3" t="s">
        <v>809</v>
      </c>
      <c r="D232" s="3" t="s">
        <v>133</v>
      </c>
      <c r="E232" s="3"/>
      <c r="F232" s="3" t="s">
        <v>558</v>
      </c>
      <c r="G232" s="3" t="s">
        <v>559</v>
      </c>
      <c r="H232" s="3" t="s">
        <v>507</v>
      </c>
      <c r="I232" s="3" t="s">
        <v>262</v>
      </c>
      <c r="J232" s="3"/>
      <c r="K232" s="8">
        <v>1.0199999999833802</v>
      </c>
      <c r="L232" s="3" t="s">
        <v>77</v>
      </c>
      <c r="M232" s="37">
        <v>5.7500000000000002E-2</v>
      </c>
      <c r="N232" s="37">
        <v>1.2299999997099017E-2</v>
      </c>
      <c r="O232" s="8">
        <v>1760.9497329999999</v>
      </c>
      <c r="P232" s="8">
        <v>105.14</v>
      </c>
      <c r="Q232" s="8">
        <v>0</v>
      </c>
      <c r="R232" s="8">
        <v>1.8514625499999999</v>
      </c>
      <c r="S232" s="37">
        <v>8.8118510169196377E-6</v>
      </c>
      <c r="T232" s="37">
        <v>2.1393225733782862E-5</v>
      </c>
      <c r="U232" s="37">
        <v>1.7659819067729054E-6</v>
      </c>
    </row>
    <row r="233" spans="2:21" ht="15" x14ac:dyDescent="0.25">
      <c r="B233" s="9" t="s">
        <v>810</v>
      </c>
      <c r="C233" s="3" t="s">
        <v>811</v>
      </c>
      <c r="D233" s="3" t="s">
        <v>133</v>
      </c>
      <c r="E233" s="3"/>
      <c r="F233" s="3" t="s">
        <v>812</v>
      </c>
      <c r="G233" s="3" t="s">
        <v>291</v>
      </c>
      <c r="H233" s="3" t="s">
        <v>563</v>
      </c>
      <c r="I233" s="3" t="s">
        <v>262</v>
      </c>
      <c r="J233" s="3"/>
      <c r="K233" s="8">
        <v>2.9000000001901101</v>
      </c>
      <c r="L233" s="3" t="s">
        <v>77</v>
      </c>
      <c r="M233" s="37">
        <v>6.1719999999999997E-2</v>
      </c>
      <c r="N233" s="37">
        <v>0.12720000000068532</v>
      </c>
      <c r="O233" s="8">
        <v>4410.8609150000002</v>
      </c>
      <c r="P233" s="8">
        <v>85.6</v>
      </c>
      <c r="Q233" s="8">
        <v>0</v>
      </c>
      <c r="R233" s="8">
        <v>3.7756969419999997</v>
      </c>
      <c r="S233" s="37">
        <v>7.3514348583333342E-6</v>
      </c>
      <c r="T233" s="37">
        <v>4.3627313435294518E-5</v>
      </c>
      <c r="U233" s="37">
        <v>3.6013758339480254E-6</v>
      </c>
    </row>
    <row r="234" spans="2:21" ht="15" x14ac:dyDescent="0.25">
      <c r="B234" s="9" t="s">
        <v>813</v>
      </c>
      <c r="C234" s="3" t="s">
        <v>814</v>
      </c>
      <c r="D234" s="3" t="s">
        <v>133</v>
      </c>
      <c r="E234" s="3"/>
      <c r="F234" s="3" t="s">
        <v>580</v>
      </c>
      <c r="G234" s="3" t="s">
        <v>388</v>
      </c>
      <c r="H234" s="3" t="s">
        <v>563</v>
      </c>
      <c r="I234" s="3" t="s">
        <v>76</v>
      </c>
      <c r="J234" s="3"/>
      <c r="K234" s="8">
        <v>2.1300000000305763</v>
      </c>
      <c r="L234" s="3" t="s">
        <v>77</v>
      </c>
      <c r="M234" s="37">
        <v>0.06</v>
      </c>
      <c r="N234" s="37">
        <v>1.9499999996899643E-2</v>
      </c>
      <c r="O234" s="8">
        <v>1737.2147559999999</v>
      </c>
      <c r="P234" s="8">
        <v>110.33</v>
      </c>
      <c r="Q234" s="8">
        <v>0</v>
      </c>
      <c r="R234" s="8">
        <v>1.916669041</v>
      </c>
      <c r="S234" s="37">
        <v>3.1753259963917258E-6</v>
      </c>
      <c r="T234" s="37">
        <v>2.2146671803362222E-5</v>
      </c>
      <c r="U234" s="37">
        <v>1.8281778627808465E-6</v>
      </c>
    </row>
    <row r="235" spans="2:21" ht="15" x14ac:dyDescent="0.25">
      <c r="B235" s="9" t="s">
        <v>815</v>
      </c>
      <c r="C235" s="3" t="s">
        <v>816</v>
      </c>
      <c r="D235" s="3" t="s">
        <v>133</v>
      </c>
      <c r="E235" s="3"/>
      <c r="F235" s="3" t="s">
        <v>580</v>
      </c>
      <c r="G235" s="3" t="s">
        <v>388</v>
      </c>
      <c r="H235" s="3" t="s">
        <v>563</v>
      </c>
      <c r="I235" s="3" t="s">
        <v>76</v>
      </c>
      <c r="J235" s="3"/>
      <c r="K235" s="8">
        <v>4.050000000035622</v>
      </c>
      <c r="L235" s="3" t="s">
        <v>77</v>
      </c>
      <c r="M235" s="37">
        <v>5.9000000000000004E-2</v>
      </c>
      <c r="N235" s="37">
        <v>2.7000000000237487E-2</v>
      </c>
      <c r="O235" s="8">
        <v>7190.8494979999996</v>
      </c>
      <c r="P235" s="8">
        <v>115.07</v>
      </c>
      <c r="Q235" s="8">
        <v>0</v>
      </c>
      <c r="R235" s="8">
        <v>8.2745105169999995</v>
      </c>
      <c r="S235" s="37">
        <v>8.085520417743765E-6</v>
      </c>
      <c r="T235" s="37">
        <v>9.5610073953016943E-5</v>
      </c>
      <c r="U235" s="37">
        <v>7.8924825459872888E-6</v>
      </c>
    </row>
    <row r="236" spans="2:21" ht="15" x14ac:dyDescent="0.25">
      <c r="B236" s="9" t="s">
        <v>817</v>
      </c>
      <c r="C236" s="3" t="s">
        <v>818</v>
      </c>
      <c r="D236" s="3" t="s">
        <v>133</v>
      </c>
      <c r="E236" s="3"/>
      <c r="F236" s="3" t="s">
        <v>819</v>
      </c>
      <c r="G236" s="3" t="s">
        <v>559</v>
      </c>
      <c r="H236" s="3" t="s">
        <v>563</v>
      </c>
      <c r="I236" s="3" t="s">
        <v>262</v>
      </c>
      <c r="J236" s="3"/>
      <c r="K236" s="8">
        <v>2.6099999999629655</v>
      </c>
      <c r="L236" s="3" t="s">
        <v>77</v>
      </c>
      <c r="M236" s="37">
        <v>4.5499999999999999E-2</v>
      </c>
      <c r="N236" s="37">
        <v>2.0600000001145435E-2</v>
      </c>
      <c r="O236" s="8">
        <v>2771.0414220000002</v>
      </c>
      <c r="P236" s="8">
        <v>107.71</v>
      </c>
      <c r="Q236" s="8">
        <v>0</v>
      </c>
      <c r="R236" s="8">
        <v>2.9846887149999999</v>
      </c>
      <c r="S236" s="37">
        <v>7.8850768228193291E-6</v>
      </c>
      <c r="T236" s="37">
        <v>3.448739453307835E-5</v>
      </c>
      <c r="U236" s="37">
        <v>2.8468878660490716E-6</v>
      </c>
    </row>
    <row r="237" spans="2:21" ht="15" x14ac:dyDescent="0.25">
      <c r="B237" s="9" t="s">
        <v>820</v>
      </c>
      <c r="C237" s="3" t="s">
        <v>821</v>
      </c>
      <c r="D237" s="3" t="s">
        <v>133</v>
      </c>
      <c r="E237" s="3"/>
      <c r="F237" s="3" t="s">
        <v>822</v>
      </c>
      <c r="G237" s="3" t="s">
        <v>291</v>
      </c>
      <c r="H237" s="3" t="s">
        <v>563</v>
      </c>
      <c r="I237" s="3" t="s">
        <v>262</v>
      </c>
      <c r="J237" s="3"/>
      <c r="K237" s="8">
        <v>4.240000000061646</v>
      </c>
      <c r="L237" s="3" t="s">
        <v>77</v>
      </c>
      <c r="M237" s="37">
        <v>4.5999999999999999E-2</v>
      </c>
      <c r="N237" s="37">
        <v>5.1299999998460001E-2</v>
      </c>
      <c r="O237" s="8">
        <v>2430.295721</v>
      </c>
      <c r="P237" s="8">
        <v>98.07</v>
      </c>
      <c r="Q237" s="8">
        <v>0</v>
      </c>
      <c r="R237" s="8">
        <v>2.3833910130000002</v>
      </c>
      <c r="S237" s="37">
        <v>9.8392539311740905E-6</v>
      </c>
      <c r="T237" s="37">
        <v>2.7539537298757896E-5</v>
      </c>
      <c r="U237" s="37">
        <v>2.27335162989019E-6</v>
      </c>
    </row>
    <row r="238" spans="2:21" ht="15" x14ac:dyDescent="0.25">
      <c r="B238" s="9" t="s">
        <v>823</v>
      </c>
      <c r="C238" s="3" t="s">
        <v>824</v>
      </c>
      <c r="D238" s="3" t="s">
        <v>133</v>
      </c>
      <c r="E238" s="3"/>
      <c r="F238" s="3" t="s">
        <v>825</v>
      </c>
      <c r="G238" s="3" t="s">
        <v>291</v>
      </c>
      <c r="H238" s="3" t="s">
        <v>563</v>
      </c>
      <c r="I238" s="3" t="s">
        <v>76</v>
      </c>
      <c r="J238" s="3"/>
      <c r="K238" s="8">
        <v>2.4799999990136294</v>
      </c>
      <c r="L238" s="3" t="s">
        <v>77</v>
      </c>
      <c r="M238" s="37">
        <v>6.4000000000000001E-2</v>
      </c>
      <c r="N238" s="37">
        <v>2.9199999993095135E-2</v>
      </c>
      <c r="O238" s="8">
        <v>783.23900500000002</v>
      </c>
      <c r="P238" s="8">
        <v>109.33</v>
      </c>
      <c r="Q238" s="8">
        <v>0</v>
      </c>
      <c r="R238" s="8">
        <v>0.85631520399999994</v>
      </c>
      <c r="S238" s="37">
        <v>3.5359504097719552E-5</v>
      </c>
      <c r="T238" s="37">
        <v>9.8945260645117125E-6</v>
      </c>
      <c r="U238" s="37">
        <v>8.1677977054331959E-7</v>
      </c>
    </row>
    <row r="239" spans="2:21" ht="15" x14ac:dyDescent="0.25">
      <c r="B239" s="9" t="s">
        <v>826</v>
      </c>
      <c r="C239" s="3" t="s">
        <v>827</v>
      </c>
      <c r="D239" s="3" t="s">
        <v>133</v>
      </c>
      <c r="E239" s="3"/>
      <c r="F239" s="3" t="s">
        <v>825</v>
      </c>
      <c r="G239" s="3" t="s">
        <v>291</v>
      </c>
      <c r="H239" s="3" t="s">
        <v>563</v>
      </c>
      <c r="I239" s="3" t="s">
        <v>76</v>
      </c>
      <c r="J239" s="3"/>
      <c r="K239" s="8">
        <v>4.5999999997939325</v>
      </c>
      <c r="L239" s="3" t="s">
        <v>77</v>
      </c>
      <c r="M239" s="37">
        <v>6.6000000000000003E-2</v>
      </c>
      <c r="N239" s="37">
        <v>6.7400000003572838E-2</v>
      </c>
      <c r="O239" s="8">
        <v>1314.4896170000002</v>
      </c>
      <c r="P239" s="8">
        <v>100.35</v>
      </c>
      <c r="Q239" s="8">
        <v>0</v>
      </c>
      <c r="R239" s="8">
        <v>1.3190903299999999</v>
      </c>
      <c r="S239" s="37">
        <v>4.8342689443072888E-6</v>
      </c>
      <c r="T239" s="37">
        <v>1.5241786658304336E-5</v>
      </c>
      <c r="U239" s="37">
        <v>1.2581889145849052E-6</v>
      </c>
    </row>
    <row r="240" spans="2:21" ht="15" x14ac:dyDescent="0.25">
      <c r="B240" s="9" t="s">
        <v>828</v>
      </c>
      <c r="C240" s="3" t="s">
        <v>829</v>
      </c>
      <c r="D240" s="3" t="s">
        <v>133</v>
      </c>
      <c r="E240" s="3"/>
      <c r="F240" s="3" t="s">
        <v>830</v>
      </c>
      <c r="G240" s="3" t="s">
        <v>291</v>
      </c>
      <c r="H240" s="3" t="s">
        <v>563</v>
      </c>
      <c r="I240" s="3" t="s">
        <v>262</v>
      </c>
      <c r="J240" s="3"/>
      <c r="K240" s="8">
        <v>1.4700000001556688</v>
      </c>
      <c r="L240" s="3" t="s">
        <v>77</v>
      </c>
      <c r="M240" s="37">
        <v>4.9000000000000002E-2</v>
      </c>
      <c r="N240" s="37">
        <v>2.0599999998388723E-2</v>
      </c>
      <c r="O240" s="8">
        <v>2703.4971519999999</v>
      </c>
      <c r="P240" s="8">
        <v>104.16</v>
      </c>
      <c r="Q240" s="8">
        <v>0</v>
      </c>
      <c r="R240" s="8">
        <v>2.8159626339999999</v>
      </c>
      <c r="S240" s="37">
        <v>2.8837302954666665E-5</v>
      </c>
      <c r="T240" s="37">
        <v>3.2537803309637434E-5</v>
      </c>
      <c r="U240" s="37">
        <v>2.6859517422010901E-6</v>
      </c>
    </row>
    <row r="241" spans="2:21" ht="15" x14ac:dyDescent="0.25">
      <c r="B241" s="9" t="s">
        <v>831</v>
      </c>
      <c r="C241" s="3" t="s">
        <v>832</v>
      </c>
      <c r="D241" s="3" t="s">
        <v>133</v>
      </c>
      <c r="E241" s="3"/>
      <c r="F241" s="3" t="s">
        <v>833</v>
      </c>
      <c r="G241" s="3" t="s">
        <v>291</v>
      </c>
      <c r="H241" s="3" t="s">
        <v>595</v>
      </c>
      <c r="I241" s="3" t="s">
        <v>76</v>
      </c>
      <c r="J241" s="3"/>
      <c r="K241" s="8">
        <v>0.50000000041914094</v>
      </c>
      <c r="L241" s="3" t="s">
        <v>77</v>
      </c>
      <c r="M241" s="37">
        <v>0.06</v>
      </c>
      <c r="N241" s="37">
        <v>1.950000000327418E-2</v>
      </c>
      <c r="O241" s="8">
        <v>1049.96605</v>
      </c>
      <c r="P241" s="8">
        <v>102</v>
      </c>
      <c r="Q241" s="8">
        <v>0</v>
      </c>
      <c r="R241" s="8">
        <v>1.070965371</v>
      </c>
      <c r="S241" s="37">
        <v>1.5747522309711287E-5</v>
      </c>
      <c r="T241" s="37">
        <v>1.2374759583912464E-5</v>
      </c>
      <c r="U241" s="37">
        <v>1.0215196996376363E-6</v>
      </c>
    </row>
    <row r="242" spans="2:21" ht="15" x14ac:dyDescent="0.25">
      <c r="B242" s="9" t="s">
        <v>834</v>
      </c>
      <c r="C242" s="3" t="s">
        <v>835</v>
      </c>
      <c r="D242" s="3" t="s">
        <v>133</v>
      </c>
      <c r="E242" s="3"/>
      <c r="F242" s="3" t="s">
        <v>836</v>
      </c>
      <c r="G242" s="3" t="s">
        <v>837</v>
      </c>
      <c r="H242" s="3" t="s">
        <v>595</v>
      </c>
      <c r="I242" s="3" t="s">
        <v>76</v>
      </c>
      <c r="J242" s="3"/>
      <c r="K242" s="8">
        <v>3.039999999987955</v>
      </c>
      <c r="L242" s="3" t="s">
        <v>77</v>
      </c>
      <c r="M242" s="37">
        <v>4.5999999999999999E-2</v>
      </c>
      <c r="N242" s="37">
        <v>2.2900000000080748E-2</v>
      </c>
      <c r="O242" s="8">
        <v>3719.6875040000004</v>
      </c>
      <c r="P242" s="8">
        <v>108.3</v>
      </c>
      <c r="Q242" s="8">
        <v>0</v>
      </c>
      <c r="R242" s="8">
        <v>4.0284215679999997</v>
      </c>
      <c r="S242" s="37">
        <v>3.0944635263542325E-5</v>
      </c>
      <c r="T242" s="37">
        <v>4.6547488608432021E-5</v>
      </c>
      <c r="U242" s="37">
        <v>3.8424323527050206E-6</v>
      </c>
    </row>
    <row r="243" spans="2:21" ht="15" x14ac:dyDescent="0.25">
      <c r="B243" s="9" t="s">
        <v>838</v>
      </c>
      <c r="C243" s="3" t="s">
        <v>839</v>
      </c>
      <c r="D243" s="3" t="s">
        <v>133</v>
      </c>
      <c r="E243" s="3"/>
      <c r="F243" s="3" t="s">
        <v>840</v>
      </c>
      <c r="G243" s="3" t="s">
        <v>291</v>
      </c>
      <c r="H243" s="3" t="s">
        <v>595</v>
      </c>
      <c r="I243" s="3" t="s">
        <v>76</v>
      </c>
      <c r="J243" s="3"/>
      <c r="K243" s="8">
        <v>3.9399999998340864</v>
      </c>
      <c r="L243" s="3" t="s">
        <v>77</v>
      </c>
      <c r="M243" s="37">
        <v>5.0499999999999996E-2</v>
      </c>
      <c r="N243" s="37">
        <v>2.3900000002879201E-2</v>
      </c>
      <c r="O243" s="8">
        <v>474.04976799999997</v>
      </c>
      <c r="P243" s="8">
        <v>111.61</v>
      </c>
      <c r="Q243" s="8">
        <v>0</v>
      </c>
      <c r="R243" s="8">
        <v>0.52908694499999998</v>
      </c>
      <c r="S243" s="37">
        <v>8.0008399662447248E-6</v>
      </c>
      <c r="T243" s="37">
        <v>6.1134784752640862E-6</v>
      </c>
      <c r="U243" s="37">
        <v>5.0465939588124609E-7</v>
      </c>
    </row>
    <row r="244" spans="2:21" ht="15" x14ac:dyDescent="0.25">
      <c r="B244" s="9" t="s">
        <v>841</v>
      </c>
      <c r="C244" s="3" t="s">
        <v>842</v>
      </c>
      <c r="D244" s="3" t="s">
        <v>133</v>
      </c>
      <c r="E244" s="3"/>
      <c r="F244" s="3" t="s">
        <v>594</v>
      </c>
      <c r="G244" s="3" t="s">
        <v>440</v>
      </c>
      <c r="H244" s="3" t="s">
        <v>595</v>
      </c>
      <c r="I244" s="3" t="s">
        <v>76</v>
      </c>
      <c r="J244" s="3"/>
      <c r="K244" s="8">
        <v>5.3500000000235701</v>
      </c>
      <c r="L244" s="3" t="s">
        <v>77</v>
      </c>
      <c r="M244" s="37">
        <v>4.8000000000000001E-2</v>
      </c>
      <c r="N244" s="37">
        <v>5.119999999993604E-2</v>
      </c>
      <c r="O244" s="8">
        <v>16366.348395000001</v>
      </c>
      <c r="P244" s="8">
        <v>99.8</v>
      </c>
      <c r="Q244" s="8">
        <v>0</v>
      </c>
      <c r="R244" s="8">
        <v>16.333615697999999</v>
      </c>
      <c r="S244" s="37">
        <v>6.3395799662536692E-6</v>
      </c>
      <c r="T244" s="37">
        <v>1.8873118858179081E-4</v>
      </c>
      <c r="U244" s="37">
        <v>1.5579504859469017E-5</v>
      </c>
    </row>
    <row r="245" spans="2:21" ht="15" x14ac:dyDescent="0.25">
      <c r="B245" s="9" t="s">
        <v>843</v>
      </c>
      <c r="C245" s="3" t="s">
        <v>844</v>
      </c>
      <c r="D245" s="3" t="s">
        <v>133</v>
      </c>
      <c r="E245" s="3"/>
      <c r="F245" s="3" t="s">
        <v>845</v>
      </c>
      <c r="G245" s="3" t="s">
        <v>291</v>
      </c>
      <c r="H245" s="3" t="s">
        <v>595</v>
      </c>
      <c r="I245" s="3" t="s">
        <v>76</v>
      </c>
      <c r="J245" s="3"/>
      <c r="K245" s="8">
        <v>4.5200000000646599</v>
      </c>
      <c r="L245" s="3" t="s">
        <v>77</v>
      </c>
      <c r="M245" s="37">
        <v>0.06</v>
      </c>
      <c r="N245" s="37">
        <v>5.709999999895473E-2</v>
      </c>
      <c r="O245" s="8">
        <v>3232.8814980000002</v>
      </c>
      <c r="P245" s="8">
        <v>101.8</v>
      </c>
      <c r="Q245" s="8">
        <v>0</v>
      </c>
      <c r="R245" s="8">
        <v>3.2910733649999999</v>
      </c>
      <c r="S245" s="37">
        <v>9.508474994117648E-6</v>
      </c>
      <c r="T245" s="37">
        <v>3.8027598994041413E-5</v>
      </c>
      <c r="U245" s="37">
        <v>3.1391269655722834E-6</v>
      </c>
    </row>
    <row r="246" spans="2:21" ht="15" x14ac:dyDescent="0.25">
      <c r="B246" s="9" t="s">
        <v>846</v>
      </c>
      <c r="C246" s="3" t="s">
        <v>847</v>
      </c>
      <c r="D246" s="3" t="s">
        <v>133</v>
      </c>
      <c r="E246" s="3"/>
      <c r="F246" s="3" t="s">
        <v>848</v>
      </c>
      <c r="G246" s="3" t="s">
        <v>291</v>
      </c>
      <c r="H246" s="3" t="s">
        <v>595</v>
      </c>
      <c r="I246" s="3" t="s">
        <v>76</v>
      </c>
      <c r="J246" s="3"/>
      <c r="K246" s="8">
        <v>1.5699999999466778</v>
      </c>
      <c r="L246" s="3" t="s">
        <v>77</v>
      </c>
      <c r="M246" s="37">
        <v>0.06</v>
      </c>
      <c r="N246" s="37">
        <v>1.8800000001263976E-2</v>
      </c>
      <c r="O246" s="8">
        <v>2025.339876</v>
      </c>
      <c r="P246" s="8">
        <v>109.1</v>
      </c>
      <c r="Q246" s="8">
        <v>0</v>
      </c>
      <c r="R246" s="8">
        <v>2.2096458060000002</v>
      </c>
      <c r="S246" s="37">
        <v>2.3827527952941179E-5</v>
      </c>
      <c r="T246" s="37">
        <v>2.5531951223893012E-5</v>
      </c>
      <c r="U246" s="37">
        <v>2.1076281093412524E-6</v>
      </c>
    </row>
    <row r="247" spans="2:21" ht="15" x14ac:dyDescent="0.25">
      <c r="B247" s="9" t="s">
        <v>849</v>
      </c>
      <c r="C247" s="3" t="s">
        <v>850</v>
      </c>
      <c r="D247" s="3" t="s">
        <v>133</v>
      </c>
      <c r="E247" s="3"/>
      <c r="F247" s="3" t="s">
        <v>851</v>
      </c>
      <c r="G247" s="3" t="s">
        <v>852</v>
      </c>
      <c r="H247" s="3" t="s">
        <v>595</v>
      </c>
      <c r="I247" s="3" t="s">
        <v>76</v>
      </c>
      <c r="J247" s="3"/>
      <c r="K247" s="8">
        <v>4.4800000001647931</v>
      </c>
      <c r="L247" s="3" t="s">
        <v>77</v>
      </c>
      <c r="M247" s="37">
        <v>6.7500000000000004E-2</v>
      </c>
      <c r="N247" s="37">
        <v>6.4099999999995064E-2</v>
      </c>
      <c r="O247" s="8">
        <v>3886.7317800000001</v>
      </c>
      <c r="P247" s="8">
        <v>105.73</v>
      </c>
      <c r="Q247" s="8">
        <v>0</v>
      </c>
      <c r="R247" s="8">
        <v>4.109441511</v>
      </c>
      <c r="S247" s="37">
        <v>1.0796477166666666E-5</v>
      </c>
      <c r="T247" s="37">
        <v>4.7483655494193348E-5</v>
      </c>
      <c r="U247" s="37">
        <v>3.9197116654438997E-6</v>
      </c>
    </row>
    <row r="248" spans="2:21" ht="15" x14ac:dyDescent="0.25">
      <c r="B248" s="9" t="s">
        <v>853</v>
      </c>
      <c r="C248" s="3" t="s">
        <v>854</v>
      </c>
      <c r="D248" s="3" t="s">
        <v>133</v>
      </c>
      <c r="E248" s="3"/>
      <c r="F248" s="3" t="s">
        <v>855</v>
      </c>
      <c r="G248" s="3" t="s">
        <v>291</v>
      </c>
      <c r="H248" s="3" t="s">
        <v>595</v>
      </c>
      <c r="I248" s="3" t="s">
        <v>76</v>
      </c>
      <c r="J248" s="3"/>
      <c r="K248" s="8">
        <v>4.2900000004672592</v>
      </c>
      <c r="L248" s="3" t="s">
        <v>77</v>
      </c>
      <c r="M248" s="37">
        <v>6.8000000000000005E-2</v>
      </c>
      <c r="N248" s="37">
        <v>7.5099999999764119E-2</v>
      </c>
      <c r="O248" s="8">
        <v>1612.931133</v>
      </c>
      <c r="P248" s="8">
        <v>98.4</v>
      </c>
      <c r="Q248" s="8">
        <v>0</v>
      </c>
      <c r="R248" s="8">
        <v>1.587124234</v>
      </c>
      <c r="S248" s="37">
        <v>1.1713370610021785E-5</v>
      </c>
      <c r="T248" s="37">
        <v>1.8338857032522322E-5</v>
      </c>
      <c r="U248" s="37">
        <v>1.5138478934098922E-6</v>
      </c>
    </row>
    <row r="249" spans="2:21" ht="15" x14ac:dyDescent="0.25">
      <c r="B249" s="9" t="s">
        <v>856</v>
      </c>
      <c r="C249" s="3" t="s">
        <v>857</v>
      </c>
      <c r="D249" s="3" t="s">
        <v>133</v>
      </c>
      <c r="E249" s="3"/>
      <c r="F249" s="3" t="s">
        <v>858</v>
      </c>
      <c r="G249" s="3" t="s">
        <v>291</v>
      </c>
      <c r="H249" s="3" t="s">
        <v>595</v>
      </c>
      <c r="I249" s="3" t="s">
        <v>262</v>
      </c>
      <c r="J249" s="3"/>
      <c r="K249" s="8">
        <v>1.7699999999978981</v>
      </c>
      <c r="L249" s="3" t="s">
        <v>77</v>
      </c>
      <c r="M249" s="37">
        <v>5.5E-2</v>
      </c>
      <c r="N249" s="37">
        <v>2.6400000000772323E-2</v>
      </c>
      <c r="O249" s="8">
        <v>5372.9103580000001</v>
      </c>
      <c r="P249" s="8">
        <v>105.98</v>
      </c>
      <c r="Q249" s="8">
        <v>0</v>
      </c>
      <c r="R249" s="8">
        <v>5.6942103970000009</v>
      </c>
      <c r="S249" s="37">
        <v>2.4354224842924984E-5</v>
      </c>
      <c r="T249" s="37">
        <v>6.5795297020009583E-5</v>
      </c>
      <c r="U249" s="37">
        <v>5.4313129555119354E-6</v>
      </c>
    </row>
    <row r="250" spans="2:21" ht="15" x14ac:dyDescent="0.25">
      <c r="B250" s="9" t="s">
        <v>859</v>
      </c>
      <c r="C250" s="3" t="s">
        <v>860</v>
      </c>
      <c r="D250" s="3" t="s">
        <v>133</v>
      </c>
      <c r="E250" s="3"/>
      <c r="F250" s="3" t="s">
        <v>845</v>
      </c>
      <c r="G250" s="3" t="s">
        <v>291</v>
      </c>
      <c r="H250" s="3" t="s">
        <v>601</v>
      </c>
      <c r="I250" s="3" t="s">
        <v>76</v>
      </c>
      <c r="J250" s="3"/>
      <c r="K250" s="8">
        <v>3.9299999999659909</v>
      </c>
      <c r="L250" s="3" t="s">
        <v>77</v>
      </c>
      <c r="M250" s="37">
        <v>0.08</v>
      </c>
      <c r="N250" s="37">
        <v>7.6300000000002172E-2</v>
      </c>
      <c r="O250" s="8">
        <v>1616.4407490000001</v>
      </c>
      <c r="P250" s="8">
        <v>102.18</v>
      </c>
      <c r="Q250" s="8">
        <v>0</v>
      </c>
      <c r="R250" s="8">
        <v>1.6516791569999998</v>
      </c>
      <c r="S250" s="37">
        <v>9.8583297187848774E-6</v>
      </c>
      <c r="T250" s="37">
        <v>1.9084774383087133E-5</v>
      </c>
      <c r="U250" s="37">
        <v>1.5754223638257899E-6</v>
      </c>
    </row>
    <row r="251" spans="2:21" ht="15" x14ac:dyDescent="0.25">
      <c r="B251" s="9" t="s">
        <v>861</v>
      </c>
      <c r="C251" s="3" t="s">
        <v>862</v>
      </c>
      <c r="D251" s="3" t="s">
        <v>133</v>
      </c>
      <c r="E251" s="3"/>
      <c r="F251" s="3" t="s">
        <v>863</v>
      </c>
      <c r="G251" s="3" t="s">
        <v>852</v>
      </c>
      <c r="H251" s="3" t="s">
        <v>601</v>
      </c>
      <c r="I251" s="3" t="s">
        <v>76</v>
      </c>
      <c r="J251" s="3"/>
      <c r="K251" s="8">
        <v>2.7399999998320186</v>
      </c>
      <c r="L251" s="3" t="s">
        <v>77</v>
      </c>
      <c r="M251" s="37">
        <v>5.7500000000000002E-2</v>
      </c>
      <c r="N251" s="37">
        <v>5.2600000002523635E-2</v>
      </c>
      <c r="O251" s="8">
        <v>2473.1543449999999</v>
      </c>
      <c r="P251" s="8">
        <v>104.74</v>
      </c>
      <c r="Q251" s="8">
        <v>0</v>
      </c>
      <c r="R251" s="8">
        <v>2.590381861</v>
      </c>
      <c r="S251" s="37">
        <v>8.6777345438596482E-6</v>
      </c>
      <c r="T251" s="37">
        <v>2.993126914129024E-5</v>
      </c>
      <c r="U251" s="37">
        <v>2.4707858650226153E-6</v>
      </c>
    </row>
    <row r="252" spans="2:21" ht="15" x14ac:dyDescent="0.25">
      <c r="B252" s="9" t="s">
        <v>864</v>
      </c>
      <c r="C252" s="3" t="s">
        <v>865</v>
      </c>
      <c r="D252" s="3" t="s">
        <v>133</v>
      </c>
      <c r="E252" s="3"/>
      <c r="F252" s="3" t="s">
        <v>607</v>
      </c>
      <c r="G252" s="3" t="s">
        <v>440</v>
      </c>
      <c r="H252" s="3" t="s">
        <v>608</v>
      </c>
      <c r="I252" s="3" t="s">
        <v>76</v>
      </c>
      <c r="J252" s="3"/>
      <c r="K252" s="8">
        <v>0.70000000022108444</v>
      </c>
      <c r="L252" s="3" t="s">
        <v>77</v>
      </c>
      <c r="M252" s="37">
        <v>6.6000000000000003E-2</v>
      </c>
      <c r="N252" s="37">
        <v>1.0799999999144199E-2</v>
      </c>
      <c r="O252" s="8">
        <v>2341.7684009999998</v>
      </c>
      <c r="P252" s="8">
        <v>105.8</v>
      </c>
      <c r="Q252" s="8">
        <v>0</v>
      </c>
      <c r="R252" s="8">
        <v>2.4775909680000003</v>
      </c>
      <c r="S252" s="37">
        <v>2.2290713250196425E-5</v>
      </c>
      <c r="T252" s="37">
        <v>2.8627996204625149E-5</v>
      </c>
      <c r="U252" s="37">
        <v>2.3632024433181051E-6</v>
      </c>
    </row>
    <row r="253" spans="2:21" ht="15" x14ac:dyDescent="0.25">
      <c r="B253" s="9" t="s">
        <v>866</v>
      </c>
      <c r="C253" s="3" t="s">
        <v>867</v>
      </c>
      <c r="D253" s="3" t="s">
        <v>133</v>
      </c>
      <c r="E253" s="3"/>
      <c r="F253" s="3" t="s">
        <v>607</v>
      </c>
      <c r="G253" s="3" t="s">
        <v>440</v>
      </c>
      <c r="H253" s="3" t="s">
        <v>88</v>
      </c>
      <c r="I253" s="3" t="s">
        <v>625</v>
      </c>
      <c r="J253" s="3"/>
      <c r="K253" s="8">
        <v>1.5999999995437542</v>
      </c>
      <c r="L253" s="3" t="s">
        <v>77</v>
      </c>
      <c r="M253" s="37">
        <v>5.4000000000000006E-2</v>
      </c>
      <c r="N253" s="37">
        <v>3.1800000004269795E-2</v>
      </c>
      <c r="O253" s="8">
        <v>1584.34575</v>
      </c>
      <c r="P253" s="8">
        <v>104.11</v>
      </c>
      <c r="Q253" s="8">
        <v>0</v>
      </c>
      <c r="R253" s="8">
        <v>1.64946236</v>
      </c>
      <c r="S253" s="37">
        <v>1.7146249160842339E-6</v>
      </c>
      <c r="T253" s="37">
        <v>1.9059159801454375E-5</v>
      </c>
      <c r="U253" s="37">
        <v>1.5733079146877352E-6</v>
      </c>
    </row>
    <row r="254" spans="2:21" ht="15" x14ac:dyDescent="0.25">
      <c r="B254" s="9" t="s">
        <v>868</v>
      </c>
      <c r="C254" s="3" t="s">
        <v>869</v>
      </c>
      <c r="D254" s="3" t="s">
        <v>133</v>
      </c>
      <c r="E254" s="3"/>
      <c r="F254" s="3" t="s">
        <v>607</v>
      </c>
      <c r="G254" s="3" t="s">
        <v>440</v>
      </c>
      <c r="H254" s="3" t="s">
        <v>88</v>
      </c>
      <c r="I254" s="3" t="s">
        <v>625</v>
      </c>
      <c r="J254" s="3"/>
      <c r="K254" s="8">
        <v>4.2499999999741487</v>
      </c>
      <c r="L254" s="3" t="s">
        <v>77</v>
      </c>
      <c r="M254" s="37">
        <v>0.05</v>
      </c>
      <c r="N254" s="37">
        <v>5.9300000000838925E-2</v>
      </c>
      <c r="O254" s="8">
        <v>5661.9705359999998</v>
      </c>
      <c r="P254" s="8">
        <v>96.65</v>
      </c>
      <c r="Q254" s="8">
        <v>0</v>
      </c>
      <c r="R254" s="8">
        <v>5.4722945230000004</v>
      </c>
      <c r="S254" s="37">
        <v>5.6999033930809528E-6</v>
      </c>
      <c r="T254" s="37">
        <v>6.3231109920253379E-5</v>
      </c>
      <c r="U254" s="37">
        <v>5.2196427716836439E-6</v>
      </c>
    </row>
    <row r="255" spans="2:21" ht="15" x14ac:dyDescent="0.25">
      <c r="B255" s="9" t="s">
        <v>870</v>
      </c>
      <c r="C255" s="3" t="s">
        <v>871</v>
      </c>
      <c r="D255" s="3" t="s">
        <v>133</v>
      </c>
      <c r="E255" s="3"/>
      <c r="F255" s="3" t="s">
        <v>872</v>
      </c>
      <c r="G255" s="3" t="s">
        <v>291</v>
      </c>
      <c r="H255" s="3" t="s">
        <v>88</v>
      </c>
      <c r="I255" s="3" t="s">
        <v>625</v>
      </c>
      <c r="J255" s="3"/>
      <c r="K255" s="8">
        <v>1.1700000002012927</v>
      </c>
      <c r="L255" s="3" t="s">
        <v>77</v>
      </c>
      <c r="M255" s="37">
        <v>0.06</v>
      </c>
      <c r="N255" s="37">
        <v>1.9600000005554855E-2</v>
      </c>
      <c r="O255" s="8">
        <v>1947.5488810000002</v>
      </c>
      <c r="P255" s="8">
        <v>106.56</v>
      </c>
      <c r="Q255" s="8">
        <v>0</v>
      </c>
      <c r="R255" s="8">
        <v>2.0753080879999999</v>
      </c>
      <c r="S255" s="37">
        <v>1.0375072834779177E-5</v>
      </c>
      <c r="T255" s="37">
        <v>2.3979709659117493E-5</v>
      </c>
      <c r="U255" s="37">
        <v>1.9794926634554247E-6</v>
      </c>
    </row>
    <row r="256" spans="2:21" ht="15" x14ac:dyDescent="0.25">
      <c r="B256" s="9" t="s">
        <v>873</v>
      </c>
      <c r="C256" s="3" t="s">
        <v>874</v>
      </c>
      <c r="D256" s="3" t="s">
        <v>133</v>
      </c>
      <c r="E256" s="3"/>
      <c r="F256" s="3" t="s">
        <v>875</v>
      </c>
      <c r="G256" s="3" t="s">
        <v>440</v>
      </c>
      <c r="H256" s="3" t="s">
        <v>88</v>
      </c>
      <c r="I256" s="3" t="s">
        <v>625</v>
      </c>
      <c r="J256" s="3"/>
      <c r="K256" s="8">
        <v>1.1199999998083816</v>
      </c>
      <c r="L256" s="3" t="s">
        <v>77</v>
      </c>
      <c r="M256" s="37">
        <v>6.8000000000000005E-2</v>
      </c>
      <c r="N256" s="37">
        <v>2.789999999980949E-2</v>
      </c>
      <c r="O256" s="8">
        <v>2298.081083</v>
      </c>
      <c r="P256" s="8">
        <v>106.82</v>
      </c>
      <c r="Q256" s="8">
        <v>0</v>
      </c>
      <c r="R256" s="8">
        <v>2.454810213</v>
      </c>
      <c r="S256" s="37">
        <v>3.4284110710795836E-5</v>
      </c>
      <c r="T256" s="37">
        <v>2.8364769797965716E-5</v>
      </c>
      <c r="U256" s="37">
        <v>2.3414734587633664E-6</v>
      </c>
    </row>
    <row r="257" spans="2:21" ht="15" x14ac:dyDescent="0.25">
      <c r="B257" s="9" t="s">
        <v>876</v>
      </c>
      <c r="C257" s="3" t="s">
        <v>877</v>
      </c>
      <c r="D257" s="3" t="s">
        <v>133</v>
      </c>
      <c r="E257" s="3"/>
      <c r="F257" s="3" t="s">
        <v>638</v>
      </c>
      <c r="G257" s="3" t="s">
        <v>316</v>
      </c>
      <c r="H257" s="3" t="s">
        <v>88</v>
      </c>
      <c r="I257" s="3" t="s">
        <v>625</v>
      </c>
      <c r="J257" s="3"/>
      <c r="K257" s="8">
        <v>1.4500000000046729</v>
      </c>
      <c r="L257" s="3" t="s">
        <v>77</v>
      </c>
      <c r="M257" s="37">
        <v>5.4600000000000003E-2</v>
      </c>
      <c r="N257" s="37">
        <v>4.1699999999945704E-2</v>
      </c>
      <c r="O257" s="8">
        <v>2150.769965</v>
      </c>
      <c r="P257" s="8">
        <v>101.97</v>
      </c>
      <c r="Q257" s="8">
        <v>0</v>
      </c>
      <c r="R257" s="8">
        <v>2.193140133</v>
      </c>
      <c r="S257" s="37">
        <v>1.8552875873937365E-5</v>
      </c>
      <c r="T257" s="37">
        <v>2.5341231952592055E-5</v>
      </c>
      <c r="U257" s="37">
        <v>2.091884490936921E-6</v>
      </c>
    </row>
    <row r="258" spans="2:21" ht="15" x14ac:dyDescent="0.25">
      <c r="B258" s="9" t="s">
        <v>878</v>
      </c>
      <c r="C258" s="3" t="s">
        <v>879</v>
      </c>
      <c r="D258" s="3" t="s">
        <v>133</v>
      </c>
      <c r="E258" s="3"/>
      <c r="F258" s="3" t="s">
        <v>880</v>
      </c>
      <c r="G258" s="3" t="s">
        <v>291</v>
      </c>
      <c r="H258" s="3" t="s">
        <v>88</v>
      </c>
      <c r="I258" s="3" t="s">
        <v>625</v>
      </c>
      <c r="J258" s="3"/>
      <c r="K258" s="8">
        <v>3.2800000001830041</v>
      </c>
      <c r="L258" s="3" t="s">
        <v>77</v>
      </c>
      <c r="M258" s="37">
        <v>4.3700000000000003E-2</v>
      </c>
      <c r="N258" s="37">
        <v>4.5299999999585137E-2</v>
      </c>
      <c r="O258" s="8">
        <v>3232.8814980000002</v>
      </c>
      <c r="P258" s="8">
        <v>100</v>
      </c>
      <c r="Q258" s="8">
        <v>0</v>
      </c>
      <c r="R258" s="8">
        <v>3.2328814980000002</v>
      </c>
      <c r="S258" s="37">
        <v>3.3673393585884364E-5</v>
      </c>
      <c r="T258" s="37">
        <v>3.7355205298256826E-5</v>
      </c>
      <c r="U258" s="37">
        <v>3.0836217736129136E-6</v>
      </c>
    </row>
    <row r="259" spans="2:21" ht="15" x14ac:dyDescent="0.25">
      <c r="B259" s="9" t="s">
        <v>881</v>
      </c>
      <c r="C259" s="3" t="s">
        <v>882</v>
      </c>
      <c r="D259" s="3" t="s">
        <v>133</v>
      </c>
      <c r="E259" s="3"/>
      <c r="F259" s="3" t="s">
        <v>883</v>
      </c>
      <c r="G259" s="3" t="s">
        <v>635</v>
      </c>
      <c r="H259" s="3" t="s">
        <v>88</v>
      </c>
      <c r="I259" s="3" t="s">
        <v>625</v>
      </c>
      <c r="J259" s="3"/>
      <c r="K259" s="8">
        <v>4.1699999999424584</v>
      </c>
      <c r="L259" s="3" t="s">
        <v>77</v>
      </c>
      <c r="M259" s="37">
        <v>2.0947E-2</v>
      </c>
      <c r="N259" s="37">
        <v>4.7499999999128503E-2</v>
      </c>
      <c r="O259" s="8">
        <v>5657.5426210000005</v>
      </c>
      <c r="P259" s="8">
        <v>117.72</v>
      </c>
      <c r="Q259" s="8">
        <v>0</v>
      </c>
      <c r="R259" s="8">
        <v>6.6600591719999995</v>
      </c>
      <c r="S259" s="37">
        <v>9.1607216813177741E-6</v>
      </c>
      <c r="T259" s="37">
        <v>7.6955458411484998E-5</v>
      </c>
      <c r="U259" s="37">
        <v>6.3525692138838763E-6</v>
      </c>
    </row>
    <row r="260" spans="2:21" x14ac:dyDescent="0.2">
      <c r="B260" s="40"/>
      <c r="C260" s="41"/>
      <c r="D260" s="41"/>
      <c r="E260" s="41"/>
      <c r="F260" s="41"/>
      <c r="G260" s="41"/>
      <c r="H260" s="41"/>
      <c r="I260" s="41"/>
      <c r="J260" s="41"/>
      <c r="K260" s="12"/>
      <c r="L260" s="41"/>
      <c r="M260" s="12"/>
      <c r="N260" s="12"/>
      <c r="O260" s="12"/>
      <c r="P260" s="12"/>
      <c r="Q260" s="12"/>
      <c r="R260" s="12"/>
      <c r="S260" s="12"/>
      <c r="T260" s="12"/>
      <c r="U260" s="12"/>
    </row>
    <row r="261" spans="2:21" ht="15" x14ac:dyDescent="0.25">
      <c r="B261" s="7" t="s">
        <v>248</v>
      </c>
      <c r="C261" s="33"/>
      <c r="D261" s="33"/>
      <c r="E261" s="33"/>
      <c r="F261" s="33"/>
      <c r="G261" s="33"/>
      <c r="H261" s="33"/>
      <c r="I261" s="33"/>
      <c r="J261" s="33"/>
      <c r="K261" s="8">
        <v>3.6328529434239569</v>
      </c>
      <c r="L261" s="33"/>
      <c r="M261" s="37"/>
      <c r="N261" s="37">
        <v>3.2143224513311787E-2</v>
      </c>
      <c r="O261" s="8"/>
      <c r="P261" s="8"/>
      <c r="Q261" s="8">
        <v>0</v>
      </c>
      <c r="R261" s="8">
        <v>475.30223999999998</v>
      </c>
      <c r="S261" s="37"/>
      <c r="T261" s="37">
        <v>5.4920085270386042E-3</v>
      </c>
      <c r="U261" s="37">
        <v>4.5335789054368566E-4</v>
      </c>
    </row>
    <row r="262" spans="2:21" ht="15" x14ac:dyDescent="0.25">
      <c r="B262" s="9" t="s">
        <v>884</v>
      </c>
      <c r="C262" s="3" t="s">
        <v>885</v>
      </c>
      <c r="D262" s="3" t="s">
        <v>133</v>
      </c>
      <c r="E262" s="3"/>
      <c r="F262" s="3" t="s">
        <v>750</v>
      </c>
      <c r="G262" s="3" t="s">
        <v>751</v>
      </c>
      <c r="H262" s="3" t="s">
        <v>450</v>
      </c>
      <c r="I262" s="3" t="s">
        <v>262</v>
      </c>
      <c r="J262" s="3"/>
      <c r="K262" s="8">
        <v>0.9900000000000001</v>
      </c>
      <c r="L262" s="3" t="s">
        <v>77</v>
      </c>
      <c r="M262" s="37">
        <v>2.7400000000000001E-2</v>
      </c>
      <c r="N262" s="37">
        <v>1.72E-2</v>
      </c>
      <c r="O262" s="8">
        <v>185000</v>
      </c>
      <c r="P262" s="8">
        <v>96.9</v>
      </c>
      <c r="Q262" s="8">
        <v>0</v>
      </c>
      <c r="R262" s="8">
        <v>179.26499999999999</v>
      </c>
      <c r="S262" s="37">
        <v>1.48E-3</v>
      </c>
      <c r="T262" s="37">
        <v>2.0713660188085275E-3</v>
      </c>
      <c r="U262" s="37">
        <v>1.7098846882841076E-4</v>
      </c>
    </row>
    <row r="263" spans="2:21" ht="15" x14ac:dyDescent="0.25">
      <c r="B263" s="9" t="s">
        <v>886</v>
      </c>
      <c r="C263" s="3" t="s">
        <v>887</v>
      </c>
      <c r="D263" s="3" t="s">
        <v>133</v>
      </c>
      <c r="E263" s="3"/>
      <c r="F263" s="3" t="s">
        <v>888</v>
      </c>
      <c r="G263" s="3" t="s">
        <v>388</v>
      </c>
      <c r="H263" s="3" t="s">
        <v>889</v>
      </c>
      <c r="I263" s="3" t="s">
        <v>222</v>
      </c>
      <c r="J263" s="3"/>
      <c r="K263" s="8">
        <v>3.7499999999999996</v>
      </c>
      <c r="L263" s="3" t="s">
        <v>50</v>
      </c>
      <c r="M263" s="37">
        <v>3.2500000000000001E-2</v>
      </c>
      <c r="N263" s="37">
        <v>3.1099999999999996E-2</v>
      </c>
      <c r="O263" s="8">
        <v>16000</v>
      </c>
      <c r="P263" s="8">
        <v>100.63639999999999</v>
      </c>
      <c r="Q263" s="8">
        <v>0</v>
      </c>
      <c r="R263" s="8">
        <v>69.701599999999999</v>
      </c>
      <c r="S263" s="37">
        <v>2.2857142857142858E-5</v>
      </c>
      <c r="T263" s="37">
        <v>8.0538602458139893E-4</v>
      </c>
      <c r="U263" s="37">
        <v>6.648352918244139E-5</v>
      </c>
    </row>
    <row r="264" spans="2:21" ht="15" x14ac:dyDescent="0.25">
      <c r="B264" s="9" t="s">
        <v>890</v>
      </c>
      <c r="C264" s="3" t="s">
        <v>891</v>
      </c>
      <c r="D264" s="3" t="s">
        <v>133</v>
      </c>
      <c r="E264" s="3"/>
      <c r="F264" s="3" t="s">
        <v>888</v>
      </c>
      <c r="G264" s="3" t="s">
        <v>388</v>
      </c>
      <c r="H264" s="3" t="s">
        <v>889</v>
      </c>
      <c r="I264" s="3" t="s">
        <v>222</v>
      </c>
      <c r="J264" s="3"/>
      <c r="K264" s="8">
        <v>5.69</v>
      </c>
      <c r="L264" s="3" t="s">
        <v>50</v>
      </c>
      <c r="M264" s="37">
        <v>4.4999999999999998E-2</v>
      </c>
      <c r="N264" s="37">
        <v>4.4299999999999999E-2</v>
      </c>
      <c r="O264" s="8">
        <v>52000</v>
      </c>
      <c r="P264" s="8">
        <v>100.55</v>
      </c>
      <c r="Q264" s="8">
        <v>0</v>
      </c>
      <c r="R264" s="8">
        <v>226.33564000000001</v>
      </c>
      <c r="S264" s="37">
        <v>5.7777777777777776E-5</v>
      </c>
      <c r="T264" s="37">
        <v>2.6152564836486778E-3</v>
      </c>
      <c r="U264" s="37">
        <v>2.1588589253283353E-4</v>
      </c>
    </row>
    <row r="265" spans="2:21" x14ac:dyDescent="0.2">
      <c r="B265" s="40"/>
      <c r="C265" s="41"/>
      <c r="D265" s="41"/>
      <c r="E265" s="41"/>
      <c r="F265" s="41"/>
      <c r="G265" s="41"/>
      <c r="H265" s="41"/>
      <c r="I265" s="41"/>
      <c r="J265" s="41"/>
      <c r="K265" s="12"/>
      <c r="L265" s="41"/>
      <c r="M265" s="12"/>
      <c r="N265" s="12"/>
      <c r="O265" s="12"/>
      <c r="P265" s="12"/>
      <c r="Q265" s="12"/>
      <c r="R265" s="12"/>
      <c r="S265" s="12"/>
      <c r="T265" s="12"/>
      <c r="U265" s="12"/>
    </row>
    <row r="266" spans="2:21" ht="15" x14ac:dyDescent="0.25">
      <c r="B266" s="7" t="s">
        <v>892</v>
      </c>
      <c r="C266" s="33"/>
      <c r="D266" s="33"/>
      <c r="E266" s="33"/>
      <c r="F266" s="33"/>
      <c r="G266" s="33"/>
      <c r="H266" s="33"/>
      <c r="I266" s="33"/>
      <c r="J266" s="33"/>
      <c r="K266" s="8">
        <v>0</v>
      </c>
      <c r="L266" s="33"/>
      <c r="M266" s="37"/>
      <c r="N266" s="37">
        <v>0</v>
      </c>
      <c r="O266" s="8"/>
      <c r="P266" s="8"/>
      <c r="Q266" s="8">
        <v>0</v>
      </c>
      <c r="R266" s="8">
        <v>0</v>
      </c>
      <c r="S266" s="37"/>
      <c r="T266" s="37">
        <v>0</v>
      </c>
      <c r="U266" s="37">
        <v>0</v>
      </c>
    </row>
    <row r="267" spans="2:21" ht="15" x14ac:dyDescent="0.25">
      <c r="B267" s="9"/>
      <c r="C267" s="3"/>
      <c r="D267" s="3" t="s">
        <v>87</v>
      </c>
      <c r="E267" s="3" t="s">
        <v>87</v>
      </c>
      <c r="F267" s="3" t="s">
        <v>87</v>
      </c>
      <c r="G267" s="3" t="s">
        <v>87</v>
      </c>
      <c r="H267" s="3"/>
      <c r="I267" s="3"/>
      <c r="J267" s="3" t="s">
        <v>87</v>
      </c>
      <c r="K267" s="8">
        <v>0</v>
      </c>
      <c r="L267" s="3" t="s">
        <v>87</v>
      </c>
      <c r="M267" s="37">
        <v>0</v>
      </c>
      <c r="N267" s="37">
        <v>0</v>
      </c>
      <c r="O267" s="8">
        <v>0</v>
      </c>
      <c r="P267" s="8">
        <v>0</v>
      </c>
      <c r="Q267" s="8">
        <v>0</v>
      </c>
      <c r="R267" s="8">
        <v>0</v>
      </c>
      <c r="S267" s="37">
        <v>0</v>
      </c>
      <c r="T267" s="37">
        <v>0</v>
      </c>
      <c r="U267" s="37">
        <v>0</v>
      </c>
    </row>
    <row r="268" spans="2:21" x14ac:dyDescent="0.2">
      <c r="B268" s="40"/>
      <c r="C268" s="41"/>
      <c r="D268" s="41"/>
      <c r="E268" s="41"/>
      <c r="F268" s="41"/>
      <c r="G268" s="41"/>
      <c r="H268" s="41"/>
      <c r="I268" s="41"/>
      <c r="J268" s="41"/>
      <c r="K268" s="12"/>
      <c r="L268" s="41"/>
      <c r="M268" s="12"/>
      <c r="N268" s="12"/>
      <c r="O268" s="12"/>
      <c r="P268" s="12"/>
      <c r="Q268" s="12"/>
      <c r="R268" s="12"/>
      <c r="S268" s="12"/>
      <c r="T268" s="12"/>
      <c r="U268" s="12"/>
    </row>
    <row r="269" spans="2:21" ht="15" x14ac:dyDescent="0.25">
      <c r="B269" s="13" t="s">
        <v>107</v>
      </c>
      <c r="C269" s="33"/>
      <c r="D269" s="33"/>
      <c r="E269" s="33"/>
      <c r="F269" s="33"/>
      <c r="G269" s="33"/>
      <c r="H269" s="33"/>
      <c r="I269" s="33"/>
      <c r="J269" s="33"/>
      <c r="K269" s="8">
        <v>6.5884675459849253</v>
      </c>
      <c r="L269" s="33"/>
      <c r="M269" s="37"/>
      <c r="N269" s="37">
        <v>4.0969910611604696E-2</v>
      </c>
      <c r="O269" s="8"/>
      <c r="P269" s="8"/>
      <c r="Q269" s="8">
        <v>0</v>
      </c>
      <c r="R269" s="8">
        <v>2293.1138123090004</v>
      </c>
      <c r="S269" s="37"/>
      <c r="T269" s="37">
        <v>2.6496404920521795E-2</v>
      </c>
      <c r="U269" s="37">
        <v>2.1872424601344139E-3</v>
      </c>
    </row>
    <row r="270" spans="2:21" ht="15" x14ac:dyDescent="0.25">
      <c r="B270" s="7" t="s">
        <v>893</v>
      </c>
      <c r="C270" s="33"/>
      <c r="D270" s="33"/>
      <c r="E270" s="33"/>
      <c r="F270" s="33"/>
      <c r="G270" s="33"/>
      <c r="H270" s="33"/>
      <c r="I270" s="33"/>
      <c r="J270" s="33"/>
      <c r="K270" s="8">
        <v>8.5454448429273384</v>
      </c>
      <c r="L270" s="33"/>
      <c r="M270" s="37"/>
      <c r="N270" s="37">
        <v>4.927334399413142E-2</v>
      </c>
      <c r="O270" s="8"/>
      <c r="P270" s="8"/>
      <c r="Q270" s="8">
        <v>0</v>
      </c>
      <c r="R270" s="8">
        <v>1083.02711</v>
      </c>
      <c r="S270" s="37"/>
      <c r="T270" s="37">
        <v>1.2514130215616018E-2</v>
      </c>
      <c r="U270" s="37">
        <v>1.0330245571559355E-3</v>
      </c>
    </row>
    <row r="271" spans="2:21" ht="15" x14ac:dyDescent="0.25">
      <c r="B271" s="9" t="s">
        <v>894</v>
      </c>
      <c r="C271" s="3" t="s">
        <v>895</v>
      </c>
      <c r="D271" s="3" t="s">
        <v>217</v>
      </c>
      <c r="E271" s="3" t="s">
        <v>896</v>
      </c>
      <c r="F271" s="3"/>
      <c r="G271" s="3" t="s">
        <v>897</v>
      </c>
      <c r="H271" s="3" t="s">
        <v>301</v>
      </c>
      <c r="I271" s="3" t="s">
        <v>76</v>
      </c>
      <c r="J271" s="3"/>
      <c r="K271" s="8">
        <v>2.5299999999999998</v>
      </c>
      <c r="L271" s="3" t="s">
        <v>52</v>
      </c>
      <c r="M271" s="37">
        <v>4.4349999999999994E-2</v>
      </c>
      <c r="N271" s="37">
        <v>4.2099999999999999E-2</v>
      </c>
      <c r="O271" s="8">
        <v>11351</v>
      </c>
      <c r="P271" s="8">
        <v>101.6648</v>
      </c>
      <c r="Q271" s="8">
        <v>0</v>
      </c>
      <c r="R271" s="8">
        <v>40.551439999999999</v>
      </c>
      <c r="S271" s="37">
        <v>2.8377500000000001E-5</v>
      </c>
      <c r="T271" s="37">
        <v>4.6856260190083332E-4</v>
      </c>
      <c r="U271" s="37">
        <v>3.8679210299763864E-5</v>
      </c>
    </row>
    <row r="272" spans="2:21" ht="15" x14ac:dyDescent="0.25">
      <c r="B272" s="9" t="s">
        <v>898</v>
      </c>
      <c r="C272" s="3" t="s">
        <v>899</v>
      </c>
      <c r="D272" s="3" t="s">
        <v>217</v>
      </c>
      <c r="E272" s="3" t="s">
        <v>896</v>
      </c>
      <c r="F272" s="3"/>
      <c r="G272" s="3" t="s">
        <v>897</v>
      </c>
      <c r="H272" s="3" t="s">
        <v>301</v>
      </c>
      <c r="I272" s="3" t="s">
        <v>76</v>
      </c>
      <c r="J272" s="3"/>
      <c r="K272" s="8">
        <v>4.879999999999999</v>
      </c>
      <c r="L272" s="3" t="s">
        <v>52</v>
      </c>
      <c r="M272" s="37">
        <v>5.0819999999999997E-2</v>
      </c>
      <c r="N272" s="37">
        <v>4.7900000000000012E-2</v>
      </c>
      <c r="O272" s="8">
        <v>45931</v>
      </c>
      <c r="P272" s="8">
        <v>102.7015</v>
      </c>
      <c r="Q272" s="8">
        <v>0</v>
      </c>
      <c r="R272" s="8">
        <v>165.76178999999999</v>
      </c>
      <c r="S272" s="37">
        <v>1.148275E-4</v>
      </c>
      <c r="T272" s="37">
        <v>1.9153395198330694E-3</v>
      </c>
      <c r="U272" s="37">
        <v>1.581086919496643E-4</v>
      </c>
    </row>
    <row r="273" spans="2:21" ht="15" x14ac:dyDescent="0.25">
      <c r="B273" s="9" t="s">
        <v>900</v>
      </c>
      <c r="C273" s="3" t="s">
        <v>901</v>
      </c>
      <c r="D273" s="3" t="s">
        <v>217</v>
      </c>
      <c r="E273" s="3" t="s">
        <v>896</v>
      </c>
      <c r="F273" s="3"/>
      <c r="G273" s="3" t="s">
        <v>897</v>
      </c>
      <c r="H273" s="3" t="s">
        <v>301</v>
      </c>
      <c r="I273" s="3" t="s">
        <v>76</v>
      </c>
      <c r="J273" s="3"/>
      <c r="K273" s="8">
        <v>6.1999999999999993</v>
      </c>
      <c r="L273" s="3" t="s">
        <v>52</v>
      </c>
      <c r="M273" s="37">
        <v>5.4120000000000001E-2</v>
      </c>
      <c r="N273" s="37">
        <v>5.1200000000000009E-2</v>
      </c>
      <c r="O273" s="8">
        <v>5604</v>
      </c>
      <c r="P273" s="8">
        <v>103.17700000000001</v>
      </c>
      <c r="Q273" s="8">
        <v>0</v>
      </c>
      <c r="R273" s="8">
        <v>20.318089999999998</v>
      </c>
      <c r="S273" s="37">
        <v>1.401E-5</v>
      </c>
      <c r="T273" s="37">
        <v>2.3477087659662152E-4</v>
      </c>
      <c r="U273" s="37">
        <v>1.9380018958624629E-5</v>
      </c>
    </row>
    <row r="274" spans="2:21" ht="15" x14ac:dyDescent="0.25">
      <c r="B274" s="9" t="s">
        <v>902</v>
      </c>
      <c r="C274" s="3" t="s">
        <v>903</v>
      </c>
      <c r="D274" s="3" t="s">
        <v>904</v>
      </c>
      <c r="E274" s="3" t="s">
        <v>217</v>
      </c>
      <c r="F274" s="3"/>
      <c r="G274" s="3" t="s">
        <v>897</v>
      </c>
      <c r="H274" s="3" t="s">
        <v>905</v>
      </c>
      <c r="I274" s="3" t="s">
        <v>219</v>
      </c>
      <c r="J274" s="3"/>
      <c r="K274" s="8">
        <v>16.810000000000002</v>
      </c>
      <c r="L274" s="3" t="s">
        <v>52</v>
      </c>
      <c r="M274" s="37">
        <v>8.1000000000000003E-2</v>
      </c>
      <c r="N274" s="37">
        <v>5.9900000000000009E-2</v>
      </c>
      <c r="O274" s="8">
        <v>62125</v>
      </c>
      <c r="P274" s="8">
        <v>139.13999999999999</v>
      </c>
      <c r="Q274" s="8">
        <v>0</v>
      </c>
      <c r="R274" s="8">
        <v>303.75270999999998</v>
      </c>
      <c r="S274" s="37">
        <v>4.9700000000000005E-4</v>
      </c>
      <c r="T274" s="37">
        <v>3.5097929970434902E-3</v>
      </c>
      <c r="U274" s="37">
        <v>2.8972867422743029E-4</v>
      </c>
    </row>
    <row r="275" spans="2:21" ht="15" x14ac:dyDescent="0.25">
      <c r="B275" s="9" t="s">
        <v>906</v>
      </c>
      <c r="C275" s="3" t="s">
        <v>907</v>
      </c>
      <c r="D275" s="3" t="s">
        <v>217</v>
      </c>
      <c r="E275" s="3" t="s">
        <v>896</v>
      </c>
      <c r="F275" s="3"/>
      <c r="G275" s="3" t="s">
        <v>908</v>
      </c>
      <c r="H275" s="3" t="s">
        <v>905</v>
      </c>
      <c r="I275" s="3" t="s">
        <v>219</v>
      </c>
      <c r="J275" s="3"/>
      <c r="K275" s="8">
        <v>5.63</v>
      </c>
      <c r="L275" s="3" t="s">
        <v>52</v>
      </c>
      <c r="M275" s="37">
        <v>4.4999999999999998E-2</v>
      </c>
      <c r="N275" s="37">
        <v>4.4299999999999999E-2</v>
      </c>
      <c r="O275" s="8">
        <v>154429</v>
      </c>
      <c r="P275" s="8">
        <v>101.839</v>
      </c>
      <c r="Q275" s="8">
        <v>0</v>
      </c>
      <c r="R275" s="8">
        <v>552.64307999999994</v>
      </c>
      <c r="S275" s="37">
        <v>1.9303625E-4</v>
      </c>
      <c r="T275" s="37">
        <v>6.3856642202420027E-3</v>
      </c>
      <c r="U275" s="37">
        <v>5.2712796172045247E-4</v>
      </c>
    </row>
    <row r="276" spans="2:21" x14ac:dyDescent="0.2">
      <c r="B276" s="40"/>
      <c r="C276" s="41"/>
      <c r="D276" s="41"/>
      <c r="E276" s="41"/>
      <c r="F276" s="41"/>
      <c r="G276" s="41"/>
      <c r="H276" s="41"/>
      <c r="I276" s="41"/>
      <c r="J276" s="41"/>
      <c r="K276" s="12"/>
      <c r="L276" s="41"/>
      <c r="M276" s="12"/>
      <c r="N276" s="12"/>
      <c r="O276" s="12"/>
      <c r="P276" s="12"/>
      <c r="Q276" s="12"/>
      <c r="R276" s="12"/>
      <c r="S276" s="12"/>
      <c r="T276" s="12"/>
      <c r="U276" s="12"/>
    </row>
    <row r="277" spans="2:21" ht="15" x14ac:dyDescent="0.25">
      <c r="B277" s="7" t="s">
        <v>251</v>
      </c>
      <c r="C277" s="33"/>
      <c r="D277" s="33"/>
      <c r="E277" s="33"/>
      <c r="F277" s="33"/>
      <c r="G277" s="33"/>
      <c r="H277" s="33"/>
      <c r="I277" s="33"/>
      <c r="J277" s="33"/>
      <c r="K277" s="8">
        <v>4.8369736553414269</v>
      </c>
      <c r="L277" s="33"/>
      <c r="M277" s="37"/>
      <c r="N277" s="37">
        <v>3.3538341086713677E-2</v>
      </c>
      <c r="O277" s="8"/>
      <c r="P277" s="8"/>
      <c r="Q277" s="8">
        <v>0</v>
      </c>
      <c r="R277" s="8">
        <v>1210.0867023090002</v>
      </c>
      <c r="S277" s="37"/>
      <c r="T277" s="37">
        <v>1.3982274704905776E-2</v>
      </c>
      <c r="U277" s="37">
        <v>1.1542179029784779E-3</v>
      </c>
    </row>
    <row r="278" spans="2:21" ht="15" x14ac:dyDescent="0.25">
      <c r="B278" s="9" t="s">
        <v>909</v>
      </c>
      <c r="C278" s="3" t="s">
        <v>910</v>
      </c>
      <c r="D278" s="3" t="s">
        <v>217</v>
      </c>
      <c r="E278" s="3" t="s">
        <v>896</v>
      </c>
      <c r="F278" s="3"/>
      <c r="G278" s="3" t="s">
        <v>911</v>
      </c>
      <c r="H278" s="3" t="s">
        <v>912</v>
      </c>
      <c r="I278" s="3" t="s">
        <v>222</v>
      </c>
      <c r="J278" s="3"/>
      <c r="K278" s="8">
        <v>2.6699999999380206</v>
      </c>
      <c r="L278" s="3" t="s">
        <v>61</v>
      </c>
      <c r="M278" s="37">
        <v>7.2499999999999995E-2</v>
      </c>
      <c r="N278" s="37">
        <v>6.7700000000123287E-2</v>
      </c>
      <c r="O278" s="8">
        <v>11912.939542</v>
      </c>
      <c r="P278" s="8">
        <v>106.7732</v>
      </c>
      <c r="Q278" s="8">
        <v>0</v>
      </c>
      <c r="R278" s="8">
        <v>13.435951976</v>
      </c>
      <c r="S278" s="37">
        <v>1.6431640747586207E-5</v>
      </c>
      <c r="T278" s="37">
        <v>1.5524934791191639E-4</v>
      </c>
      <c r="U278" s="37">
        <v>1.2815624107485009E-5</v>
      </c>
    </row>
    <row r="279" spans="2:21" ht="15" x14ac:dyDescent="0.25">
      <c r="B279" s="9" t="s">
        <v>913</v>
      </c>
      <c r="C279" s="3" t="s">
        <v>914</v>
      </c>
      <c r="D279" s="3" t="s">
        <v>217</v>
      </c>
      <c r="E279" s="3" t="s">
        <v>896</v>
      </c>
      <c r="F279" s="3"/>
      <c r="G279" s="3" t="s">
        <v>915</v>
      </c>
      <c r="H279" s="3" t="s">
        <v>218</v>
      </c>
      <c r="I279" s="3" t="s">
        <v>222</v>
      </c>
      <c r="J279" s="3"/>
      <c r="K279" s="8">
        <v>5.800000000030046</v>
      </c>
      <c r="L279" s="3" t="s">
        <v>52</v>
      </c>
      <c r="M279" s="37">
        <v>3.6000000000000004E-2</v>
      </c>
      <c r="N279" s="37">
        <v>3.6999999999631723E-2</v>
      </c>
      <c r="O279" s="8">
        <v>6444.6916920000003</v>
      </c>
      <c r="P279" s="8">
        <v>100.613</v>
      </c>
      <c r="Q279" s="8">
        <v>0</v>
      </c>
      <c r="R279" s="8">
        <v>22.785470549999999</v>
      </c>
      <c r="S279" s="37">
        <v>2.8855566578954084E-6</v>
      </c>
      <c r="T279" s="37">
        <v>2.6328089375969908E-4</v>
      </c>
      <c r="U279" s="37">
        <v>2.1733482391316467E-5</v>
      </c>
    </row>
    <row r="280" spans="2:21" ht="15" x14ac:dyDescent="0.25">
      <c r="B280" s="9" t="s">
        <v>916</v>
      </c>
      <c r="C280" s="3" t="s">
        <v>917</v>
      </c>
      <c r="D280" s="3" t="s">
        <v>217</v>
      </c>
      <c r="E280" s="3" t="s">
        <v>896</v>
      </c>
      <c r="F280" s="3"/>
      <c r="G280" s="3" t="s">
        <v>918</v>
      </c>
      <c r="H280" s="3" t="s">
        <v>218</v>
      </c>
      <c r="I280" s="3" t="s">
        <v>219</v>
      </c>
      <c r="J280" s="3"/>
      <c r="K280" s="8">
        <v>2.7600000000004177</v>
      </c>
      <c r="L280" s="3" t="s">
        <v>50</v>
      </c>
      <c r="M280" s="37">
        <v>2.75E-2</v>
      </c>
      <c r="N280" s="37">
        <v>5.2000000001944536E-3</v>
      </c>
      <c r="O280" s="8">
        <v>5671.9780279999995</v>
      </c>
      <c r="P280" s="8">
        <v>106.6748</v>
      </c>
      <c r="Q280" s="8">
        <v>0</v>
      </c>
      <c r="R280" s="8">
        <v>26.191724796999999</v>
      </c>
      <c r="S280" s="37">
        <v>9.453296713333332E-6</v>
      </c>
      <c r="T280" s="37">
        <v>3.0263938146593301E-4</v>
      </c>
      <c r="U280" s="37">
        <v>2.4982472423586019E-5</v>
      </c>
    </row>
    <row r="281" spans="2:21" ht="15" x14ac:dyDescent="0.25">
      <c r="B281" s="9" t="s">
        <v>919</v>
      </c>
      <c r="C281" s="3" t="s">
        <v>920</v>
      </c>
      <c r="D281" s="3" t="s">
        <v>217</v>
      </c>
      <c r="E281" s="3" t="s">
        <v>896</v>
      </c>
      <c r="F281" s="3"/>
      <c r="G281" s="3" t="s">
        <v>921</v>
      </c>
      <c r="H281" s="3" t="s">
        <v>922</v>
      </c>
      <c r="I281" s="3" t="s">
        <v>222</v>
      </c>
      <c r="J281" s="3"/>
      <c r="K281" s="8">
        <v>3.8499999999314003</v>
      </c>
      <c r="L281" s="3" t="s">
        <v>57</v>
      </c>
      <c r="M281" s="37">
        <v>6.6250000000000003E-2</v>
      </c>
      <c r="N281" s="37">
        <v>3.0000000000221107E-2</v>
      </c>
      <c r="O281" s="8">
        <v>2351.2572909999999</v>
      </c>
      <c r="P281" s="8">
        <v>118.2731</v>
      </c>
      <c r="Q281" s="8">
        <v>0</v>
      </c>
      <c r="R281" s="8">
        <v>13.749352654000001</v>
      </c>
      <c r="S281" s="37">
        <v>5.2250162022222217E-6</v>
      </c>
      <c r="T281" s="37">
        <v>1.5887062096957269E-4</v>
      </c>
      <c r="U281" s="37">
        <v>1.311455531023516E-5</v>
      </c>
    </row>
    <row r="282" spans="2:21" ht="15" x14ac:dyDescent="0.25">
      <c r="B282" s="9" t="s">
        <v>923</v>
      </c>
      <c r="C282" s="3" t="s">
        <v>924</v>
      </c>
      <c r="D282" s="3" t="s">
        <v>217</v>
      </c>
      <c r="E282" s="3" t="s">
        <v>896</v>
      </c>
      <c r="F282" s="3"/>
      <c r="G282" s="3" t="s">
        <v>915</v>
      </c>
      <c r="H282" s="3" t="s">
        <v>229</v>
      </c>
      <c r="I282" s="3" t="s">
        <v>222</v>
      </c>
      <c r="J282" s="3"/>
      <c r="K282" s="8">
        <v>7.8700000000519532</v>
      </c>
      <c r="L282" s="3" t="s">
        <v>52</v>
      </c>
      <c r="M282" s="37">
        <v>4.3749999999999997E-2</v>
      </c>
      <c r="N282" s="37">
        <v>4.3100000001286505E-2</v>
      </c>
      <c r="O282" s="8">
        <v>944.78855500000009</v>
      </c>
      <c r="P282" s="8">
        <v>100.4592</v>
      </c>
      <c r="Q282" s="8">
        <v>0</v>
      </c>
      <c r="R282" s="8">
        <v>3.3352307960000003</v>
      </c>
      <c r="S282" s="37">
        <v>1.8895771100000003E-6</v>
      </c>
      <c r="T282" s="37">
        <v>3.8537827996084667E-5</v>
      </c>
      <c r="U282" s="37">
        <v>3.1812456809605983E-6</v>
      </c>
    </row>
    <row r="283" spans="2:21" ht="15" x14ac:dyDescent="0.25">
      <c r="B283" s="9" t="s">
        <v>925</v>
      </c>
      <c r="C283" s="3" t="s">
        <v>926</v>
      </c>
      <c r="D283" s="3" t="s">
        <v>217</v>
      </c>
      <c r="E283" s="3" t="s">
        <v>896</v>
      </c>
      <c r="F283" s="3"/>
      <c r="G283" s="3" t="s">
        <v>897</v>
      </c>
      <c r="H283" s="3" t="s">
        <v>229</v>
      </c>
      <c r="I283" s="3" t="s">
        <v>219</v>
      </c>
      <c r="J283" s="3"/>
      <c r="K283" s="8">
        <v>4.6399999999780679</v>
      </c>
      <c r="L283" s="3" t="s">
        <v>50</v>
      </c>
      <c r="M283" s="37">
        <v>2.7080000000000003E-2</v>
      </c>
      <c r="N283" s="37">
        <v>1.7000000000313487E-2</v>
      </c>
      <c r="O283" s="8">
        <v>2639.5639030000002</v>
      </c>
      <c r="P283" s="8">
        <v>107.2783</v>
      </c>
      <c r="Q283" s="8">
        <v>0</v>
      </c>
      <c r="R283" s="8">
        <v>12.257776562</v>
      </c>
      <c r="S283" s="37">
        <v>2.6395639030000001E-6</v>
      </c>
      <c r="T283" s="37">
        <v>1.4163580083493388E-4</v>
      </c>
      <c r="U283" s="37">
        <v>1.1691844172466243E-5</v>
      </c>
    </row>
    <row r="284" spans="2:21" ht="15" x14ac:dyDescent="0.25">
      <c r="B284" s="9" t="s">
        <v>927</v>
      </c>
      <c r="C284" s="3" t="s">
        <v>928</v>
      </c>
      <c r="D284" s="3" t="s">
        <v>217</v>
      </c>
      <c r="E284" s="3" t="s">
        <v>896</v>
      </c>
      <c r="F284" s="3"/>
      <c r="G284" s="3" t="s">
        <v>897</v>
      </c>
      <c r="H284" s="3" t="s">
        <v>229</v>
      </c>
      <c r="I284" s="3" t="s">
        <v>219</v>
      </c>
      <c r="J284" s="3"/>
      <c r="K284" s="8">
        <v>3.7399999999964337</v>
      </c>
      <c r="L284" s="3" t="s">
        <v>50</v>
      </c>
      <c r="M284" s="37">
        <v>3.875E-2</v>
      </c>
      <c r="N284" s="37">
        <v>1.4100000000059395E-2</v>
      </c>
      <c r="O284" s="8">
        <v>4496.6740520000003</v>
      </c>
      <c r="P284" s="8">
        <v>113.1504</v>
      </c>
      <c r="Q284" s="8">
        <v>0</v>
      </c>
      <c r="R284" s="8">
        <v>22.024956779</v>
      </c>
      <c r="S284" s="37">
        <v>2.5695280297142856E-6</v>
      </c>
      <c r="T284" s="37">
        <v>2.5449333131256587E-4</v>
      </c>
      <c r="U284" s="37">
        <v>2.1008080973157815E-5</v>
      </c>
    </row>
    <row r="285" spans="2:21" ht="15" x14ac:dyDescent="0.25">
      <c r="B285" s="9" t="s">
        <v>929</v>
      </c>
      <c r="C285" s="3" t="s">
        <v>930</v>
      </c>
      <c r="D285" s="3" t="s">
        <v>217</v>
      </c>
      <c r="E285" s="3" t="s">
        <v>896</v>
      </c>
      <c r="F285" s="3"/>
      <c r="G285" s="3" t="s">
        <v>921</v>
      </c>
      <c r="H285" s="3" t="s">
        <v>931</v>
      </c>
      <c r="I285" s="3" t="s">
        <v>219</v>
      </c>
      <c r="J285" s="3"/>
      <c r="K285" s="8">
        <v>6.4100000000270834</v>
      </c>
      <c r="L285" s="3" t="s">
        <v>57</v>
      </c>
      <c r="M285" s="37">
        <v>5.4530000000000002E-2</v>
      </c>
      <c r="N285" s="37">
        <v>4.1400000000224861E-2</v>
      </c>
      <c r="O285" s="8">
        <v>3998.3062059999997</v>
      </c>
      <c r="P285" s="8">
        <v>109.05240000000001</v>
      </c>
      <c r="Q285" s="8">
        <v>0</v>
      </c>
      <c r="R285" s="8">
        <v>21.557937083000002</v>
      </c>
      <c r="S285" s="37">
        <v>5.5230945277480401E-6</v>
      </c>
      <c r="T285" s="37">
        <v>2.4909702568453652E-4</v>
      </c>
      <c r="U285" s="37">
        <v>2.0562623227743207E-5</v>
      </c>
    </row>
    <row r="286" spans="2:21" ht="15" x14ac:dyDescent="0.25">
      <c r="B286" s="9" t="s">
        <v>932</v>
      </c>
      <c r="C286" s="3" t="s">
        <v>933</v>
      </c>
      <c r="D286" s="3" t="s">
        <v>904</v>
      </c>
      <c r="E286" s="3" t="s">
        <v>896</v>
      </c>
      <c r="F286" s="3"/>
      <c r="G286" s="3" t="s">
        <v>911</v>
      </c>
      <c r="H286" s="3" t="s">
        <v>931</v>
      </c>
      <c r="I286" s="3" t="s">
        <v>219</v>
      </c>
      <c r="J286" s="3"/>
      <c r="K286" s="8">
        <v>7.16999999999297</v>
      </c>
      <c r="L286" s="3" t="s">
        <v>52</v>
      </c>
      <c r="M286" s="37">
        <v>4.1250000000000002E-2</v>
      </c>
      <c r="N286" s="37">
        <v>4.0299999999909498E-2</v>
      </c>
      <c r="O286" s="8">
        <v>6191.4493989999992</v>
      </c>
      <c r="P286" s="8">
        <v>101.8356</v>
      </c>
      <c r="Q286" s="8">
        <v>0</v>
      </c>
      <c r="R286" s="8">
        <v>22.156116523999998</v>
      </c>
      <c r="S286" s="37">
        <v>3.0957246994999999E-6</v>
      </c>
      <c r="T286" s="37">
        <v>2.5600885212716208E-4</v>
      </c>
      <c r="U286" s="37">
        <v>2.1133185170683683E-5</v>
      </c>
    </row>
    <row r="287" spans="2:21" ht="15" x14ac:dyDescent="0.25">
      <c r="B287" s="9" t="s">
        <v>934</v>
      </c>
      <c r="C287" s="3" t="s">
        <v>935</v>
      </c>
      <c r="D287" s="3" t="s">
        <v>904</v>
      </c>
      <c r="E287" s="3" t="s">
        <v>896</v>
      </c>
      <c r="F287" s="3"/>
      <c r="G287" s="3" t="s">
        <v>911</v>
      </c>
      <c r="H287" s="3" t="s">
        <v>931</v>
      </c>
      <c r="I287" s="3" t="s">
        <v>219</v>
      </c>
      <c r="J287" s="3"/>
      <c r="K287" s="8">
        <v>7.6099999999074539</v>
      </c>
      <c r="L287" s="3" t="s">
        <v>52</v>
      </c>
      <c r="M287" s="37">
        <v>4.2500000000000003E-2</v>
      </c>
      <c r="N287" s="37">
        <v>4.0499999999667441E-2</v>
      </c>
      <c r="O287" s="8">
        <v>1985.354644</v>
      </c>
      <c r="P287" s="8">
        <v>103.61499999999999</v>
      </c>
      <c r="Q287" s="8">
        <v>0</v>
      </c>
      <c r="R287" s="8">
        <v>7.2287380060000004</v>
      </c>
      <c r="S287" s="37">
        <v>1.3235697626666667E-6</v>
      </c>
      <c r="T287" s="37">
        <v>8.3526412096606229E-5</v>
      </c>
      <c r="U287" s="37">
        <v>6.8949925708179467E-6</v>
      </c>
    </row>
    <row r="288" spans="2:21" ht="15" x14ac:dyDescent="0.25">
      <c r="B288" s="9" t="s">
        <v>936</v>
      </c>
      <c r="C288" s="3" t="s">
        <v>937</v>
      </c>
      <c r="D288" s="3" t="s">
        <v>217</v>
      </c>
      <c r="E288" s="3" t="s">
        <v>896</v>
      </c>
      <c r="F288" s="3"/>
      <c r="G288" s="3" t="s">
        <v>938</v>
      </c>
      <c r="H288" s="3" t="s">
        <v>931</v>
      </c>
      <c r="I288" s="3" t="s">
        <v>219</v>
      </c>
      <c r="J288" s="3"/>
      <c r="K288" s="8">
        <v>4.8900000000057426</v>
      </c>
      <c r="L288" s="3" t="s">
        <v>52</v>
      </c>
      <c r="M288" s="37">
        <v>4.8750000000000002E-2</v>
      </c>
      <c r="N288" s="37">
        <v>3.6199999999728068E-2</v>
      </c>
      <c r="O288" s="8">
        <v>3876.392769</v>
      </c>
      <c r="P288" s="8">
        <v>106.9449</v>
      </c>
      <c r="Q288" s="8">
        <v>0</v>
      </c>
      <c r="R288" s="8">
        <v>14.567656027</v>
      </c>
      <c r="S288" s="37">
        <v>7.7527855380000004E-6</v>
      </c>
      <c r="T288" s="37">
        <v>1.6832592903254424E-4</v>
      </c>
      <c r="U288" s="37">
        <v>1.3895078227627811E-5</v>
      </c>
    </row>
    <row r="289" spans="2:21" ht="15" x14ac:dyDescent="0.25">
      <c r="B289" s="9" t="s">
        <v>939</v>
      </c>
      <c r="C289" s="3" t="s">
        <v>940</v>
      </c>
      <c r="D289" s="3" t="s">
        <v>217</v>
      </c>
      <c r="E289" s="3" t="s">
        <v>896</v>
      </c>
      <c r="F289" s="3"/>
      <c r="G289" s="3" t="s">
        <v>911</v>
      </c>
      <c r="H289" s="3" t="s">
        <v>931</v>
      </c>
      <c r="I289" s="3" t="s">
        <v>219</v>
      </c>
      <c r="J289" s="3"/>
      <c r="K289" s="8">
        <v>6.2499999999838751</v>
      </c>
      <c r="L289" s="3" t="s">
        <v>52</v>
      </c>
      <c r="M289" s="37">
        <v>0.04</v>
      </c>
      <c r="N289" s="37">
        <v>3.819999999980371E-2</v>
      </c>
      <c r="O289" s="8">
        <v>2378.2048679999998</v>
      </c>
      <c r="P289" s="8">
        <v>101.8676</v>
      </c>
      <c r="Q289" s="8">
        <v>0</v>
      </c>
      <c r="R289" s="8">
        <v>8.5130837499999998</v>
      </c>
      <c r="S289" s="37">
        <v>7.9273495600000001E-7</v>
      </c>
      <c r="T289" s="37">
        <v>9.836673302106419E-5</v>
      </c>
      <c r="U289" s="37">
        <v>8.120041030990573E-6</v>
      </c>
    </row>
    <row r="290" spans="2:21" ht="15" x14ac:dyDescent="0.25">
      <c r="B290" s="9" t="s">
        <v>941</v>
      </c>
      <c r="C290" s="3" t="s">
        <v>942</v>
      </c>
      <c r="D290" s="3" t="s">
        <v>217</v>
      </c>
      <c r="E290" s="3" t="s">
        <v>896</v>
      </c>
      <c r="F290" s="3"/>
      <c r="G290" s="3" t="s">
        <v>915</v>
      </c>
      <c r="H290" s="3" t="s">
        <v>931</v>
      </c>
      <c r="I290" s="3" t="s">
        <v>222</v>
      </c>
      <c r="J290" s="3"/>
      <c r="K290" s="8">
        <v>7.9700000000053963</v>
      </c>
      <c r="L290" s="3" t="s">
        <v>50</v>
      </c>
      <c r="M290" s="37">
        <v>1.8000000000000002E-2</v>
      </c>
      <c r="N290" s="37">
        <v>1.5900000000157503E-2</v>
      </c>
      <c r="O290" s="8">
        <v>6483.6520449999998</v>
      </c>
      <c r="P290" s="8">
        <v>101.7561</v>
      </c>
      <c r="Q290" s="8">
        <v>0</v>
      </c>
      <c r="R290" s="8">
        <v>28.559302604999999</v>
      </c>
      <c r="S290" s="37">
        <v>6.4836520449999999E-6</v>
      </c>
      <c r="T290" s="37">
        <v>3.299962008025374E-4</v>
      </c>
      <c r="U290" s="37">
        <v>2.7240740932341465E-5</v>
      </c>
    </row>
    <row r="291" spans="2:21" ht="15" x14ac:dyDescent="0.25">
      <c r="B291" s="9" t="s">
        <v>943</v>
      </c>
      <c r="C291" s="3" t="s">
        <v>944</v>
      </c>
      <c r="D291" s="3" t="s">
        <v>945</v>
      </c>
      <c r="E291" s="3" t="s">
        <v>896</v>
      </c>
      <c r="F291" s="3"/>
      <c r="G291" s="3" t="s">
        <v>921</v>
      </c>
      <c r="H291" s="3" t="s">
        <v>931</v>
      </c>
      <c r="I291" s="3" t="s">
        <v>219</v>
      </c>
      <c r="J291" s="3"/>
      <c r="K291" s="8">
        <v>0.22999999995080692</v>
      </c>
      <c r="L291" s="3" t="s">
        <v>52</v>
      </c>
      <c r="M291" s="37">
        <v>7.7499999999999999E-2</v>
      </c>
      <c r="N291" s="37">
        <v>-9.9999999989887241E-3</v>
      </c>
      <c r="O291" s="8">
        <v>3316.3376969999999</v>
      </c>
      <c r="P291" s="8">
        <v>102.5737</v>
      </c>
      <c r="Q291" s="8">
        <v>0</v>
      </c>
      <c r="R291" s="8">
        <v>11.953538996999999</v>
      </c>
      <c r="S291" s="37">
        <v>6.0297049036363637E-6</v>
      </c>
      <c r="T291" s="37">
        <v>1.3812040544940936E-4</v>
      </c>
      <c r="U291" s="37">
        <v>1.1401653028632063E-5</v>
      </c>
    </row>
    <row r="292" spans="2:21" ht="15" x14ac:dyDescent="0.25">
      <c r="B292" s="9" t="s">
        <v>946</v>
      </c>
      <c r="C292" s="3" t="s">
        <v>947</v>
      </c>
      <c r="D292" s="3" t="s">
        <v>217</v>
      </c>
      <c r="E292" s="3" t="s">
        <v>896</v>
      </c>
      <c r="F292" s="3"/>
      <c r="G292" s="3" t="s">
        <v>911</v>
      </c>
      <c r="H292" s="3" t="s">
        <v>931</v>
      </c>
      <c r="I292" s="3" t="s">
        <v>222</v>
      </c>
      <c r="J292" s="3"/>
      <c r="K292" s="8">
        <v>6.190000000013014</v>
      </c>
      <c r="L292" s="3" t="s">
        <v>52</v>
      </c>
      <c r="M292" s="37">
        <v>4.3749999999999997E-2</v>
      </c>
      <c r="N292" s="37">
        <v>4.2199999999874532E-2</v>
      </c>
      <c r="O292" s="8">
        <v>3040.5308670000004</v>
      </c>
      <c r="P292" s="8">
        <v>101.6557</v>
      </c>
      <c r="Q292" s="8">
        <v>0</v>
      </c>
      <c r="R292" s="8">
        <v>10.861328388</v>
      </c>
      <c r="S292" s="37">
        <v>2.0270205780000001E-6</v>
      </c>
      <c r="T292" s="37">
        <v>1.255001620061005E-4</v>
      </c>
      <c r="U292" s="37">
        <v>1.0359868967766552E-5</v>
      </c>
    </row>
    <row r="293" spans="2:21" ht="15" x14ac:dyDescent="0.25">
      <c r="B293" s="9" t="s">
        <v>948</v>
      </c>
      <c r="C293" s="3" t="s">
        <v>949</v>
      </c>
      <c r="D293" s="3" t="s">
        <v>217</v>
      </c>
      <c r="E293" s="3" t="s">
        <v>896</v>
      </c>
      <c r="F293" s="3"/>
      <c r="G293" s="3" t="s">
        <v>921</v>
      </c>
      <c r="H293" s="3" t="s">
        <v>931</v>
      </c>
      <c r="I293" s="3" t="s">
        <v>219</v>
      </c>
      <c r="J293" s="3"/>
      <c r="K293" s="8">
        <v>6.0199999999900387</v>
      </c>
      <c r="L293" s="3" t="s">
        <v>50</v>
      </c>
      <c r="M293" s="37">
        <v>4.3749999999999997E-2</v>
      </c>
      <c r="N293" s="37">
        <v>2.7900000000342085E-2</v>
      </c>
      <c r="O293" s="8">
        <v>2548.6564129999997</v>
      </c>
      <c r="P293" s="8">
        <v>113.6281</v>
      </c>
      <c r="Q293" s="8">
        <v>0</v>
      </c>
      <c r="R293" s="8">
        <v>12.536155905000001</v>
      </c>
      <c r="S293" s="37">
        <v>3.3982085506666664E-6</v>
      </c>
      <c r="T293" s="37">
        <v>1.4485241038743129E-4</v>
      </c>
      <c r="U293" s="37">
        <v>1.1957370949098765E-5</v>
      </c>
    </row>
    <row r="294" spans="2:21" ht="15" x14ac:dyDescent="0.25">
      <c r="B294" s="9" t="s">
        <v>950</v>
      </c>
      <c r="C294" s="3" t="s">
        <v>951</v>
      </c>
      <c r="D294" s="3" t="s">
        <v>217</v>
      </c>
      <c r="E294" s="3" t="s">
        <v>896</v>
      </c>
      <c r="F294" s="3"/>
      <c r="G294" s="3" t="s">
        <v>938</v>
      </c>
      <c r="H294" s="3" t="s">
        <v>931</v>
      </c>
      <c r="I294" s="3" t="s">
        <v>222</v>
      </c>
      <c r="J294" s="3"/>
      <c r="K294" s="8">
        <v>6.4300000000013968</v>
      </c>
      <c r="L294" s="3" t="s">
        <v>52</v>
      </c>
      <c r="M294" s="37">
        <v>4.4000000000000004E-2</v>
      </c>
      <c r="N294" s="37">
        <v>3.6100000000020817E-2</v>
      </c>
      <c r="O294" s="8">
        <v>6134.6322180000006</v>
      </c>
      <c r="P294" s="8">
        <v>105.7192</v>
      </c>
      <c r="Q294" s="8">
        <v>0</v>
      </c>
      <c r="R294" s="8">
        <v>22.789995932</v>
      </c>
      <c r="S294" s="37">
        <v>6.824697896398546E-6</v>
      </c>
      <c r="T294" s="37">
        <v>2.6333318351228282E-4</v>
      </c>
      <c r="U294" s="37">
        <v>2.1737798839809164E-5</v>
      </c>
    </row>
    <row r="295" spans="2:21" ht="15" x14ac:dyDescent="0.25">
      <c r="B295" s="9" t="s">
        <v>952</v>
      </c>
      <c r="C295" s="3" t="s">
        <v>953</v>
      </c>
      <c r="D295" s="3" t="s">
        <v>217</v>
      </c>
      <c r="E295" s="3" t="s">
        <v>896</v>
      </c>
      <c r="F295" s="3"/>
      <c r="G295" s="3" t="s">
        <v>921</v>
      </c>
      <c r="H295" s="3" t="s">
        <v>931</v>
      </c>
      <c r="I295" s="3" t="s">
        <v>219</v>
      </c>
      <c r="J295" s="3"/>
      <c r="K295" s="8">
        <v>5.7300000000054858</v>
      </c>
      <c r="L295" s="3" t="s">
        <v>52</v>
      </c>
      <c r="M295" s="37">
        <v>5.7500000000000002E-2</v>
      </c>
      <c r="N295" s="37">
        <v>5.1699999999837896E-2</v>
      </c>
      <c r="O295" s="8">
        <v>4058.3700840000001</v>
      </c>
      <c r="P295" s="8">
        <v>106.99079999999999</v>
      </c>
      <c r="Q295" s="8">
        <v>0</v>
      </c>
      <c r="R295" s="8">
        <v>15.258071194000001</v>
      </c>
      <c r="S295" s="37">
        <v>5.797671548571428E-6</v>
      </c>
      <c r="T295" s="37">
        <v>1.7630351816479994E-4</v>
      </c>
      <c r="U295" s="37">
        <v>1.4553617441982213E-5</v>
      </c>
    </row>
    <row r="296" spans="2:21" ht="15" x14ac:dyDescent="0.25">
      <c r="B296" s="9" t="s">
        <v>954</v>
      </c>
      <c r="C296" s="3" t="s">
        <v>955</v>
      </c>
      <c r="D296" s="3" t="s">
        <v>217</v>
      </c>
      <c r="E296" s="3" t="s">
        <v>896</v>
      </c>
      <c r="F296" s="3"/>
      <c r="G296" s="3" t="s">
        <v>921</v>
      </c>
      <c r="H296" s="3" t="s">
        <v>931</v>
      </c>
      <c r="I296" s="3" t="s">
        <v>219</v>
      </c>
      <c r="J296" s="3"/>
      <c r="K296" s="8">
        <v>1.2999999999748426</v>
      </c>
      <c r="L296" s="3" t="s">
        <v>52</v>
      </c>
      <c r="M296" s="37">
        <v>6.3750000000000001E-2</v>
      </c>
      <c r="N296" s="37">
        <v>4.1399999999634778E-2</v>
      </c>
      <c r="O296" s="8">
        <v>4989.8471850000005</v>
      </c>
      <c r="P296" s="8">
        <v>106.67100000000001</v>
      </c>
      <c r="Q296" s="8">
        <v>0</v>
      </c>
      <c r="R296" s="8">
        <v>18.704045000999997</v>
      </c>
      <c r="S296" s="37">
        <v>6.65312958E-6</v>
      </c>
      <c r="T296" s="37">
        <v>2.1612095629005611E-4</v>
      </c>
      <c r="U296" s="37">
        <v>1.7840493211829862E-5</v>
      </c>
    </row>
    <row r="297" spans="2:21" ht="15" x14ac:dyDescent="0.25">
      <c r="B297" s="9" t="s">
        <v>956</v>
      </c>
      <c r="C297" s="3" t="s">
        <v>957</v>
      </c>
      <c r="D297" s="3" t="s">
        <v>217</v>
      </c>
      <c r="E297" s="3" t="s">
        <v>896</v>
      </c>
      <c r="F297" s="3"/>
      <c r="G297" s="3" t="s">
        <v>958</v>
      </c>
      <c r="H297" s="3" t="s">
        <v>931</v>
      </c>
      <c r="I297" s="3" t="s">
        <v>222</v>
      </c>
      <c r="J297" s="3"/>
      <c r="K297" s="8">
        <v>6.4600000000319779</v>
      </c>
      <c r="L297" s="3" t="s">
        <v>52</v>
      </c>
      <c r="M297" s="37">
        <v>4.1250000000000002E-2</v>
      </c>
      <c r="N297" s="37">
        <v>4.0199999997984452E-2</v>
      </c>
      <c r="O297" s="8">
        <v>920.43833500000005</v>
      </c>
      <c r="P297" s="8">
        <v>101.1422</v>
      </c>
      <c r="Q297" s="8">
        <v>0</v>
      </c>
      <c r="R297" s="8">
        <v>3.27136278</v>
      </c>
      <c r="S297" s="37">
        <v>3.4733522075471695E-7</v>
      </c>
      <c r="T297" s="37">
        <v>3.7799847698585882E-5</v>
      </c>
      <c r="U297" s="37">
        <v>3.1203264035615047E-6</v>
      </c>
    </row>
    <row r="298" spans="2:21" ht="15" x14ac:dyDescent="0.25">
      <c r="B298" s="9" t="s">
        <v>959</v>
      </c>
      <c r="C298" s="3" t="s">
        <v>960</v>
      </c>
      <c r="D298" s="3" t="s">
        <v>217</v>
      </c>
      <c r="E298" s="3" t="s">
        <v>896</v>
      </c>
      <c r="F298" s="3"/>
      <c r="G298" s="3" t="s">
        <v>911</v>
      </c>
      <c r="H298" s="3" t="s">
        <v>931</v>
      </c>
      <c r="I298" s="3" t="s">
        <v>219</v>
      </c>
      <c r="J298" s="3"/>
      <c r="K298" s="8">
        <v>2.7000000000137345</v>
      </c>
      <c r="L298" s="3" t="s">
        <v>50</v>
      </c>
      <c r="M298" s="37">
        <v>4.7500000000000001E-2</v>
      </c>
      <c r="N298" s="37">
        <v>1.0900000000196759E-2</v>
      </c>
      <c r="O298" s="8">
        <v>4533.8487220000006</v>
      </c>
      <c r="P298" s="8">
        <v>110.8403</v>
      </c>
      <c r="Q298" s="8">
        <v>0</v>
      </c>
      <c r="R298" s="8">
        <v>21.753661649000001</v>
      </c>
      <c r="S298" s="37">
        <v>2.266924361E-6</v>
      </c>
      <c r="T298" s="37">
        <v>2.5135857821882067E-4</v>
      </c>
      <c r="U298" s="37">
        <v>2.0749311336701707E-5</v>
      </c>
    </row>
    <row r="299" spans="2:21" ht="15" x14ac:dyDescent="0.25">
      <c r="B299" s="9" t="s">
        <v>961</v>
      </c>
      <c r="C299" s="3" t="s">
        <v>962</v>
      </c>
      <c r="D299" s="3" t="s">
        <v>217</v>
      </c>
      <c r="E299" s="3" t="s">
        <v>896</v>
      </c>
      <c r="F299" s="3"/>
      <c r="G299" s="3" t="s">
        <v>911</v>
      </c>
      <c r="H299" s="3" t="s">
        <v>931</v>
      </c>
      <c r="I299" s="3" t="s">
        <v>219</v>
      </c>
      <c r="J299" s="3"/>
      <c r="K299" s="8">
        <v>7.5500000000010399</v>
      </c>
      <c r="L299" s="3" t="s">
        <v>52</v>
      </c>
      <c r="M299" s="37">
        <v>4.2999999999999997E-2</v>
      </c>
      <c r="N299" s="37">
        <v>4.1800000000058048E-2</v>
      </c>
      <c r="O299" s="8">
        <v>8788.8062530000007</v>
      </c>
      <c r="P299" s="8">
        <v>101.6892</v>
      </c>
      <c r="Q299" s="8">
        <v>0</v>
      </c>
      <c r="R299" s="8">
        <v>31.405545127</v>
      </c>
      <c r="S299" s="37">
        <v>3.5155225012000004E-6</v>
      </c>
      <c r="T299" s="37">
        <v>3.6288388128315928E-4</v>
      </c>
      <c r="U299" s="37">
        <v>2.9955574562727176E-5</v>
      </c>
    </row>
    <row r="300" spans="2:21" ht="15" x14ac:dyDescent="0.25">
      <c r="B300" s="9" t="s">
        <v>963</v>
      </c>
      <c r="C300" s="3" t="s">
        <v>964</v>
      </c>
      <c r="D300" s="3" t="s">
        <v>217</v>
      </c>
      <c r="E300" s="3" t="s">
        <v>896</v>
      </c>
      <c r="F300" s="3"/>
      <c r="G300" s="3" t="s">
        <v>965</v>
      </c>
      <c r="H300" s="3" t="s">
        <v>966</v>
      </c>
      <c r="I300" s="3" t="s">
        <v>222</v>
      </c>
      <c r="J300" s="3"/>
      <c r="K300" s="8">
        <v>7.8799999999864969</v>
      </c>
      <c r="L300" s="3" t="s">
        <v>52</v>
      </c>
      <c r="M300" s="37">
        <v>0.04</v>
      </c>
      <c r="N300" s="37">
        <v>4.6199999999803565E-2</v>
      </c>
      <c r="O300" s="8">
        <v>7568.0485320000007</v>
      </c>
      <c r="P300" s="8">
        <v>96.028899999999993</v>
      </c>
      <c r="Q300" s="8">
        <v>0</v>
      </c>
      <c r="R300" s="8">
        <v>25.538040383999999</v>
      </c>
      <c r="S300" s="37">
        <v>6.0544388255999997E-6</v>
      </c>
      <c r="T300" s="37">
        <v>2.9508620778388131E-4</v>
      </c>
      <c r="U300" s="37">
        <v>2.4358968131750643E-5</v>
      </c>
    </row>
    <row r="301" spans="2:21" ht="15" x14ac:dyDescent="0.25">
      <c r="B301" s="9" t="s">
        <v>967</v>
      </c>
      <c r="C301" s="3" t="s">
        <v>968</v>
      </c>
      <c r="D301" s="3" t="s">
        <v>217</v>
      </c>
      <c r="E301" s="3" t="s">
        <v>896</v>
      </c>
      <c r="F301" s="3"/>
      <c r="G301" s="3" t="s">
        <v>921</v>
      </c>
      <c r="H301" s="3" t="s">
        <v>966</v>
      </c>
      <c r="I301" s="3" t="s">
        <v>219</v>
      </c>
      <c r="J301" s="3"/>
      <c r="K301" s="8">
        <v>6.680000000024152</v>
      </c>
      <c r="L301" s="3" t="s">
        <v>50</v>
      </c>
      <c r="M301" s="37">
        <v>3.3750000000000002E-2</v>
      </c>
      <c r="N301" s="37">
        <v>2.5399999999973447E-2</v>
      </c>
      <c r="O301" s="8">
        <v>4868.420752</v>
      </c>
      <c r="P301" s="8">
        <v>106.8058</v>
      </c>
      <c r="Q301" s="8">
        <v>0</v>
      </c>
      <c r="R301" s="8">
        <v>22.508713004000001</v>
      </c>
      <c r="S301" s="37">
        <v>5.4093563911111114E-6</v>
      </c>
      <c r="T301" s="37">
        <v>2.6008302370010442E-4</v>
      </c>
      <c r="U301" s="37">
        <v>2.1469502534527643E-5</v>
      </c>
    </row>
    <row r="302" spans="2:21" ht="15" x14ac:dyDescent="0.25">
      <c r="B302" s="9" t="s">
        <v>969</v>
      </c>
      <c r="C302" s="3" t="s">
        <v>970</v>
      </c>
      <c r="D302" s="3" t="s">
        <v>217</v>
      </c>
      <c r="E302" s="3" t="s">
        <v>896</v>
      </c>
      <c r="F302" s="3"/>
      <c r="G302" s="3" t="s">
        <v>911</v>
      </c>
      <c r="H302" s="3" t="s">
        <v>966</v>
      </c>
      <c r="I302" s="3" t="s">
        <v>222</v>
      </c>
      <c r="J302" s="3"/>
      <c r="K302" s="8">
        <v>5.9900000000178988</v>
      </c>
      <c r="L302" s="3" t="s">
        <v>52</v>
      </c>
      <c r="M302" s="37">
        <v>3.95E-2</v>
      </c>
      <c r="N302" s="37">
        <v>4.0599999999709133E-2</v>
      </c>
      <c r="O302" s="8">
        <v>3034.0374750000001</v>
      </c>
      <c r="P302" s="8">
        <v>101.0506</v>
      </c>
      <c r="Q302" s="8">
        <v>0</v>
      </c>
      <c r="R302" s="8">
        <v>10.773613795999999</v>
      </c>
      <c r="S302" s="37">
        <v>1.2136149900000001E-6</v>
      </c>
      <c r="T302" s="37">
        <v>1.2448663998438709E-4</v>
      </c>
      <c r="U302" s="37">
        <v>1.0276204092972314E-5</v>
      </c>
    </row>
    <row r="303" spans="2:21" ht="15" x14ac:dyDescent="0.25">
      <c r="B303" s="9" t="s">
        <v>971</v>
      </c>
      <c r="C303" s="3" t="s">
        <v>972</v>
      </c>
      <c r="D303" s="3" t="s">
        <v>217</v>
      </c>
      <c r="E303" s="3" t="s">
        <v>896</v>
      </c>
      <c r="F303" s="3"/>
      <c r="G303" s="3" t="s">
        <v>911</v>
      </c>
      <c r="H303" s="3" t="s">
        <v>966</v>
      </c>
      <c r="I303" s="3" t="s">
        <v>222</v>
      </c>
      <c r="J303" s="3"/>
      <c r="K303" s="8">
        <v>6.9900000000045113</v>
      </c>
      <c r="L303" s="3" t="s">
        <v>52</v>
      </c>
      <c r="M303" s="37">
        <v>4.2500000000000003E-2</v>
      </c>
      <c r="N303" s="37">
        <v>4.1499999999873936E-2</v>
      </c>
      <c r="O303" s="8">
        <v>5246.660844</v>
      </c>
      <c r="P303" s="8">
        <v>102.55110000000001</v>
      </c>
      <c r="Q303" s="8">
        <v>0</v>
      </c>
      <c r="R303" s="8">
        <v>18.907103475</v>
      </c>
      <c r="S303" s="37">
        <v>2.623330422E-6</v>
      </c>
      <c r="T303" s="37">
        <v>2.18467250451631E-4</v>
      </c>
      <c r="U303" s="37">
        <v>1.80341766277331E-5</v>
      </c>
    </row>
    <row r="304" spans="2:21" ht="15" x14ac:dyDescent="0.25">
      <c r="B304" s="9" t="s">
        <v>973</v>
      </c>
      <c r="C304" s="3" t="s">
        <v>974</v>
      </c>
      <c r="D304" s="3" t="s">
        <v>217</v>
      </c>
      <c r="E304" s="3" t="s">
        <v>896</v>
      </c>
      <c r="F304" s="3"/>
      <c r="G304" s="3" t="s">
        <v>908</v>
      </c>
      <c r="H304" s="3" t="s">
        <v>966</v>
      </c>
      <c r="I304" s="3" t="s">
        <v>219</v>
      </c>
      <c r="J304" s="3"/>
      <c r="K304" s="8">
        <v>5.4300000000069026</v>
      </c>
      <c r="L304" s="3" t="s">
        <v>50</v>
      </c>
      <c r="M304" s="37">
        <v>3.7499999999999999E-2</v>
      </c>
      <c r="N304" s="37">
        <v>2.5099999999970778E-2</v>
      </c>
      <c r="O304" s="8">
        <v>6842.0872909999998</v>
      </c>
      <c r="P304" s="8">
        <v>109.85080000000001</v>
      </c>
      <c r="Q304" s="8">
        <v>0</v>
      </c>
      <c r="R304" s="8">
        <v>32.535638492000004</v>
      </c>
      <c r="S304" s="37">
        <v>4.5613915273333332E-6</v>
      </c>
      <c r="T304" s="37">
        <v>3.7594185129594479E-4</v>
      </c>
      <c r="U304" s="37">
        <v>3.1033492361039715E-5</v>
      </c>
    </row>
    <row r="305" spans="2:21" ht="15" x14ac:dyDescent="0.25">
      <c r="B305" s="9" t="s">
        <v>975</v>
      </c>
      <c r="C305" s="3" t="s">
        <v>976</v>
      </c>
      <c r="D305" s="3" t="s">
        <v>217</v>
      </c>
      <c r="E305" s="3" t="s">
        <v>896</v>
      </c>
      <c r="F305" s="3"/>
      <c r="G305" s="3" t="s">
        <v>911</v>
      </c>
      <c r="H305" s="3" t="s">
        <v>966</v>
      </c>
      <c r="I305" s="3" t="s">
        <v>222</v>
      </c>
      <c r="J305" s="3"/>
      <c r="K305" s="8">
        <v>7.8799999999791579</v>
      </c>
      <c r="L305" s="3" t="s">
        <v>50</v>
      </c>
      <c r="M305" s="37">
        <v>2.2499999999999999E-2</v>
      </c>
      <c r="N305" s="37">
        <v>1.9399999999735695E-2</v>
      </c>
      <c r="O305" s="8">
        <v>2915.5330679999997</v>
      </c>
      <c r="P305" s="8">
        <v>102.914</v>
      </c>
      <c r="Q305" s="8">
        <v>0</v>
      </c>
      <c r="R305" s="8">
        <v>12.98852675</v>
      </c>
      <c r="S305" s="37">
        <v>3.2394811866666668E-6</v>
      </c>
      <c r="T305" s="37">
        <v>1.5007945189711078E-4</v>
      </c>
      <c r="U305" s="37">
        <v>1.2388856170024011E-5</v>
      </c>
    </row>
    <row r="306" spans="2:21" ht="15" x14ac:dyDescent="0.25">
      <c r="B306" s="9" t="s">
        <v>977</v>
      </c>
      <c r="C306" s="3" t="s">
        <v>978</v>
      </c>
      <c r="D306" s="3" t="s">
        <v>217</v>
      </c>
      <c r="E306" s="3" t="s">
        <v>896</v>
      </c>
      <c r="F306" s="3"/>
      <c r="G306" s="3" t="s">
        <v>911</v>
      </c>
      <c r="H306" s="3" t="s">
        <v>966</v>
      </c>
      <c r="I306" s="3" t="s">
        <v>222</v>
      </c>
      <c r="J306" s="3"/>
      <c r="K306" s="8">
        <v>7.2599999999260634</v>
      </c>
      <c r="L306" s="3" t="s">
        <v>52</v>
      </c>
      <c r="M306" s="37">
        <v>4.6249999999999999E-2</v>
      </c>
      <c r="N306" s="37">
        <v>4.4200000000550681E-2</v>
      </c>
      <c r="O306" s="8">
        <v>2525.9295400000001</v>
      </c>
      <c r="P306" s="8">
        <v>101.71639999999999</v>
      </c>
      <c r="Q306" s="8">
        <v>0</v>
      </c>
      <c r="R306" s="8">
        <v>9.028466310999999</v>
      </c>
      <c r="S306" s="37">
        <v>1.7420203724137932E-6</v>
      </c>
      <c r="T306" s="37">
        <v>1.0432186047785671E-4</v>
      </c>
      <c r="U306" s="37">
        <v>8.6116287640464111E-6</v>
      </c>
    </row>
    <row r="307" spans="2:21" ht="15" x14ac:dyDescent="0.25">
      <c r="B307" s="9" t="s">
        <v>979</v>
      </c>
      <c r="C307" s="3" t="s">
        <v>980</v>
      </c>
      <c r="D307" s="3" t="s">
        <v>217</v>
      </c>
      <c r="E307" s="3" t="s">
        <v>896</v>
      </c>
      <c r="F307" s="3"/>
      <c r="G307" s="3" t="s">
        <v>981</v>
      </c>
      <c r="H307" s="3" t="s">
        <v>966</v>
      </c>
      <c r="I307" s="3" t="s">
        <v>222</v>
      </c>
      <c r="J307" s="3"/>
      <c r="K307" s="8">
        <v>6.5700000000604915</v>
      </c>
      <c r="L307" s="3" t="s">
        <v>52</v>
      </c>
      <c r="M307" s="37">
        <v>0.04</v>
      </c>
      <c r="N307" s="37">
        <v>4.1000000000549333E-2</v>
      </c>
      <c r="O307" s="8">
        <v>3170.561044</v>
      </c>
      <c r="P307" s="8">
        <v>100.1724</v>
      </c>
      <c r="Q307" s="8">
        <v>0</v>
      </c>
      <c r="R307" s="8">
        <v>11.160564150999999</v>
      </c>
      <c r="S307" s="37">
        <v>3.9632013050000004E-6</v>
      </c>
      <c r="T307" s="37">
        <v>1.2895776271505338E-4</v>
      </c>
      <c r="U307" s="37">
        <v>1.0645289239063632E-5</v>
      </c>
    </row>
    <row r="308" spans="2:21" ht="15" x14ac:dyDescent="0.25">
      <c r="B308" s="9" t="s">
        <v>982</v>
      </c>
      <c r="C308" s="3" t="s">
        <v>983</v>
      </c>
      <c r="D308" s="3" t="s">
        <v>217</v>
      </c>
      <c r="E308" s="3" t="s">
        <v>896</v>
      </c>
      <c r="F308" s="3"/>
      <c r="G308" s="3" t="s">
        <v>911</v>
      </c>
      <c r="H308" s="3" t="s">
        <v>966</v>
      </c>
      <c r="I308" s="3" t="s">
        <v>219</v>
      </c>
      <c r="J308" s="3"/>
      <c r="K308" s="8">
        <v>4.5000000000049543</v>
      </c>
      <c r="L308" s="3" t="s">
        <v>52</v>
      </c>
      <c r="M308" s="37">
        <v>6.5000000000000002E-2</v>
      </c>
      <c r="N308" s="37">
        <v>4.5800000000094238E-2</v>
      </c>
      <c r="O308" s="8">
        <v>4464.2070919999996</v>
      </c>
      <c r="P308" s="8">
        <v>109.93689999999999</v>
      </c>
      <c r="Q308" s="8">
        <v>0</v>
      </c>
      <c r="R308" s="8">
        <v>17.246045712000001</v>
      </c>
      <c r="S308" s="37">
        <v>1.7856828367999999E-6</v>
      </c>
      <c r="T308" s="37">
        <v>1.992741084241504E-4</v>
      </c>
      <c r="U308" s="37">
        <v>1.6449808661142214E-5</v>
      </c>
    </row>
    <row r="309" spans="2:21" ht="15" x14ac:dyDescent="0.25">
      <c r="B309" s="9" t="s">
        <v>984</v>
      </c>
      <c r="C309" s="3" t="s">
        <v>985</v>
      </c>
      <c r="D309" s="3" t="s">
        <v>217</v>
      </c>
      <c r="E309" s="3" t="s">
        <v>896</v>
      </c>
      <c r="F309" s="3"/>
      <c r="G309" s="3" t="s">
        <v>986</v>
      </c>
      <c r="H309" s="3" t="s">
        <v>966</v>
      </c>
      <c r="I309" s="3" t="s">
        <v>222</v>
      </c>
      <c r="J309" s="3"/>
      <c r="K309" s="8">
        <v>6.1900000000175686</v>
      </c>
      <c r="L309" s="3" t="s">
        <v>52</v>
      </c>
      <c r="M309" s="37">
        <v>4.1500000000000002E-2</v>
      </c>
      <c r="N309" s="37">
        <v>3.6799999999913319E-2</v>
      </c>
      <c r="O309" s="8">
        <v>2826.2489260000002</v>
      </c>
      <c r="P309" s="8">
        <v>104.68519999999999</v>
      </c>
      <c r="Q309" s="8">
        <v>0</v>
      </c>
      <c r="R309" s="8">
        <v>10.396743182</v>
      </c>
      <c r="S309" s="37">
        <v>5.6524978519999999E-6</v>
      </c>
      <c r="T309" s="37">
        <v>1.2013198635246168E-4</v>
      </c>
      <c r="U309" s="37">
        <v>9.916733313766765E-6</v>
      </c>
    </row>
    <row r="310" spans="2:21" ht="15" x14ac:dyDescent="0.25">
      <c r="B310" s="9" t="s">
        <v>987</v>
      </c>
      <c r="C310" s="3" t="s">
        <v>988</v>
      </c>
      <c r="D310" s="3" t="s">
        <v>217</v>
      </c>
      <c r="E310" s="3" t="s">
        <v>896</v>
      </c>
      <c r="F310" s="3"/>
      <c r="G310" s="3" t="s">
        <v>989</v>
      </c>
      <c r="H310" s="3" t="s">
        <v>966</v>
      </c>
      <c r="I310" s="3" t="s">
        <v>219</v>
      </c>
      <c r="J310" s="3"/>
      <c r="K310" s="8">
        <v>5.3499999999922911</v>
      </c>
      <c r="L310" s="3" t="s">
        <v>50</v>
      </c>
      <c r="M310" s="37">
        <v>3.875E-2</v>
      </c>
      <c r="N310" s="37">
        <v>2.3100000000279342E-2</v>
      </c>
      <c r="O310" s="8">
        <v>5324.5815490000005</v>
      </c>
      <c r="P310" s="8">
        <v>112.0612</v>
      </c>
      <c r="Q310" s="8">
        <v>0</v>
      </c>
      <c r="R310" s="8">
        <v>25.829032253000001</v>
      </c>
      <c r="S310" s="37">
        <v>5.3245815489999997E-6</v>
      </c>
      <c r="T310" s="37">
        <v>2.9844855218572318E-4</v>
      </c>
      <c r="U310" s="37">
        <v>2.4636525123477013E-5</v>
      </c>
    </row>
    <row r="311" spans="2:21" ht="15" x14ac:dyDescent="0.25">
      <c r="B311" s="9" t="s">
        <v>990</v>
      </c>
      <c r="C311" s="3" t="s">
        <v>991</v>
      </c>
      <c r="D311" s="3" t="s">
        <v>217</v>
      </c>
      <c r="E311" s="3" t="s">
        <v>896</v>
      </c>
      <c r="F311" s="3"/>
      <c r="G311" s="3" t="s">
        <v>908</v>
      </c>
      <c r="H311" s="3" t="s">
        <v>966</v>
      </c>
      <c r="I311" s="3" t="s">
        <v>222</v>
      </c>
      <c r="J311" s="3"/>
      <c r="K311" s="8">
        <v>6.4100000000066775</v>
      </c>
      <c r="L311" s="3" t="s">
        <v>52</v>
      </c>
      <c r="M311" s="37">
        <v>4.4999999999999998E-2</v>
      </c>
      <c r="N311" s="37">
        <v>4.139999999979576E-2</v>
      </c>
      <c r="O311" s="8">
        <v>5011.2753790000006</v>
      </c>
      <c r="P311" s="8">
        <v>102.78400000000001</v>
      </c>
      <c r="Q311" s="8">
        <v>0</v>
      </c>
      <c r="R311" s="8">
        <v>18.099873549000002</v>
      </c>
      <c r="S311" s="37">
        <v>3.3408502526666666E-6</v>
      </c>
      <c r="T311" s="37">
        <v>2.0913989353264669E-4</v>
      </c>
      <c r="U311" s="37">
        <v>1.7264215904562315E-5</v>
      </c>
    </row>
    <row r="312" spans="2:21" ht="15" x14ac:dyDescent="0.25">
      <c r="B312" s="9" t="s">
        <v>992</v>
      </c>
      <c r="C312" s="3" t="s">
        <v>993</v>
      </c>
      <c r="D312" s="3" t="s">
        <v>217</v>
      </c>
      <c r="E312" s="3" t="s">
        <v>896</v>
      </c>
      <c r="F312" s="3"/>
      <c r="G312" s="3" t="s">
        <v>994</v>
      </c>
      <c r="H312" s="3" t="s">
        <v>966</v>
      </c>
      <c r="I312" s="3" t="s">
        <v>222</v>
      </c>
      <c r="J312" s="3"/>
      <c r="K312" s="8">
        <v>5.9700000000311686</v>
      </c>
      <c r="L312" s="3" t="s">
        <v>52</v>
      </c>
      <c r="M312" s="37">
        <v>4.9000000000000002E-2</v>
      </c>
      <c r="N312" s="37">
        <v>4.2999999999970874E-2</v>
      </c>
      <c r="O312" s="8">
        <v>6473.9119570000003</v>
      </c>
      <c r="P312" s="8">
        <v>105.9654</v>
      </c>
      <c r="Q312" s="8">
        <v>0</v>
      </c>
      <c r="R312" s="8">
        <v>24.106425057000003</v>
      </c>
      <c r="S312" s="37">
        <v>2.6004753371244394E-6</v>
      </c>
      <c r="T312" s="37">
        <v>2.7854422055629505E-4</v>
      </c>
      <c r="U312" s="37">
        <v>2.2993449415241487E-5</v>
      </c>
    </row>
    <row r="313" spans="2:21" ht="15" x14ac:dyDescent="0.25">
      <c r="B313" s="9" t="s">
        <v>995</v>
      </c>
      <c r="C313" s="3" t="s">
        <v>996</v>
      </c>
      <c r="D313" s="3" t="s">
        <v>217</v>
      </c>
      <c r="E313" s="3" t="s">
        <v>896</v>
      </c>
      <c r="F313" s="3"/>
      <c r="G313" s="3" t="s">
        <v>911</v>
      </c>
      <c r="H313" s="3" t="s">
        <v>966</v>
      </c>
      <c r="I313" s="3" t="s">
        <v>222</v>
      </c>
      <c r="J313" s="3"/>
      <c r="K313" s="8">
        <v>4.3899999999902146</v>
      </c>
      <c r="L313" s="3" t="s">
        <v>52</v>
      </c>
      <c r="M313" s="37">
        <v>4.7E-2</v>
      </c>
      <c r="N313" s="37">
        <v>4.3799999999426589E-2</v>
      </c>
      <c r="O313" s="8">
        <v>4322.975813</v>
      </c>
      <c r="P313" s="8">
        <v>101.48439999999999</v>
      </c>
      <c r="Q313" s="8">
        <v>0</v>
      </c>
      <c r="R313" s="8">
        <v>15.416438027</v>
      </c>
      <c r="S313" s="37">
        <v>3.4583806504E-6</v>
      </c>
      <c r="T313" s="37">
        <v>1.7813341065012905E-4</v>
      </c>
      <c r="U313" s="37">
        <v>1.4704672596573875E-5</v>
      </c>
    </row>
    <row r="314" spans="2:21" ht="15" x14ac:dyDescent="0.25">
      <c r="B314" s="9" t="s">
        <v>997</v>
      </c>
      <c r="C314" s="3" t="s">
        <v>998</v>
      </c>
      <c r="D314" s="3" t="s">
        <v>217</v>
      </c>
      <c r="E314" s="3" t="s">
        <v>896</v>
      </c>
      <c r="F314" s="3"/>
      <c r="G314" s="3" t="s">
        <v>897</v>
      </c>
      <c r="H314" s="3" t="s">
        <v>966</v>
      </c>
      <c r="I314" s="3" t="s">
        <v>222</v>
      </c>
      <c r="J314" s="3"/>
      <c r="K314" s="8">
        <v>5.6900000000044049</v>
      </c>
      <c r="L314" s="3" t="s">
        <v>52</v>
      </c>
      <c r="M314" s="37">
        <v>3.6249999999999998E-2</v>
      </c>
      <c r="N314" s="37">
        <v>3.649999999961439E-2</v>
      </c>
      <c r="O314" s="8">
        <v>3311.6299880000001</v>
      </c>
      <c r="P314" s="8">
        <v>99.985100000000003</v>
      </c>
      <c r="Q314" s="8">
        <v>0</v>
      </c>
      <c r="R314" s="8">
        <v>11.635335147999999</v>
      </c>
      <c r="S314" s="37">
        <v>4.4155066506666663E-6</v>
      </c>
      <c r="T314" s="37">
        <v>1.3444363285089499E-4</v>
      </c>
      <c r="U314" s="37">
        <v>1.1098140413699886E-5</v>
      </c>
    </row>
    <row r="315" spans="2:21" ht="15" x14ac:dyDescent="0.25">
      <c r="B315" s="9" t="s">
        <v>999</v>
      </c>
      <c r="C315" s="3" t="s">
        <v>1000</v>
      </c>
      <c r="D315" s="3" t="s">
        <v>217</v>
      </c>
      <c r="E315" s="3" t="s">
        <v>896</v>
      </c>
      <c r="F315" s="3"/>
      <c r="G315" s="3" t="s">
        <v>918</v>
      </c>
      <c r="H315" s="3" t="s">
        <v>966</v>
      </c>
      <c r="I315" s="3" t="s">
        <v>219</v>
      </c>
      <c r="J315" s="3"/>
      <c r="K315" s="8">
        <v>7.8499999999943793</v>
      </c>
      <c r="L315" s="3" t="s">
        <v>52</v>
      </c>
      <c r="M315" s="37">
        <v>3.7629999999999997E-2</v>
      </c>
      <c r="N315" s="37">
        <v>4.4299999999858286E-2</v>
      </c>
      <c r="O315" s="8">
        <v>1749.9691800000001</v>
      </c>
      <c r="P315" s="8">
        <v>96.049199999999999</v>
      </c>
      <c r="Q315" s="8">
        <v>0</v>
      </c>
      <c r="R315" s="8">
        <v>5.9064439220000002</v>
      </c>
      <c r="S315" s="37">
        <v>2.33329224E-6</v>
      </c>
      <c r="T315" s="37">
        <v>6.8247606794572094E-5</v>
      </c>
      <c r="U315" s="37">
        <v>5.6337478171625982E-6</v>
      </c>
    </row>
    <row r="316" spans="2:21" ht="15" x14ac:dyDescent="0.25">
      <c r="B316" s="9" t="s">
        <v>1001</v>
      </c>
      <c r="C316" s="3" t="s">
        <v>1002</v>
      </c>
      <c r="D316" s="3" t="s">
        <v>217</v>
      </c>
      <c r="E316" s="3" t="s">
        <v>896</v>
      </c>
      <c r="F316" s="3"/>
      <c r="G316" s="3" t="s">
        <v>918</v>
      </c>
      <c r="H316" s="3" t="s">
        <v>966</v>
      </c>
      <c r="I316" s="3" t="s">
        <v>219</v>
      </c>
      <c r="J316" s="3"/>
      <c r="K316" s="8">
        <v>7.9200000000422381</v>
      </c>
      <c r="L316" s="3" t="s">
        <v>52</v>
      </c>
      <c r="M316" s="37">
        <v>4.6539999999999998E-2</v>
      </c>
      <c r="N316" s="37">
        <v>4.5700000000856042E-2</v>
      </c>
      <c r="O316" s="8">
        <v>1754.8392239999998</v>
      </c>
      <c r="P316" s="8">
        <v>100.6498</v>
      </c>
      <c r="Q316" s="8">
        <v>0</v>
      </c>
      <c r="R316" s="8">
        <v>6.2065739559999997</v>
      </c>
      <c r="S316" s="37">
        <v>3.5096784479999998E-6</v>
      </c>
      <c r="T316" s="37">
        <v>7.1715540600119452E-5</v>
      </c>
      <c r="U316" s="37">
        <v>5.9200210716354669E-6</v>
      </c>
    </row>
    <row r="317" spans="2:21" ht="15" x14ac:dyDescent="0.25">
      <c r="B317" s="9" t="s">
        <v>1003</v>
      </c>
      <c r="C317" s="3" t="s">
        <v>1004</v>
      </c>
      <c r="D317" s="3" t="s">
        <v>217</v>
      </c>
      <c r="E317" s="3" t="s">
        <v>896</v>
      </c>
      <c r="F317" s="3"/>
      <c r="G317" s="3" t="s">
        <v>918</v>
      </c>
      <c r="H317" s="3" t="s">
        <v>966</v>
      </c>
      <c r="I317" s="3" t="s">
        <v>222</v>
      </c>
      <c r="J317" s="3"/>
      <c r="K317" s="8">
        <v>6.9299999999521358</v>
      </c>
      <c r="L317" s="3" t="s">
        <v>52</v>
      </c>
      <c r="M317" s="37">
        <v>3.85E-2</v>
      </c>
      <c r="N317" s="37">
        <v>3.9599999999847639E-2</v>
      </c>
      <c r="O317" s="8">
        <v>3348.966993</v>
      </c>
      <c r="P317" s="8">
        <v>100.1935</v>
      </c>
      <c r="Q317" s="8">
        <v>0</v>
      </c>
      <c r="R317" s="8">
        <v>11.791041615000001</v>
      </c>
      <c r="S317" s="37">
        <v>6.6979339860000001E-6</v>
      </c>
      <c r="T317" s="37">
        <v>1.3624278541638483E-4</v>
      </c>
      <c r="U317" s="37">
        <v>1.124665802940296E-5</v>
      </c>
    </row>
    <row r="318" spans="2:21" ht="15" x14ac:dyDescent="0.25">
      <c r="B318" s="9" t="s">
        <v>1005</v>
      </c>
      <c r="C318" s="3" t="s">
        <v>1006</v>
      </c>
      <c r="D318" s="3" t="s">
        <v>217</v>
      </c>
      <c r="E318" s="3" t="s">
        <v>896</v>
      </c>
      <c r="F318" s="3"/>
      <c r="G318" s="3" t="s">
        <v>989</v>
      </c>
      <c r="H318" s="3" t="s">
        <v>966</v>
      </c>
      <c r="I318" s="3" t="s">
        <v>222</v>
      </c>
      <c r="J318" s="3"/>
      <c r="K318" s="8">
        <v>2.2700000000029288</v>
      </c>
      <c r="L318" s="3" t="s">
        <v>57</v>
      </c>
      <c r="M318" s="37">
        <v>3.875E-2</v>
      </c>
      <c r="N318" s="37">
        <v>2.559999999973437E-2</v>
      </c>
      <c r="O318" s="8">
        <v>4452.843656</v>
      </c>
      <c r="P318" s="8">
        <v>105.1895</v>
      </c>
      <c r="Q318" s="8">
        <v>0</v>
      </c>
      <c r="R318" s="8">
        <v>23.158261449999998</v>
      </c>
      <c r="S318" s="37">
        <v>5.9371248746666671E-6</v>
      </c>
      <c r="T318" s="37">
        <v>2.6758840723071153E-4</v>
      </c>
      <c r="U318" s="37">
        <v>2.2089061813870589E-5</v>
      </c>
    </row>
    <row r="319" spans="2:21" ht="15" x14ac:dyDescent="0.25">
      <c r="B319" s="9" t="s">
        <v>1007</v>
      </c>
      <c r="C319" s="3" t="s">
        <v>1008</v>
      </c>
      <c r="D319" s="3" t="s">
        <v>217</v>
      </c>
      <c r="E319" s="3" t="s">
        <v>896</v>
      </c>
      <c r="F319" s="3"/>
      <c r="G319" s="3" t="s">
        <v>981</v>
      </c>
      <c r="H319" s="3" t="s">
        <v>966</v>
      </c>
      <c r="I319" s="3" t="s">
        <v>222</v>
      </c>
      <c r="J319" s="3"/>
      <c r="K319" s="8">
        <v>5.4099999999705268</v>
      </c>
      <c r="L319" s="3" t="s">
        <v>52</v>
      </c>
      <c r="M319" s="37">
        <v>3.85E-2</v>
      </c>
      <c r="N319" s="37">
        <v>3.699999999968033E-2</v>
      </c>
      <c r="O319" s="8">
        <v>4733.6828649999998</v>
      </c>
      <c r="P319" s="8">
        <v>102.5693</v>
      </c>
      <c r="Q319" s="8">
        <v>0</v>
      </c>
      <c r="R319" s="8">
        <v>17.061539406000001</v>
      </c>
      <c r="S319" s="37">
        <v>1.0519295255555555E-5</v>
      </c>
      <c r="T319" s="37">
        <v>1.9714218031490272E-4</v>
      </c>
      <c r="U319" s="37">
        <v>1.6273820873497521E-5</v>
      </c>
    </row>
    <row r="320" spans="2:21" ht="15" x14ac:dyDescent="0.25">
      <c r="B320" s="9" t="s">
        <v>1009</v>
      </c>
      <c r="C320" s="3" t="s">
        <v>1010</v>
      </c>
      <c r="D320" s="3" t="s">
        <v>217</v>
      </c>
      <c r="E320" s="3" t="s">
        <v>896</v>
      </c>
      <c r="F320" s="3"/>
      <c r="G320" s="3" t="s">
        <v>897</v>
      </c>
      <c r="H320" s="3" t="s">
        <v>966</v>
      </c>
      <c r="I320" s="3" t="s">
        <v>222</v>
      </c>
      <c r="J320" s="3"/>
      <c r="K320" s="8">
        <v>6.0799999999991696</v>
      </c>
      <c r="L320" s="3" t="s">
        <v>52</v>
      </c>
      <c r="M320" s="37">
        <v>3.6499999999999998E-2</v>
      </c>
      <c r="N320" s="37">
        <v>3.7099999999907825E-2</v>
      </c>
      <c r="O320" s="8">
        <v>6300.2137170000005</v>
      </c>
      <c r="P320" s="8">
        <v>99.787199999999999</v>
      </c>
      <c r="Q320" s="8">
        <v>0</v>
      </c>
      <c r="R320" s="8">
        <v>22.091844235</v>
      </c>
      <c r="S320" s="37">
        <v>1.0500356195E-5</v>
      </c>
      <c r="T320" s="37">
        <v>2.5526620054773703E-4</v>
      </c>
      <c r="U320" s="37">
        <v>2.1071880285267082E-5</v>
      </c>
    </row>
    <row r="321" spans="2:21" ht="15" x14ac:dyDescent="0.25">
      <c r="B321" s="9" t="s">
        <v>1011</v>
      </c>
      <c r="C321" s="3" t="s">
        <v>1012</v>
      </c>
      <c r="D321" s="3" t="s">
        <v>217</v>
      </c>
      <c r="E321" s="3" t="s">
        <v>896</v>
      </c>
      <c r="F321" s="3"/>
      <c r="G321" s="3" t="s">
        <v>911</v>
      </c>
      <c r="H321" s="3" t="s">
        <v>905</v>
      </c>
      <c r="I321" s="3" t="s">
        <v>222</v>
      </c>
      <c r="J321" s="3"/>
      <c r="K321" s="8">
        <v>6.0500000000361851</v>
      </c>
      <c r="L321" s="3" t="s">
        <v>52</v>
      </c>
      <c r="M321" s="37">
        <v>3.875E-2</v>
      </c>
      <c r="N321" s="37">
        <v>4.0199999998475788E-2</v>
      </c>
      <c r="O321" s="8">
        <v>1311.665211</v>
      </c>
      <c r="P321" s="8">
        <v>99.169799999999995</v>
      </c>
      <c r="Q321" s="8">
        <v>0</v>
      </c>
      <c r="R321" s="8">
        <v>4.5709269400000005</v>
      </c>
      <c r="S321" s="37">
        <v>1.311665211E-6</v>
      </c>
      <c r="T321" s="37">
        <v>5.2816013934524017E-5</v>
      </c>
      <c r="U321" s="37">
        <v>4.3598906568328066E-6</v>
      </c>
    </row>
    <row r="322" spans="2:21" ht="15" x14ac:dyDescent="0.25">
      <c r="B322" s="9" t="s">
        <v>1013</v>
      </c>
      <c r="C322" s="3" t="s">
        <v>1014</v>
      </c>
      <c r="D322" s="3" t="s">
        <v>217</v>
      </c>
      <c r="E322" s="3" t="s">
        <v>896</v>
      </c>
      <c r="F322" s="3"/>
      <c r="G322" s="3" t="s">
        <v>911</v>
      </c>
      <c r="H322" s="3" t="s">
        <v>905</v>
      </c>
      <c r="I322" s="3" t="s">
        <v>222</v>
      </c>
      <c r="J322" s="3"/>
      <c r="K322" s="8">
        <v>7.0500000000386667</v>
      </c>
      <c r="L322" s="3" t="s">
        <v>52</v>
      </c>
      <c r="M322" s="37">
        <v>4.2999999999999997E-2</v>
      </c>
      <c r="N322" s="37">
        <v>4.1999999999993251E-2</v>
      </c>
      <c r="O322" s="8">
        <v>4996.6652469999999</v>
      </c>
      <c r="P322" s="8">
        <v>102.2157</v>
      </c>
      <c r="Q322" s="8">
        <v>0</v>
      </c>
      <c r="R322" s="8">
        <v>17.947324426000002</v>
      </c>
      <c r="S322" s="37">
        <v>4.9966652469999998E-6</v>
      </c>
      <c r="T322" s="37">
        <v>2.0737722335396574E-4</v>
      </c>
      <c r="U322" s="37">
        <v>1.7118709860644723E-5</v>
      </c>
    </row>
    <row r="323" spans="2:21" ht="15" x14ac:dyDescent="0.25">
      <c r="B323" s="9" t="s">
        <v>1015</v>
      </c>
      <c r="C323" s="3" t="s">
        <v>1016</v>
      </c>
      <c r="D323" s="3" t="s">
        <v>217</v>
      </c>
      <c r="E323" s="3" t="s">
        <v>896</v>
      </c>
      <c r="F323" s="3"/>
      <c r="G323" s="3" t="s">
        <v>911</v>
      </c>
      <c r="H323" s="3" t="s">
        <v>905</v>
      </c>
      <c r="I323" s="3" t="s">
        <v>222</v>
      </c>
      <c r="J323" s="3"/>
      <c r="K323" s="8">
        <v>6.0400000001111129</v>
      </c>
      <c r="L323" s="3" t="s">
        <v>52</v>
      </c>
      <c r="M323" s="37">
        <v>4.4000000000000004E-2</v>
      </c>
      <c r="N323" s="37">
        <v>4.0700000000451986E-2</v>
      </c>
      <c r="O323" s="8">
        <v>1321.405299</v>
      </c>
      <c r="P323" s="8">
        <v>103.3327</v>
      </c>
      <c r="Q323" s="8">
        <v>0</v>
      </c>
      <c r="R323" s="8">
        <v>4.7981678719999996</v>
      </c>
      <c r="S323" s="37">
        <v>5.2856211960000005E-7</v>
      </c>
      <c r="T323" s="37">
        <v>5.5441730859898053E-5</v>
      </c>
      <c r="U323" s="37">
        <v>4.5766400447100876E-6</v>
      </c>
    </row>
    <row r="324" spans="2:21" ht="15" x14ac:dyDescent="0.25">
      <c r="B324" s="9" t="s">
        <v>1017</v>
      </c>
      <c r="C324" s="3" t="s">
        <v>1018</v>
      </c>
      <c r="D324" s="3" t="s">
        <v>217</v>
      </c>
      <c r="E324" s="3" t="s">
        <v>896</v>
      </c>
      <c r="F324" s="3"/>
      <c r="G324" s="3" t="s">
        <v>989</v>
      </c>
      <c r="H324" s="3" t="s">
        <v>905</v>
      </c>
      <c r="I324" s="3" t="s">
        <v>222</v>
      </c>
      <c r="J324" s="3"/>
      <c r="K324" s="8">
        <v>2.8000000000086169</v>
      </c>
      <c r="L324" s="3" t="s">
        <v>50</v>
      </c>
      <c r="M324" s="37">
        <v>0.03</v>
      </c>
      <c r="N324" s="37">
        <v>1.9400000000042768E-2</v>
      </c>
      <c r="O324" s="8">
        <v>919.46432600000003</v>
      </c>
      <c r="P324" s="8">
        <v>105.9898</v>
      </c>
      <c r="Q324" s="8">
        <v>0</v>
      </c>
      <c r="R324" s="8">
        <v>4.218582155</v>
      </c>
      <c r="S324" s="37">
        <v>1.2259524346666666E-6</v>
      </c>
      <c r="T324" s="37">
        <v>4.874475063966223E-5</v>
      </c>
      <c r="U324" s="37">
        <v>4.0238133674186674E-6</v>
      </c>
    </row>
    <row r="325" spans="2:21" ht="15" x14ac:dyDescent="0.25">
      <c r="B325" s="9" t="s">
        <v>1019</v>
      </c>
      <c r="C325" s="3" t="s">
        <v>1020</v>
      </c>
      <c r="D325" s="3" t="s">
        <v>217</v>
      </c>
      <c r="E325" s="3" t="s">
        <v>896</v>
      </c>
      <c r="F325" s="3"/>
      <c r="G325" s="3" t="s">
        <v>989</v>
      </c>
      <c r="H325" s="3" t="s">
        <v>905</v>
      </c>
      <c r="I325" s="3" t="s">
        <v>222</v>
      </c>
      <c r="J325" s="3"/>
      <c r="K325" s="8">
        <v>5.7399999999754732</v>
      </c>
      <c r="L325" s="3" t="s">
        <v>57</v>
      </c>
      <c r="M325" s="37">
        <v>5.2499999999999998E-2</v>
      </c>
      <c r="N325" s="37">
        <v>4.2500000000326985E-2</v>
      </c>
      <c r="O325" s="8">
        <v>2842.4824049999997</v>
      </c>
      <c r="P325" s="8">
        <v>108.4658</v>
      </c>
      <c r="Q325" s="8">
        <v>0</v>
      </c>
      <c r="R325" s="8">
        <v>15.243563918</v>
      </c>
      <c r="S325" s="37">
        <v>6.3166275666666667E-6</v>
      </c>
      <c r="T325" s="37">
        <v>1.7613588991315083E-4</v>
      </c>
      <c r="U325" s="37">
        <v>1.453977995608083E-5</v>
      </c>
    </row>
    <row r="326" spans="2:21" ht="15" x14ac:dyDescent="0.25">
      <c r="B326" s="9" t="s">
        <v>1021</v>
      </c>
      <c r="C326" s="3" t="s">
        <v>1022</v>
      </c>
      <c r="D326" s="3" t="s">
        <v>217</v>
      </c>
      <c r="E326" s="3" t="s">
        <v>896</v>
      </c>
      <c r="F326" s="3"/>
      <c r="G326" s="3" t="s">
        <v>1023</v>
      </c>
      <c r="H326" s="3" t="s">
        <v>905</v>
      </c>
      <c r="I326" s="3" t="s">
        <v>222</v>
      </c>
      <c r="J326" s="3"/>
      <c r="K326" s="8">
        <v>5.8199999999827261</v>
      </c>
      <c r="L326" s="3" t="s">
        <v>52</v>
      </c>
      <c r="M326" s="37">
        <v>4.7500000000000001E-2</v>
      </c>
      <c r="N326" s="37">
        <v>4.0600000000003585E-2</v>
      </c>
      <c r="O326" s="8">
        <v>5077.8326479999996</v>
      </c>
      <c r="P326" s="8">
        <v>105.53959999999999</v>
      </c>
      <c r="Q326" s="8">
        <v>0</v>
      </c>
      <c r="R326" s="8">
        <v>18.831964652</v>
      </c>
      <c r="S326" s="37">
        <v>8.4630544133333329E-6</v>
      </c>
      <c r="T326" s="37">
        <v>2.1759903856054534E-4</v>
      </c>
      <c r="U326" s="37">
        <v>1.7962506908075951E-5</v>
      </c>
    </row>
    <row r="327" spans="2:21" ht="15" x14ac:dyDescent="0.25">
      <c r="B327" s="9" t="s">
        <v>1024</v>
      </c>
      <c r="C327" s="3" t="s">
        <v>1025</v>
      </c>
      <c r="D327" s="3" t="s">
        <v>217</v>
      </c>
      <c r="E327" s="3" t="s">
        <v>896</v>
      </c>
      <c r="F327" s="3"/>
      <c r="G327" s="3" t="s">
        <v>911</v>
      </c>
      <c r="H327" s="3" t="s">
        <v>905</v>
      </c>
      <c r="I327" s="3" t="s">
        <v>219</v>
      </c>
      <c r="J327" s="3"/>
      <c r="K327" s="8">
        <v>6.2899999999864615</v>
      </c>
      <c r="L327" s="3" t="s">
        <v>52</v>
      </c>
      <c r="M327" s="37">
        <v>4.2500000000000003E-2</v>
      </c>
      <c r="N327" s="37">
        <v>4.1299999999862898E-2</v>
      </c>
      <c r="O327" s="8">
        <v>7408.7980900000002</v>
      </c>
      <c r="P327" s="8">
        <v>102.59990000000001</v>
      </c>
      <c r="Q327" s="8">
        <v>0</v>
      </c>
      <c r="R327" s="8">
        <v>26.711384986999999</v>
      </c>
      <c r="S327" s="37">
        <v>3.7043990449999995E-6</v>
      </c>
      <c r="T327" s="37">
        <v>3.0864393594613596E-4</v>
      </c>
      <c r="U327" s="37">
        <v>2.5478140290705538E-5</v>
      </c>
    </row>
    <row r="328" spans="2:21" ht="15" x14ac:dyDescent="0.25">
      <c r="B328" s="9" t="s">
        <v>1026</v>
      </c>
      <c r="C328" s="3" t="s">
        <v>1027</v>
      </c>
      <c r="D328" s="3" t="s">
        <v>217</v>
      </c>
      <c r="E328" s="3" t="s">
        <v>896</v>
      </c>
      <c r="F328" s="3"/>
      <c r="G328" s="3" t="s">
        <v>938</v>
      </c>
      <c r="H328" s="3" t="s">
        <v>905</v>
      </c>
      <c r="I328" s="3" t="s">
        <v>222</v>
      </c>
      <c r="J328" s="3"/>
      <c r="K328" s="8">
        <v>3.5699999999491658</v>
      </c>
      <c r="L328" s="3" t="s">
        <v>52</v>
      </c>
      <c r="M328" s="37">
        <v>5.5E-2</v>
      </c>
      <c r="N328" s="37">
        <v>3.9099999999378479E-2</v>
      </c>
      <c r="O328" s="8">
        <v>1933.4075069999999</v>
      </c>
      <c r="P328" s="8">
        <v>108.21169999999999</v>
      </c>
      <c r="Q328" s="8">
        <v>0</v>
      </c>
      <c r="R328" s="8">
        <v>7.3518941209999999</v>
      </c>
      <c r="S328" s="37">
        <v>3.8668150139999996E-6</v>
      </c>
      <c r="T328" s="37">
        <v>8.4949452799584925E-5</v>
      </c>
      <c r="U328" s="37">
        <v>7.0124626599636562E-6</v>
      </c>
    </row>
    <row r="329" spans="2:21" ht="15" x14ac:dyDescent="0.25">
      <c r="B329" s="9" t="s">
        <v>1028</v>
      </c>
      <c r="C329" s="3" t="s">
        <v>1029</v>
      </c>
      <c r="D329" s="3" t="s">
        <v>217</v>
      </c>
      <c r="E329" s="3" t="s">
        <v>896</v>
      </c>
      <c r="F329" s="3"/>
      <c r="G329" s="3" t="s">
        <v>989</v>
      </c>
      <c r="H329" s="3" t="s">
        <v>905</v>
      </c>
      <c r="I329" s="3" t="s">
        <v>222</v>
      </c>
      <c r="J329" s="3"/>
      <c r="K329" s="8">
        <v>4.8100000000041927</v>
      </c>
      <c r="L329" s="3" t="s">
        <v>50</v>
      </c>
      <c r="M329" s="37">
        <v>1.8749999999999999E-2</v>
      </c>
      <c r="N329" s="37">
        <v>2.19999999999561E-2</v>
      </c>
      <c r="O329" s="8">
        <v>3766.1674379999999</v>
      </c>
      <c r="P329" s="8">
        <v>99.063699999999997</v>
      </c>
      <c r="Q329" s="8">
        <v>0</v>
      </c>
      <c r="R329" s="8">
        <v>16.150335313999999</v>
      </c>
      <c r="S329" s="37">
        <v>3.7661674379999999E-6</v>
      </c>
      <c r="T329" s="37">
        <v>1.8661342572048618E-4</v>
      </c>
      <c r="U329" s="37">
        <v>1.5404686393921126E-5</v>
      </c>
    </row>
    <row r="330" spans="2:21" ht="15" x14ac:dyDescent="0.25">
      <c r="B330" s="9" t="s">
        <v>1030</v>
      </c>
      <c r="C330" s="3" t="s">
        <v>1031</v>
      </c>
      <c r="D330" s="3" t="s">
        <v>217</v>
      </c>
      <c r="E330" s="3" t="s">
        <v>896</v>
      </c>
      <c r="F330" s="3"/>
      <c r="G330" s="3" t="s">
        <v>1023</v>
      </c>
      <c r="H330" s="3" t="s">
        <v>905</v>
      </c>
      <c r="I330" s="3" t="s">
        <v>222</v>
      </c>
      <c r="J330" s="3"/>
      <c r="K330" s="8">
        <v>7.0300000000129987</v>
      </c>
      <c r="L330" s="3" t="s">
        <v>52</v>
      </c>
      <c r="M330" s="37">
        <v>4.5999999999999999E-2</v>
      </c>
      <c r="N330" s="37">
        <v>4.1600000000216977E-2</v>
      </c>
      <c r="O330" s="8">
        <v>5238.5441040000005</v>
      </c>
      <c r="P330" s="8">
        <v>105.37909999999999</v>
      </c>
      <c r="Q330" s="8">
        <v>0</v>
      </c>
      <c r="R330" s="8">
        <v>19.398443876999998</v>
      </c>
      <c r="S330" s="37">
        <v>7.4836344342857152E-6</v>
      </c>
      <c r="T330" s="37">
        <v>2.2414457626743729E-4</v>
      </c>
      <c r="U330" s="37">
        <v>1.8502832210314841E-5</v>
      </c>
    </row>
    <row r="331" spans="2:21" ht="15" x14ac:dyDescent="0.25">
      <c r="B331" s="9" t="s">
        <v>1032</v>
      </c>
      <c r="C331" s="3" t="s">
        <v>1033</v>
      </c>
      <c r="D331" s="3" t="s">
        <v>217</v>
      </c>
      <c r="E331" s="3" t="s">
        <v>896</v>
      </c>
      <c r="F331" s="3"/>
      <c r="G331" s="3" t="s">
        <v>1034</v>
      </c>
      <c r="H331" s="3" t="s">
        <v>905</v>
      </c>
      <c r="I331" s="3" t="s">
        <v>222</v>
      </c>
      <c r="J331" s="3"/>
      <c r="K331" s="8">
        <v>1.679999999983256</v>
      </c>
      <c r="L331" s="3" t="s">
        <v>52</v>
      </c>
      <c r="M331" s="37">
        <v>5.2499999999999998E-2</v>
      </c>
      <c r="N331" s="37">
        <v>3.3999999999543708E-2</v>
      </c>
      <c r="O331" s="8">
        <v>3243.4493709999997</v>
      </c>
      <c r="P331" s="8">
        <v>106.74630000000001</v>
      </c>
      <c r="Q331" s="8">
        <v>0</v>
      </c>
      <c r="R331" s="8">
        <v>12.166393154000001</v>
      </c>
      <c r="S331" s="37">
        <v>4.989922109230769E-6</v>
      </c>
      <c r="T331" s="37">
        <v>1.405798864845916E-4</v>
      </c>
      <c r="U331" s="37">
        <v>1.1604679868166789E-5</v>
      </c>
    </row>
    <row r="332" spans="2:21" ht="15" x14ac:dyDescent="0.25">
      <c r="B332" s="9" t="s">
        <v>1035</v>
      </c>
      <c r="C332" s="3" t="s">
        <v>1036</v>
      </c>
      <c r="D332" s="3" t="s">
        <v>217</v>
      </c>
      <c r="E332" s="3" t="s">
        <v>896</v>
      </c>
      <c r="F332" s="3"/>
      <c r="G332" s="3" t="s">
        <v>958</v>
      </c>
      <c r="H332" s="3" t="s">
        <v>905</v>
      </c>
      <c r="I332" s="3" t="s">
        <v>222</v>
      </c>
      <c r="J332" s="3"/>
      <c r="K332" s="8">
        <v>5.0900000000161238</v>
      </c>
      <c r="L332" s="3" t="s">
        <v>50</v>
      </c>
      <c r="M332" s="37">
        <v>5.2499999999999998E-2</v>
      </c>
      <c r="N332" s="37">
        <v>2.3299999999895415E-2</v>
      </c>
      <c r="O332" s="8">
        <v>5961.096313</v>
      </c>
      <c r="P332" s="8">
        <v>116.5129</v>
      </c>
      <c r="Q332" s="8">
        <v>0</v>
      </c>
      <c r="R332" s="8">
        <v>30.065459116</v>
      </c>
      <c r="S332" s="37">
        <v>5.9610963130000001E-6</v>
      </c>
      <c r="T332" s="37">
        <v>3.4739949433943871E-4</v>
      </c>
      <c r="U332" s="37">
        <v>2.8677359322054075E-5</v>
      </c>
    </row>
    <row r="333" spans="2:21" ht="15" x14ac:dyDescent="0.25">
      <c r="B333" s="9" t="s">
        <v>1037</v>
      </c>
      <c r="C333" s="3" t="s">
        <v>1038</v>
      </c>
      <c r="D333" s="3" t="s">
        <v>217</v>
      </c>
      <c r="E333" s="3" t="s">
        <v>896</v>
      </c>
      <c r="F333" s="3"/>
      <c r="G333" s="3" t="s">
        <v>911</v>
      </c>
      <c r="H333" s="3" t="s">
        <v>905</v>
      </c>
      <c r="I333" s="3" t="s">
        <v>222</v>
      </c>
      <c r="J333" s="3"/>
      <c r="K333" s="8">
        <v>2.0999999999786665</v>
      </c>
      <c r="L333" s="3" t="s">
        <v>50</v>
      </c>
      <c r="M333" s="37">
        <v>5.5E-2</v>
      </c>
      <c r="N333" s="37">
        <v>1.7799999999951067E-2</v>
      </c>
      <c r="O333" s="8">
        <v>1827.889885</v>
      </c>
      <c r="P333" s="8">
        <v>109.5081</v>
      </c>
      <c r="Q333" s="8">
        <v>0</v>
      </c>
      <c r="R333" s="8">
        <v>8.6649055629999996</v>
      </c>
      <c r="S333" s="37">
        <v>1.2185932566666668E-6</v>
      </c>
      <c r="T333" s="37">
        <v>1.0012099929926742E-4</v>
      </c>
      <c r="U333" s="37">
        <v>8.2648533442676959E-6</v>
      </c>
    </row>
    <row r="334" spans="2:21" ht="15" x14ac:dyDescent="0.25">
      <c r="B334" s="9" t="s">
        <v>1039</v>
      </c>
      <c r="C334" s="3" t="s">
        <v>1040</v>
      </c>
      <c r="D334" s="3" t="s">
        <v>217</v>
      </c>
      <c r="E334" s="3" t="s">
        <v>896</v>
      </c>
      <c r="F334" s="3"/>
      <c r="G334" s="3" t="s">
        <v>911</v>
      </c>
      <c r="H334" s="3" t="s">
        <v>905</v>
      </c>
      <c r="I334" s="3" t="s">
        <v>222</v>
      </c>
      <c r="J334" s="3"/>
      <c r="K334" s="8">
        <v>4.9600000000276303</v>
      </c>
      <c r="L334" s="3" t="s">
        <v>52</v>
      </c>
      <c r="M334" s="37">
        <v>0.05</v>
      </c>
      <c r="N334" s="37">
        <v>4.3500000000273827E-2</v>
      </c>
      <c r="O334" s="8">
        <v>4714.2026889999997</v>
      </c>
      <c r="P334" s="8">
        <v>104.3049</v>
      </c>
      <c r="Q334" s="8">
        <v>0</v>
      </c>
      <c r="R334" s="8">
        <v>17.278843582</v>
      </c>
      <c r="S334" s="37">
        <v>4.7142026889999996E-6</v>
      </c>
      <c r="T334" s="37">
        <v>1.9965308030046367E-4</v>
      </c>
      <c r="U334" s="37">
        <v>1.648109227797837E-5</v>
      </c>
    </row>
    <row r="335" spans="2:21" ht="15" x14ac:dyDescent="0.25">
      <c r="B335" s="9" t="s">
        <v>1041</v>
      </c>
      <c r="C335" s="3" t="s">
        <v>1042</v>
      </c>
      <c r="D335" s="3" t="s">
        <v>217</v>
      </c>
      <c r="E335" s="3" t="s">
        <v>896</v>
      </c>
      <c r="F335" s="3"/>
      <c r="G335" s="3" t="s">
        <v>938</v>
      </c>
      <c r="H335" s="3" t="s">
        <v>905</v>
      </c>
      <c r="I335" s="3" t="s">
        <v>222</v>
      </c>
      <c r="J335" s="3"/>
      <c r="K335" s="8">
        <v>6.3200000000002312</v>
      </c>
      <c r="L335" s="3" t="s">
        <v>52</v>
      </c>
      <c r="M335" s="37">
        <v>4.8000000000000001E-2</v>
      </c>
      <c r="N335" s="37">
        <v>4.0300000000196248E-2</v>
      </c>
      <c r="O335" s="8">
        <v>4559.9846259999995</v>
      </c>
      <c r="P335" s="8">
        <v>107.476</v>
      </c>
      <c r="Q335" s="8">
        <v>0</v>
      </c>
      <c r="R335" s="8">
        <v>17.221724214000002</v>
      </c>
      <c r="S335" s="37">
        <v>6.079979501333334E-6</v>
      </c>
      <c r="T335" s="37">
        <v>1.9899307908499486E-4</v>
      </c>
      <c r="U335" s="37">
        <v>1.6426610068541134E-5</v>
      </c>
    </row>
    <row r="336" spans="2:21" ht="15" x14ac:dyDescent="0.25">
      <c r="B336" s="9" t="s">
        <v>1043</v>
      </c>
      <c r="C336" s="3" t="s">
        <v>1044</v>
      </c>
      <c r="D336" s="3" t="s">
        <v>217</v>
      </c>
      <c r="E336" s="3" t="s">
        <v>896</v>
      </c>
      <c r="F336" s="3"/>
      <c r="G336" s="3" t="s">
        <v>1045</v>
      </c>
      <c r="H336" s="3" t="s">
        <v>905</v>
      </c>
      <c r="I336" s="3" t="s">
        <v>219</v>
      </c>
      <c r="J336" s="3"/>
      <c r="K336" s="8">
        <v>3.7399999999963276</v>
      </c>
      <c r="L336" s="3" t="s">
        <v>50</v>
      </c>
      <c r="M336" s="37">
        <v>2.5000000000000001E-2</v>
      </c>
      <c r="N336" s="37">
        <v>2.1800000000079041E-2</v>
      </c>
      <c r="O336" s="8">
        <v>6072.6203230000001</v>
      </c>
      <c r="P336" s="8">
        <v>101.2663</v>
      </c>
      <c r="Q336" s="8">
        <v>0</v>
      </c>
      <c r="R336" s="8">
        <v>26.620044311000001</v>
      </c>
      <c r="S336" s="37">
        <v>5.5205639300000004E-6</v>
      </c>
      <c r="T336" s="37">
        <v>3.0758851535426699E-4</v>
      </c>
      <c r="U336" s="37">
        <v>2.5391016745501559E-5</v>
      </c>
    </row>
    <row r="337" spans="2:21" ht="15" x14ac:dyDescent="0.25">
      <c r="B337" s="9" t="s">
        <v>1046</v>
      </c>
      <c r="C337" s="3" t="s">
        <v>1047</v>
      </c>
      <c r="D337" s="3" t="s">
        <v>217</v>
      </c>
      <c r="E337" s="3" t="s">
        <v>896</v>
      </c>
      <c r="F337" s="3"/>
      <c r="G337" s="3" t="s">
        <v>989</v>
      </c>
      <c r="H337" s="3" t="s">
        <v>1048</v>
      </c>
      <c r="I337" s="3" t="s">
        <v>222</v>
      </c>
      <c r="J337" s="3"/>
      <c r="K337" s="8">
        <v>3.0500000000120373</v>
      </c>
      <c r="L337" s="3" t="s">
        <v>57</v>
      </c>
      <c r="M337" s="37">
        <v>6.6250000000000003E-2</v>
      </c>
      <c r="N337" s="37">
        <v>2.5199999999609268E-2</v>
      </c>
      <c r="O337" s="8">
        <v>2545.409717</v>
      </c>
      <c r="P337" s="8">
        <v>116.9237</v>
      </c>
      <c r="Q337" s="8">
        <v>0</v>
      </c>
      <c r="R337" s="8">
        <v>14.714862959</v>
      </c>
      <c r="S337" s="37">
        <v>5.0908194339999996E-6</v>
      </c>
      <c r="T337" s="37">
        <v>1.7002687141771624E-4</v>
      </c>
      <c r="U337" s="37">
        <v>1.4035488725514225E-5</v>
      </c>
    </row>
    <row r="338" spans="2:21" ht="15" x14ac:dyDescent="0.25">
      <c r="B338" s="9" t="s">
        <v>1049</v>
      </c>
      <c r="C338" s="3" t="s">
        <v>1050</v>
      </c>
      <c r="D338" s="3" t="s">
        <v>217</v>
      </c>
      <c r="E338" s="3" t="s">
        <v>896</v>
      </c>
      <c r="F338" s="3"/>
      <c r="G338" s="3" t="s">
        <v>989</v>
      </c>
      <c r="H338" s="3" t="s">
        <v>1048</v>
      </c>
      <c r="I338" s="3" t="s">
        <v>222</v>
      </c>
      <c r="J338" s="3"/>
      <c r="K338" s="8">
        <v>4.4500000000368543</v>
      </c>
      <c r="L338" s="3" t="s">
        <v>52</v>
      </c>
      <c r="M338" s="37">
        <v>8.7499999999999994E-2</v>
      </c>
      <c r="N338" s="37">
        <v>4.7199999999941254E-2</v>
      </c>
      <c r="O338" s="8">
        <v>4383.0396899999996</v>
      </c>
      <c r="P338" s="8">
        <v>119.4091</v>
      </c>
      <c r="Q338" s="8">
        <v>0</v>
      </c>
      <c r="R338" s="8">
        <v>18.391397329</v>
      </c>
      <c r="S338" s="37">
        <v>3.5064317519999996E-6</v>
      </c>
      <c r="T338" s="37">
        <v>2.1250838404427257E-4</v>
      </c>
      <c r="U338" s="37">
        <v>1.7542280249355053E-5</v>
      </c>
    </row>
    <row r="339" spans="2:21" ht="15" x14ac:dyDescent="0.25">
      <c r="B339" s="9" t="s">
        <v>1051</v>
      </c>
      <c r="C339" s="3" t="s">
        <v>1052</v>
      </c>
      <c r="D339" s="3" t="s">
        <v>217</v>
      </c>
      <c r="E339" s="3" t="s">
        <v>896</v>
      </c>
      <c r="F339" s="3"/>
      <c r="G339" s="3" t="s">
        <v>989</v>
      </c>
      <c r="H339" s="3" t="s">
        <v>1048</v>
      </c>
      <c r="I339" s="3" t="s">
        <v>222</v>
      </c>
      <c r="J339" s="3"/>
      <c r="K339" s="8">
        <v>4.1499999999988502</v>
      </c>
      <c r="L339" s="3" t="s">
        <v>50</v>
      </c>
      <c r="M339" s="37">
        <v>4.1250000000000002E-2</v>
      </c>
      <c r="N339" s="37">
        <v>2.6499999999900291E-2</v>
      </c>
      <c r="O339" s="8">
        <v>6428.4582119999995</v>
      </c>
      <c r="P339" s="8">
        <v>107.8151</v>
      </c>
      <c r="Q339" s="8">
        <v>0</v>
      </c>
      <c r="R339" s="8">
        <v>30.002252681000002</v>
      </c>
      <c r="S339" s="37">
        <v>6.428458212E-6</v>
      </c>
      <c r="T339" s="37">
        <v>3.4666915845887625E-4</v>
      </c>
      <c r="U339" s="37">
        <v>2.8617071080954295E-5</v>
      </c>
    </row>
    <row r="340" spans="2:21" ht="15" x14ac:dyDescent="0.25">
      <c r="B340" s="9" t="s">
        <v>1053</v>
      </c>
      <c r="C340" s="3" t="s">
        <v>1054</v>
      </c>
      <c r="D340" s="3" t="s">
        <v>217</v>
      </c>
      <c r="E340" s="3" t="s">
        <v>896</v>
      </c>
      <c r="F340" s="3"/>
      <c r="G340" s="3" t="s">
        <v>918</v>
      </c>
      <c r="H340" s="3" t="s">
        <v>1055</v>
      </c>
      <c r="I340" s="3" t="s">
        <v>219</v>
      </c>
      <c r="J340" s="3"/>
      <c r="K340" s="8">
        <v>2.119999999925366</v>
      </c>
      <c r="L340" s="3" t="s">
        <v>52</v>
      </c>
      <c r="M340" s="37">
        <v>5.5E-2</v>
      </c>
      <c r="N340" s="37">
        <v>4.159999999973437E-2</v>
      </c>
      <c r="O340" s="8">
        <v>3229.488578</v>
      </c>
      <c r="P340" s="8">
        <v>104.00960000000001</v>
      </c>
      <c r="Q340" s="8">
        <v>0</v>
      </c>
      <c r="R340" s="8">
        <v>11.803444181</v>
      </c>
      <c r="S340" s="37">
        <v>5.2769421209150325E-6</v>
      </c>
      <c r="T340" s="37">
        <v>1.3638609422601542E-4</v>
      </c>
      <c r="U340" s="37">
        <v>1.1258487978193204E-5</v>
      </c>
    </row>
    <row r="341" spans="2:21" ht="15" x14ac:dyDescent="0.25">
      <c r="B341" s="9" t="s">
        <v>1056</v>
      </c>
      <c r="C341" s="3" t="s">
        <v>1057</v>
      </c>
      <c r="D341" s="3" t="s">
        <v>217</v>
      </c>
      <c r="E341" s="3" t="s">
        <v>217</v>
      </c>
      <c r="F341" s="3"/>
      <c r="G341" s="3" t="s">
        <v>852</v>
      </c>
      <c r="H341" s="3" t="s">
        <v>88</v>
      </c>
      <c r="I341" s="3" t="s">
        <v>625</v>
      </c>
      <c r="J341" s="3"/>
      <c r="K341" s="8">
        <v>1.82</v>
      </c>
      <c r="L341" s="3" t="s">
        <v>50</v>
      </c>
      <c r="M341" s="37">
        <v>4.2500000000000003E-2</v>
      </c>
      <c r="N341" s="37">
        <v>3.44E-2</v>
      </c>
      <c r="O341" s="8">
        <v>38000</v>
      </c>
      <c r="P341" s="8">
        <v>103.7431</v>
      </c>
      <c r="Q341" s="8">
        <v>0</v>
      </c>
      <c r="R341" s="8">
        <v>170.65152</v>
      </c>
      <c r="S341" s="37">
        <v>1.9E-3</v>
      </c>
      <c r="T341" s="37">
        <v>1.9718392301119785E-3</v>
      </c>
      <c r="U341" s="37">
        <v>1.6277266676730491E-4</v>
      </c>
    </row>
    <row r="342" spans="2:21" x14ac:dyDescent="0.2">
      <c r="B342" s="40"/>
      <c r="C342" s="41"/>
      <c r="D342" s="41"/>
      <c r="E342" s="41"/>
      <c r="F342" s="41"/>
      <c r="G342" s="41"/>
      <c r="H342" s="41"/>
      <c r="I342" s="41"/>
      <c r="J342" s="41"/>
      <c r="K342" s="12"/>
      <c r="L342" s="41"/>
      <c r="M342" s="12"/>
      <c r="N342" s="12"/>
      <c r="O342" s="12"/>
      <c r="P342" s="12"/>
      <c r="Q342" s="12"/>
      <c r="R342" s="12"/>
      <c r="S342" s="12"/>
      <c r="T342" s="12"/>
      <c r="U342" s="12"/>
    </row>
    <row r="343" spans="2:21" x14ac:dyDescent="0.2">
      <c r="B343" s="29"/>
      <c r="C343" s="44"/>
      <c r="D343" s="44"/>
      <c r="E343" s="44"/>
      <c r="F343" s="44"/>
      <c r="G343" s="44"/>
      <c r="H343" s="44"/>
      <c r="I343" s="44"/>
      <c r="J343" s="44"/>
      <c r="K343" s="45"/>
      <c r="L343" s="44"/>
      <c r="M343" s="45"/>
      <c r="N343" s="45"/>
      <c r="O343" s="45"/>
      <c r="P343" s="45"/>
      <c r="Q343" s="45"/>
      <c r="R343" s="45"/>
      <c r="S343" s="45"/>
      <c r="T343" s="45"/>
      <c r="U343" s="45"/>
    </row>
    <row r="345" spans="2:21" x14ac:dyDescent="0.2">
      <c r="B345" s="31" t="s">
        <v>62</v>
      </c>
    </row>
    <row r="347" spans="2:21" x14ac:dyDescent="0.2">
      <c r="B347" s="32" t="s">
        <v>63</v>
      </c>
    </row>
  </sheetData>
  <hyperlinks>
    <hyperlink ref="B347" r:id="rId1"/>
  </hyperlinks>
  <pageMargins left="0.7" right="0.7" top="0.75" bottom="0.75" header="0.3" footer="0.3"/>
  <pageSetup paperSize="9" fitToHeight="0" orientation="landscape"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256"/>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3.125" bestFit="1" customWidth="1"/>
    <col min="5" max="6" width="16.25" customWidth="1"/>
    <col min="7" max="7" width="42.625" bestFit="1" customWidth="1"/>
    <col min="8" max="15" width="16.25" customWidth="1"/>
  </cols>
  <sheetData>
    <row r="1" spans="2:15" ht="18" x14ac:dyDescent="0.25">
      <c r="B1" s="18" t="s">
        <v>36</v>
      </c>
      <c r="C1" s="18" t="s">
        <v>37</v>
      </c>
      <c r="D1" s="19"/>
      <c r="E1" s="19"/>
      <c r="F1" s="19"/>
      <c r="G1" s="19"/>
      <c r="H1" s="19"/>
      <c r="I1" s="19"/>
      <c r="J1" s="19"/>
      <c r="K1" s="19"/>
      <c r="L1" s="19"/>
      <c r="M1" s="19"/>
      <c r="N1" s="19"/>
      <c r="O1" s="19"/>
    </row>
    <row r="2" spans="2:15" ht="18" x14ac:dyDescent="0.25">
      <c r="B2" s="18" t="s">
        <v>38</v>
      </c>
      <c r="C2" s="18" t="s">
        <v>39</v>
      </c>
      <c r="D2" s="19"/>
      <c r="E2" s="19"/>
      <c r="F2" s="19"/>
      <c r="G2" s="19"/>
      <c r="H2" s="19"/>
      <c r="I2" s="19"/>
      <c r="J2" s="19"/>
      <c r="K2" s="19"/>
      <c r="L2" s="19"/>
      <c r="M2" s="19"/>
      <c r="N2" s="19"/>
      <c r="O2" s="19"/>
    </row>
    <row r="3" spans="2:15" ht="18" x14ac:dyDescent="0.25">
      <c r="B3" s="18" t="s">
        <v>40</v>
      </c>
      <c r="C3" s="18" t="s">
        <v>41</v>
      </c>
      <c r="D3" s="19"/>
      <c r="E3" s="19"/>
      <c r="F3" s="19"/>
      <c r="G3" s="19"/>
      <c r="H3" s="19"/>
      <c r="I3" s="19"/>
      <c r="J3" s="19"/>
      <c r="K3" s="19"/>
      <c r="L3" s="19"/>
      <c r="M3" s="19"/>
      <c r="N3" s="19"/>
      <c r="O3" s="19"/>
    </row>
    <row r="4" spans="2:15" ht="18" x14ac:dyDescent="0.25">
      <c r="B4" s="18" t="s">
        <v>42</v>
      </c>
      <c r="C4" s="18">
        <v>447</v>
      </c>
      <c r="D4" s="19"/>
      <c r="E4" s="19"/>
      <c r="F4" s="19"/>
      <c r="G4" s="19"/>
      <c r="H4" s="19"/>
      <c r="I4" s="19"/>
      <c r="J4" s="19"/>
      <c r="K4" s="19"/>
      <c r="L4" s="19"/>
      <c r="M4" s="19"/>
      <c r="N4" s="19"/>
      <c r="O4" s="19"/>
    </row>
    <row r="5" spans="2:15" ht="20.25" x14ac:dyDescent="0.55000000000000004">
      <c r="B5" s="22"/>
      <c r="C5" s="22"/>
      <c r="D5" s="22"/>
      <c r="E5" s="22"/>
      <c r="F5" s="22"/>
      <c r="G5" s="22"/>
      <c r="H5" s="22"/>
      <c r="I5" s="22"/>
      <c r="J5" s="22"/>
      <c r="K5" s="22"/>
      <c r="L5" s="22"/>
      <c r="M5" s="22"/>
      <c r="N5" s="22"/>
      <c r="O5" s="22"/>
    </row>
    <row r="6" spans="2:15" ht="15" x14ac:dyDescent="0.2">
      <c r="B6" s="46" t="s">
        <v>231</v>
      </c>
      <c r="C6" s="21"/>
      <c r="D6" s="21"/>
      <c r="E6" s="21"/>
      <c r="F6" s="21"/>
      <c r="G6" s="21"/>
      <c r="H6" s="21"/>
      <c r="I6" s="21"/>
      <c r="J6" s="21"/>
      <c r="K6" s="21"/>
      <c r="L6" s="21"/>
      <c r="M6" s="21"/>
      <c r="N6" s="21"/>
      <c r="O6" s="21"/>
    </row>
    <row r="7" spans="2:15" ht="15" x14ac:dyDescent="0.2">
      <c r="B7" s="46" t="s">
        <v>1643</v>
      </c>
      <c r="C7" s="21"/>
      <c r="D7" s="21"/>
      <c r="E7" s="21"/>
      <c r="F7" s="21"/>
      <c r="G7" s="21"/>
      <c r="H7" s="21"/>
      <c r="I7" s="21"/>
      <c r="J7" s="21"/>
      <c r="K7" s="21"/>
      <c r="L7" s="21"/>
      <c r="M7" s="21"/>
      <c r="N7" s="21"/>
      <c r="O7" s="21"/>
    </row>
    <row r="8" spans="2:15" ht="30" x14ac:dyDescent="0.2">
      <c r="B8" s="46" t="s">
        <v>110</v>
      </c>
      <c r="C8" s="23" t="s">
        <v>64</v>
      </c>
      <c r="D8" s="23" t="s">
        <v>124</v>
      </c>
      <c r="E8" s="23" t="s">
        <v>254</v>
      </c>
      <c r="F8" s="23" t="s">
        <v>65</v>
      </c>
      <c r="G8" s="23" t="s">
        <v>245</v>
      </c>
      <c r="H8" s="23" t="s">
        <v>67</v>
      </c>
      <c r="I8" s="23" t="s">
        <v>126</v>
      </c>
      <c r="J8" s="23" t="s">
        <v>127</v>
      </c>
      <c r="K8" s="23" t="s">
        <v>234</v>
      </c>
      <c r="L8" s="23" t="s">
        <v>68</v>
      </c>
      <c r="M8" s="23" t="s">
        <v>128</v>
      </c>
      <c r="N8" s="23" t="s">
        <v>114</v>
      </c>
      <c r="O8" s="23" t="s">
        <v>115</v>
      </c>
    </row>
    <row r="9" spans="2:15" ht="15" x14ac:dyDescent="0.2">
      <c r="B9" s="46"/>
      <c r="C9" s="49"/>
      <c r="D9" s="49"/>
      <c r="E9" s="49"/>
      <c r="F9" s="49"/>
      <c r="G9" s="49"/>
      <c r="H9" s="49"/>
      <c r="I9" s="49" t="s">
        <v>237</v>
      </c>
      <c r="J9" s="49"/>
      <c r="K9" s="49" t="s">
        <v>44</v>
      </c>
      <c r="L9" s="49" t="s">
        <v>44</v>
      </c>
      <c r="M9" s="49" t="s">
        <v>45</v>
      </c>
      <c r="N9" s="49" t="s">
        <v>45</v>
      </c>
      <c r="O9" s="49" t="s">
        <v>45</v>
      </c>
    </row>
    <row r="10" spans="2:15" x14ac:dyDescent="0.2">
      <c r="B10" s="48"/>
      <c r="C10" s="49" t="s">
        <v>46</v>
      </c>
      <c r="D10" s="49" t="s">
        <v>47</v>
      </c>
      <c r="E10" s="49" t="s">
        <v>116</v>
      </c>
      <c r="F10" s="49" t="s">
        <v>117</v>
      </c>
      <c r="G10" s="49" t="s">
        <v>118</v>
      </c>
      <c r="H10" s="49" t="s">
        <v>119</v>
      </c>
      <c r="I10" s="49" t="s">
        <v>120</v>
      </c>
      <c r="J10" s="49" t="s">
        <v>121</v>
      </c>
      <c r="K10" s="49" t="s">
        <v>122</v>
      </c>
      <c r="L10" s="49" t="s">
        <v>123</v>
      </c>
      <c r="M10" s="49" t="s">
        <v>238</v>
      </c>
      <c r="N10" s="49" t="s">
        <v>239</v>
      </c>
      <c r="O10" s="50" t="s">
        <v>240</v>
      </c>
    </row>
    <row r="11" spans="2:15" ht="15" x14ac:dyDescent="0.25">
      <c r="B11" s="14" t="s">
        <v>1642</v>
      </c>
      <c r="C11" s="42"/>
      <c r="D11" s="42"/>
      <c r="E11" s="42"/>
      <c r="F11" s="42"/>
      <c r="G11" s="42"/>
      <c r="H11" s="42"/>
      <c r="I11" s="15"/>
      <c r="J11" s="15"/>
      <c r="K11" s="15">
        <v>0</v>
      </c>
      <c r="L11" s="15">
        <v>61311.145848400003</v>
      </c>
      <c r="M11" s="43"/>
      <c r="N11" s="43">
        <v>1</v>
      </c>
      <c r="O11" s="43">
        <v>5.8480456032874738E-2</v>
      </c>
    </row>
    <row r="12" spans="2:15" ht="15" x14ac:dyDescent="0.25">
      <c r="B12" s="6" t="s">
        <v>246</v>
      </c>
      <c r="C12" s="34"/>
      <c r="D12" s="34"/>
      <c r="E12" s="34"/>
      <c r="F12" s="34"/>
      <c r="G12" s="34"/>
      <c r="H12" s="34"/>
      <c r="I12" s="36"/>
      <c r="J12" s="36"/>
      <c r="K12" s="36">
        <v>0</v>
      </c>
      <c r="L12" s="36">
        <v>50870.154881836002</v>
      </c>
      <c r="M12" s="35"/>
      <c r="N12" s="35">
        <v>0.82970484693956392</v>
      </c>
      <c r="O12" s="35">
        <v>4.8521517821712226E-2</v>
      </c>
    </row>
    <row r="13" spans="2:15" ht="15" x14ac:dyDescent="0.25">
      <c r="B13" s="7" t="s">
        <v>1060</v>
      </c>
      <c r="C13" s="33"/>
      <c r="D13" s="33"/>
      <c r="E13" s="33"/>
      <c r="F13" s="33"/>
      <c r="G13" s="33"/>
      <c r="H13" s="33"/>
      <c r="I13" s="8"/>
      <c r="J13" s="8"/>
      <c r="K13" s="8">
        <v>0</v>
      </c>
      <c r="L13" s="8">
        <v>33530.507610802</v>
      </c>
      <c r="M13" s="37"/>
      <c r="N13" s="37">
        <v>0.54689089800589696</v>
      </c>
      <c r="O13" s="37">
        <v>3.1982429115613241E-2</v>
      </c>
    </row>
    <row r="14" spans="2:15" ht="15" x14ac:dyDescent="0.25">
      <c r="B14" s="9" t="s">
        <v>1061</v>
      </c>
      <c r="C14" s="3" t="s">
        <v>1062</v>
      </c>
      <c r="D14" s="3" t="s">
        <v>133</v>
      </c>
      <c r="E14" s="3"/>
      <c r="F14" s="3" t="s">
        <v>681</v>
      </c>
      <c r="G14" s="3" t="s">
        <v>414</v>
      </c>
      <c r="H14" s="3" t="s">
        <v>77</v>
      </c>
      <c r="I14" s="8">
        <v>21895.694885000001</v>
      </c>
      <c r="J14" s="8">
        <v>1926</v>
      </c>
      <c r="K14" s="8">
        <v>0</v>
      </c>
      <c r="L14" s="8">
        <v>421.71108349400004</v>
      </c>
      <c r="M14" s="37">
        <v>8.5521013295175911E-5</v>
      </c>
      <c r="N14" s="37">
        <v>6.8782123977382025E-3</v>
      </c>
      <c r="O14" s="37">
        <v>4.022409977107029E-4</v>
      </c>
    </row>
    <row r="15" spans="2:15" ht="15" x14ac:dyDescent="0.25">
      <c r="B15" s="9" t="s">
        <v>1063</v>
      </c>
      <c r="C15" s="3" t="s">
        <v>1064</v>
      </c>
      <c r="D15" s="3" t="s">
        <v>133</v>
      </c>
      <c r="E15" s="3"/>
      <c r="F15" s="3" t="s">
        <v>1065</v>
      </c>
      <c r="G15" s="3" t="s">
        <v>1066</v>
      </c>
      <c r="H15" s="3" t="s">
        <v>77</v>
      </c>
      <c r="I15" s="8">
        <v>3553.0817080000002</v>
      </c>
      <c r="J15" s="8">
        <v>42100</v>
      </c>
      <c r="K15" s="8">
        <v>0</v>
      </c>
      <c r="L15" s="8">
        <v>1495.8473981620002</v>
      </c>
      <c r="M15" s="37">
        <v>8.310683653909082E-5</v>
      </c>
      <c r="N15" s="37">
        <v>2.439764218174429E-2</v>
      </c>
      <c r="O15" s="37">
        <v>1.4267852409153071E-3</v>
      </c>
    </row>
    <row r="16" spans="2:15" ht="15" x14ac:dyDescent="0.25">
      <c r="B16" s="9" t="s">
        <v>1067</v>
      </c>
      <c r="C16" s="3" t="s">
        <v>1068</v>
      </c>
      <c r="D16" s="3" t="s">
        <v>133</v>
      </c>
      <c r="E16" s="3"/>
      <c r="F16" s="3" t="s">
        <v>1069</v>
      </c>
      <c r="G16" s="3" t="s">
        <v>261</v>
      </c>
      <c r="H16" s="3" t="s">
        <v>77</v>
      </c>
      <c r="I16" s="8">
        <v>8304.3193759999995</v>
      </c>
      <c r="J16" s="8">
        <v>7390</v>
      </c>
      <c r="K16" s="8">
        <v>0</v>
      </c>
      <c r="L16" s="8">
        <v>613.68920184399997</v>
      </c>
      <c r="M16" s="37">
        <v>8.2770019587353897E-5</v>
      </c>
      <c r="N16" s="37">
        <v>1.0009423137538947E-2</v>
      </c>
      <c r="O16" s="37">
        <v>5.8535562970928555E-4</v>
      </c>
    </row>
    <row r="17" spans="2:15" ht="15" x14ac:dyDescent="0.25">
      <c r="B17" s="9" t="s">
        <v>1070</v>
      </c>
      <c r="C17" s="3" t="s">
        <v>1071</v>
      </c>
      <c r="D17" s="3" t="s">
        <v>133</v>
      </c>
      <c r="E17" s="3"/>
      <c r="F17" s="3" t="s">
        <v>327</v>
      </c>
      <c r="G17" s="3" t="s">
        <v>261</v>
      </c>
      <c r="H17" s="3" t="s">
        <v>77</v>
      </c>
      <c r="I17" s="8">
        <v>129679.573901</v>
      </c>
      <c r="J17" s="8">
        <v>1006</v>
      </c>
      <c r="K17" s="8">
        <v>0</v>
      </c>
      <c r="L17" s="8">
        <v>1304.57651341</v>
      </c>
      <c r="M17" s="37">
        <v>1.1140694223610873E-4</v>
      </c>
      <c r="N17" s="37">
        <v>2.1277966597390622E-2</v>
      </c>
      <c r="O17" s="37">
        <v>1.2443451900676795E-3</v>
      </c>
    </row>
    <row r="18" spans="2:15" ht="15" x14ac:dyDescent="0.25">
      <c r="B18" s="9" t="s">
        <v>1072</v>
      </c>
      <c r="C18" s="3" t="s">
        <v>1073</v>
      </c>
      <c r="D18" s="3" t="s">
        <v>133</v>
      </c>
      <c r="E18" s="3"/>
      <c r="F18" s="3" t="s">
        <v>285</v>
      </c>
      <c r="G18" s="3" t="s">
        <v>261</v>
      </c>
      <c r="H18" s="3" t="s">
        <v>77</v>
      </c>
      <c r="I18" s="8">
        <v>153986.151602</v>
      </c>
      <c r="J18" s="8">
        <v>2111</v>
      </c>
      <c r="K18" s="8">
        <v>0</v>
      </c>
      <c r="L18" s="8">
        <v>3250.6476603180004</v>
      </c>
      <c r="M18" s="37">
        <v>1.0103936349465708E-4</v>
      </c>
      <c r="N18" s="37">
        <v>5.3018869821087028E-2</v>
      </c>
      <c r="O18" s="37">
        <v>3.1005676854847894E-3</v>
      </c>
    </row>
    <row r="19" spans="2:15" ht="15" x14ac:dyDescent="0.25">
      <c r="B19" s="9" t="s">
        <v>1074</v>
      </c>
      <c r="C19" s="3" t="s">
        <v>1075</v>
      </c>
      <c r="D19" s="3" t="s">
        <v>133</v>
      </c>
      <c r="E19" s="3"/>
      <c r="F19" s="3" t="s">
        <v>1076</v>
      </c>
      <c r="G19" s="3" t="s">
        <v>261</v>
      </c>
      <c r="H19" s="3" t="s">
        <v>77</v>
      </c>
      <c r="I19" s="8">
        <v>21617.459704000001</v>
      </c>
      <c r="J19" s="8">
        <v>6703</v>
      </c>
      <c r="K19" s="8">
        <v>0</v>
      </c>
      <c r="L19" s="8">
        <v>1449.01832393</v>
      </c>
      <c r="M19" s="37">
        <v>9.2847786105859011E-5</v>
      </c>
      <c r="N19" s="37">
        <v>2.3633848362790207E-2</v>
      </c>
      <c r="O19" s="37">
        <v>1.3821182300677811E-3</v>
      </c>
    </row>
    <row r="20" spans="2:15" ht="15" x14ac:dyDescent="0.25">
      <c r="B20" s="9" t="s">
        <v>1077</v>
      </c>
      <c r="C20" s="3" t="s">
        <v>1078</v>
      </c>
      <c r="D20" s="3" t="s">
        <v>133</v>
      </c>
      <c r="E20" s="3"/>
      <c r="F20" s="3" t="s">
        <v>1079</v>
      </c>
      <c r="G20" s="3" t="s">
        <v>261</v>
      </c>
      <c r="H20" s="3" t="s">
        <v>77</v>
      </c>
      <c r="I20" s="8">
        <v>125465.899317</v>
      </c>
      <c r="J20" s="8">
        <v>2404</v>
      </c>
      <c r="K20" s="8">
        <v>0</v>
      </c>
      <c r="L20" s="8">
        <v>3016.20021959</v>
      </c>
      <c r="M20" s="37">
        <v>9.4032979561962791E-5</v>
      </c>
      <c r="N20" s="37">
        <v>4.9194973896719493E-2</v>
      </c>
      <c r="O20" s="37">
        <v>2.8769445080055246E-3</v>
      </c>
    </row>
    <row r="21" spans="2:15" ht="15" x14ac:dyDescent="0.25">
      <c r="B21" s="9" t="s">
        <v>1080</v>
      </c>
      <c r="C21" s="3" t="s">
        <v>1081</v>
      </c>
      <c r="D21" s="3" t="s">
        <v>133</v>
      </c>
      <c r="E21" s="3"/>
      <c r="F21" s="3" t="s">
        <v>1082</v>
      </c>
      <c r="G21" s="3" t="s">
        <v>1083</v>
      </c>
      <c r="H21" s="3" t="s">
        <v>77</v>
      </c>
      <c r="I21" s="8">
        <v>3793.0445540000001</v>
      </c>
      <c r="J21" s="8">
        <v>1100</v>
      </c>
      <c r="K21" s="8">
        <v>0</v>
      </c>
      <c r="L21" s="8">
        <v>41.723490087999998</v>
      </c>
      <c r="M21" s="37">
        <v>6.7972524133206208E-6</v>
      </c>
      <c r="N21" s="37">
        <v>6.8052047487689919E-4</v>
      </c>
      <c r="O21" s="37">
        <v>3.979714771050954E-5</v>
      </c>
    </row>
    <row r="22" spans="2:15" ht="15" x14ac:dyDescent="0.25">
      <c r="B22" s="9" t="s">
        <v>1084</v>
      </c>
      <c r="C22" s="3" t="s">
        <v>1085</v>
      </c>
      <c r="D22" s="3" t="s">
        <v>133</v>
      </c>
      <c r="E22" s="3"/>
      <c r="F22" s="3" t="s">
        <v>529</v>
      </c>
      <c r="G22" s="3" t="s">
        <v>440</v>
      </c>
      <c r="H22" s="3" t="s">
        <v>77</v>
      </c>
      <c r="I22" s="8">
        <v>1099.13726</v>
      </c>
      <c r="J22" s="8">
        <v>65880</v>
      </c>
      <c r="K22" s="8">
        <v>0</v>
      </c>
      <c r="L22" s="8">
        <v>724.11162702399997</v>
      </c>
      <c r="M22" s="37">
        <v>1.427735236119087E-4</v>
      </c>
      <c r="N22" s="37">
        <v>1.181044028787951E-2</v>
      </c>
      <c r="O22" s="37">
        <v>6.9067993398423016E-4</v>
      </c>
    </row>
    <row r="23" spans="2:15" ht="15" x14ac:dyDescent="0.25">
      <c r="B23" s="9" t="s">
        <v>1086</v>
      </c>
      <c r="C23" s="3" t="s">
        <v>1087</v>
      </c>
      <c r="D23" s="3" t="s">
        <v>133</v>
      </c>
      <c r="E23" s="3"/>
      <c r="F23" s="3" t="s">
        <v>439</v>
      </c>
      <c r="G23" s="3" t="s">
        <v>440</v>
      </c>
      <c r="H23" s="3" t="s">
        <v>77</v>
      </c>
      <c r="I23" s="8">
        <v>2546.4913280000001</v>
      </c>
      <c r="J23" s="8">
        <v>51550</v>
      </c>
      <c r="K23" s="8">
        <v>0</v>
      </c>
      <c r="L23" s="8">
        <v>1312.7162793699999</v>
      </c>
      <c r="M23" s="37">
        <v>2.5068564238254652E-4</v>
      </c>
      <c r="N23" s="37">
        <v>2.1410728199663179E-2</v>
      </c>
      <c r="O23" s="37">
        <v>1.2521091491122338E-3</v>
      </c>
    </row>
    <row r="24" spans="2:15" ht="15" x14ac:dyDescent="0.25">
      <c r="B24" s="9" t="s">
        <v>1088</v>
      </c>
      <c r="C24" s="3" t="s">
        <v>1089</v>
      </c>
      <c r="D24" s="3" t="s">
        <v>133</v>
      </c>
      <c r="E24" s="3"/>
      <c r="F24" s="3" t="s">
        <v>523</v>
      </c>
      <c r="G24" s="3" t="s">
        <v>440</v>
      </c>
      <c r="H24" s="3" t="s">
        <v>77</v>
      </c>
      <c r="I24" s="8">
        <v>851.58875</v>
      </c>
      <c r="J24" s="8">
        <v>59230</v>
      </c>
      <c r="K24" s="8">
        <v>0</v>
      </c>
      <c r="L24" s="8">
        <v>504.39601660699998</v>
      </c>
      <c r="M24" s="37">
        <v>7.106287804285776E-5</v>
      </c>
      <c r="N24" s="37">
        <v>8.2268241708316221E-3</v>
      </c>
      <c r="O24" s="37">
        <v>4.8110842921250983E-4</v>
      </c>
    </row>
    <row r="25" spans="2:15" ht="15" x14ac:dyDescent="0.25">
      <c r="B25" s="9" t="s">
        <v>1090</v>
      </c>
      <c r="C25" s="3" t="s">
        <v>1091</v>
      </c>
      <c r="D25" s="3" t="s">
        <v>133</v>
      </c>
      <c r="E25" s="3"/>
      <c r="F25" s="3" t="s">
        <v>1092</v>
      </c>
      <c r="G25" s="3" t="s">
        <v>635</v>
      </c>
      <c r="H25" s="3" t="s">
        <v>77</v>
      </c>
      <c r="I25" s="8">
        <v>69928.536049999995</v>
      </c>
      <c r="J25" s="8">
        <v>1077</v>
      </c>
      <c r="K25" s="8">
        <v>0</v>
      </c>
      <c r="L25" s="8">
        <v>753.13033327100015</v>
      </c>
      <c r="M25" s="37">
        <v>5.9573744123466588E-5</v>
      </c>
      <c r="N25" s="37">
        <v>1.2283742586269967E-2</v>
      </c>
      <c r="O25" s="37">
        <v>7.183588682355118E-4</v>
      </c>
    </row>
    <row r="26" spans="2:15" ht="15" x14ac:dyDescent="0.25">
      <c r="B26" s="9" t="s">
        <v>1093</v>
      </c>
      <c r="C26" s="3" t="s">
        <v>1094</v>
      </c>
      <c r="D26" s="3" t="s">
        <v>133</v>
      </c>
      <c r="E26" s="3"/>
      <c r="F26" s="3" t="s">
        <v>1095</v>
      </c>
      <c r="G26" s="3" t="s">
        <v>635</v>
      </c>
      <c r="H26" s="3" t="s">
        <v>77</v>
      </c>
      <c r="I26" s="8">
        <v>1700188.1615470001</v>
      </c>
      <c r="J26" s="8">
        <v>40.9</v>
      </c>
      <c r="K26" s="8">
        <v>0</v>
      </c>
      <c r="L26" s="8">
        <v>695.37695808900003</v>
      </c>
      <c r="M26" s="37">
        <v>1.3126549945264619E-4</v>
      </c>
      <c r="N26" s="37">
        <v>1.1341770708517052E-2</v>
      </c>
      <c r="O26" s="37">
        <v>6.63271923254378E-4</v>
      </c>
    </row>
    <row r="27" spans="2:15" ht="15" x14ac:dyDescent="0.25">
      <c r="B27" s="9" t="s">
        <v>1096</v>
      </c>
      <c r="C27" s="3" t="s">
        <v>1097</v>
      </c>
      <c r="D27" s="3" t="s">
        <v>133</v>
      </c>
      <c r="E27" s="3"/>
      <c r="F27" s="3" t="s">
        <v>580</v>
      </c>
      <c r="G27" s="3" t="s">
        <v>388</v>
      </c>
      <c r="H27" s="3" t="s">
        <v>77</v>
      </c>
      <c r="I27" s="8">
        <v>424686.58584300004</v>
      </c>
      <c r="J27" s="8">
        <v>162.19999999999999</v>
      </c>
      <c r="K27" s="8">
        <v>0</v>
      </c>
      <c r="L27" s="8">
        <v>688.841642256</v>
      </c>
      <c r="M27" s="37">
        <v>1.3275261078211437E-4</v>
      </c>
      <c r="N27" s="37">
        <v>1.1235178085877777E-2</v>
      </c>
      <c r="O27" s="37">
        <v>6.5703833807269308E-4</v>
      </c>
    </row>
    <row r="28" spans="2:15" ht="15" x14ac:dyDescent="0.25">
      <c r="B28" s="9" t="s">
        <v>1098</v>
      </c>
      <c r="C28" s="3" t="s">
        <v>1099</v>
      </c>
      <c r="D28" s="3" t="s">
        <v>133</v>
      </c>
      <c r="E28" s="3"/>
      <c r="F28" s="3" t="s">
        <v>888</v>
      </c>
      <c r="G28" s="3" t="s">
        <v>388</v>
      </c>
      <c r="H28" s="3" t="s">
        <v>77</v>
      </c>
      <c r="I28" s="8">
        <v>18822.474764999999</v>
      </c>
      <c r="J28" s="8">
        <v>5956</v>
      </c>
      <c r="K28" s="8">
        <v>0</v>
      </c>
      <c r="L28" s="8">
        <v>1121.0665967570001</v>
      </c>
      <c r="M28" s="37">
        <v>1.8540458027182122E-5</v>
      </c>
      <c r="N28" s="37">
        <v>1.828487432821737E-2</v>
      </c>
      <c r="O28" s="37">
        <v>1.0693077892179558E-3</v>
      </c>
    </row>
    <row r="29" spans="2:15" ht="15" x14ac:dyDescent="0.25">
      <c r="B29" s="9" t="s">
        <v>1100</v>
      </c>
      <c r="C29" s="3" t="s">
        <v>1101</v>
      </c>
      <c r="D29" s="3" t="s">
        <v>133</v>
      </c>
      <c r="E29" s="3"/>
      <c r="F29" s="3" t="s">
        <v>1102</v>
      </c>
      <c r="G29" s="3" t="s">
        <v>388</v>
      </c>
      <c r="H29" s="3" t="s">
        <v>77</v>
      </c>
      <c r="I29" s="8">
        <v>111641.013519</v>
      </c>
      <c r="J29" s="8">
        <v>1480</v>
      </c>
      <c r="K29" s="8">
        <v>0</v>
      </c>
      <c r="L29" s="8">
        <v>1652.2870000709997</v>
      </c>
      <c r="M29" s="37">
        <v>8.7330040375352495E-5</v>
      </c>
      <c r="N29" s="37">
        <v>2.6949210901334317E-2</v>
      </c>
      <c r="O29" s="37">
        <v>1.5760021432361501E-3</v>
      </c>
    </row>
    <row r="30" spans="2:15" ht="15" x14ac:dyDescent="0.25">
      <c r="B30" s="9" t="s">
        <v>1103</v>
      </c>
      <c r="C30" s="3" t="s">
        <v>1104</v>
      </c>
      <c r="D30" s="3" t="s">
        <v>133</v>
      </c>
      <c r="E30" s="3"/>
      <c r="F30" s="3" t="s">
        <v>1105</v>
      </c>
      <c r="G30" s="3" t="s">
        <v>388</v>
      </c>
      <c r="H30" s="3" t="s">
        <v>77</v>
      </c>
      <c r="I30" s="8">
        <v>4085.8466250000001</v>
      </c>
      <c r="J30" s="8">
        <v>28980</v>
      </c>
      <c r="K30" s="8">
        <v>0</v>
      </c>
      <c r="L30" s="8">
        <v>1184.0783521430001</v>
      </c>
      <c r="M30" s="37">
        <v>2.9067296083805288E-5</v>
      </c>
      <c r="N30" s="37">
        <v>1.9312611691694556E-2</v>
      </c>
      <c r="O30" s="37">
        <v>1.129410338916126E-3</v>
      </c>
    </row>
    <row r="31" spans="2:15" ht="15" x14ac:dyDescent="0.25">
      <c r="B31" s="9" t="s">
        <v>1106</v>
      </c>
      <c r="C31" s="3" t="s">
        <v>1107</v>
      </c>
      <c r="D31" s="3" t="s">
        <v>133</v>
      </c>
      <c r="E31" s="3"/>
      <c r="F31" s="3" t="s">
        <v>1108</v>
      </c>
      <c r="G31" s="3" t="s">
        <v>1109</v>
      </c>
      <c r="H31" s="3" t="s">
        <v>77</v>
      </c>
      <c r="I31" s="8">
        <v>10739.790948</v>
      </c>
      <c r="J31" s="8">
        <v>9450</v>
      </c>
      <c r="K31" s="8">
        <v>0</v>
      </c>
      <c r="L31" s="8">
        <v>1014.91024466</v>
      </c>
      <c r="M31" s="37">
        <v>1.090802354070428E-4</v>
      </c>
      <c r="N31" s="37">
        <v>1.6553437888267512E-2</v>
      </c>
      <c r="O31" s="37">
        <v>9.6805259661775103E-4</v>
      </c>
    </row>
    <row r="32" spans="2:15" ht="15" x14ac:dyDescent="0.25">
      <c r="B32" s="9" t="s">
        <v>1110</v>
      </c>
      <c r="C32" s="3" t="s">
        <v>1111</v>
      </c>
      <c r="D32" s="3" t="s">
        <v>133</v>
      </c>
      <c r="E32" s="3"/>
      <c r="F32" s="3" t="s">
        <v>1112</v>
      </c>
      <c r="G32" s="3" t="s">
        <v>673</v>
      </c>
      <c r="H32" s="3" t="s">
        <v>77</v>
      </c>
      <c r="I32" s="8">
        <v>5554.5855550000006</v>
      </c>
      <c r="J32" s="8">
        <v>32110</v>
      </c>
      <c r="K32" s="8">
        <v>0</v>
      </c>
      <c r="L32" s="8">
        <v>1783.5774227419997</v>
      </c>
      <c r="M32" s="37">
        <v>9.3295759546711707E-5</v>
      </c>
      <c r="N32" s="37">
        <v>2.9090590268075124E-2</v>
      </c>
      <c r="O32" s="37">
        <v>1.7012309851425411E-3</v>
      </c>
    </row>
    <row r="33" spans="2:15" ht="15" x14ac:dyDescent="0.25">
      <c r="B33" s="9" t="s">
        <v>1113</v>
      </c>
      <c r="C33" s="3" t="s">
        <v>1114</v>
      </c>
      <c r="D33" s="3" t="s">
        <v>133</v>
      </c>
      <c r="E33" s="3"/>
      <c r="F33" s="3" t="s">
        <v>672</v>
      </c>
      <c r="G33" s="3" t="s">
        <v>673</v>
      </c>
      <c r="H33" s="3" t="s">
        <v>77</v>
      </c>
      <c r="I33" s="8">
        <v>3993.4352429999999</v>
      </c>
      <c r="J33" s="8">
        <v>7550</v>
      </c>
      <c r="K33" s="8">
        <v>0</v>
      </c>
      <c r="L33" s="8">
        <v>301.50436085600001</v>
      </c>
      <c r="M33" s="37">
        <v>3.4804470681697428E-5</v>
      </c>
      <c r="N33" s="37">
        <v>4.917610928386656E-3</v>
      </c>
      <c r="O33" s="37">
        <v>2.8758412968430015E-4</v>
      </c>
    </row>
    <row r="34" spans="2:15" ht="15" x14ac:dyDescent="0.25">
      <c r="B34" s="9" t="s">
        <v>1115</v>
      </c>
      <c r="C34" s="3" t="s">
        <v>1116</v>
      </c>
      <c r="D34" s="3" t="s">
        <v>133</v>
      </c>
      <c r="E34" s="3"/>
      <c r="F34" s="3" t="s">
        <v>1117</v>
      </c>
      <c r="G34" s="3" t="s">
        <v>1118</v>
      </c>
      <c r="H34" s="3" t="s">
        <v>77</v>
      </c>
      <c r="I34" s="8">
        <v>1499.4670259999998</v>
      </c>
      <c r="J34" s="8">
        <v>10300</v>
      </c>
      <c r="K34" s="8">
        <v>0</v>
      </c>
      <c r="L34" s="8">
        <v>154.44510372599999</v>
      </c>
      <c r="M34" s="37">
        <v>2.8482138656569309E-5</v>
      </c>
      <c r="N34" s="37">
        <v>2.5190379593929974E-3</v>
      </c>
      <c r="O34" s="37">
        <v>1.4731448862942469E-4</v>
      </c>
    </row>
    <row r="35" spans="2:15" ht="15" x14ac:dyDescent="0.25">
      <c r="B35" s="9" t="s">
        <v>1119</v>
      </c>
      <c r="C35" s="3" t="s">
        <v>1120</v>
      </c>
      <c r="D35" s="3" t="s">
        <v>133</v>
      </c>
      <c r="E35" s="3"/>
      <c r="F35" s="3" t="s">
        <v>375</v>
      </c>
      <c r="G35" s="3" t="s">
        <v>376</v>
      </c>
      <c r="H35" s="3" t="s">
        <v>77</v>
      </c>
      <c r="I35" s="8">
        <v>7895.2610940000004</v>
      </c>
      <c r="J35" s="8">
        <v>2233</v>
      </c>
      <c r="K35" s="8">
        <v>0</v>
      </c>
      <c r="L35" s="8">
        <v>176.301180195</v>
      </c>
      <c r="M35" s="37">
        <v>3.3425261237825662E-5</v>
      </c>
      <c r="N35" s="37">
        <v>2.8755159890654827E-3</v>
      </c>
      <c r="O35" s="37">
        <v>1.6816148637037229E-4</v>
      </c>
    </row>
    <row r="36" spans="2:15" ht="15" x14ac:dyDescent="0.25">
      <c r="B36" s="9" t="s">
        <v>1121</v>
      </c>
      <c r="C36" s="3" t="s">
        <v>1122</v>
      </c>
      <c r="D36" s="3" t="s">
        <v>133</v>
      </c>
      <c r="E36" s="3"/>
      <c r="F36" s="3" t="s">
        <v>300</v>
      </c>
      <c r="G36" s="3" t="s">
        <v>291</v>
      </c>
      <c r="H36" s="3" t="s">
        <v>77</v>
      </c>
      <c r="I36" s="8">
        <v>29882.363473999998</v>
      </c>
      <c r="J36" s="8">
        <v>3778</v>
      </c>
      <c r="K36" s="8">
        <v>0</v>
      </c>
      <c r="L36" s="8">
        <v>1128.955692089</v>
      </c>
      <c r="M36" s="37">
        <v>2.2726064417821087E-4</v>
      </c>
      <c r="N36" s="37">
        <v>1.8413547430356197E-2</v>
      </c>
      <c r="O36" s="37">
        <v>1.0768326509101992E-3</v>
      </c>
    </row>
    <row r="37" spans="2:15" ht="15" x14ac:dyDescent="0.25">
      <c r="B37" s="9" t="s">
        <v>1123</v>
      </c>
      <c r="C37" s="3" t="s">
        <v>1124</v>
      </c>
      <c r="D37" s="3" t="s">
        <v>133</v>
      </c>
      <c r="E37" s="3"/>
      <c r="F37" s="3" t="s">
        <v>391</v>
      </c>
      <c r="G37" s="3" t="s">
        <v>291</v>
      </c>
      <c r="H37" s="3" t="s">
        <v>77</v>
      </c>
      <c r="I37" s="8">
        <v>14499.860767</v>
      </c>
      <c r="J37" s="8">
        <v>3161</v>
      </c>
      <c r="K37" s="8">
        <v>0</v>
      </c>
      <c r="L37" s="8">
        <v>458.34059880300003</v>
      </c>
      <c r="M37" s="37">
        <v>8.4899627049337125E-5</v>
      </c>
      <c r="N37" s="37">
        <v>7.4756488801613393E-3</v>
      </c>
      <c r="O37" s="37">
        <v>4.3717935565348447E-4</v>
      </c>
    </row>
    <row r="38" spans="2:15" ht="15" x14ac:dyDescent="0.25">
      <c r="B38" s="9" t="s">
        <v>1125</v>
      </c>
      <c r="C38" s="3" t="s">
        <v>1126</v>
      </c>
      <c r="D38" s="3" t="s">
        <v>133</v>
      </c>
      <c r="E38" s="3"/>
      <c r="F38" s="3" t="s">
        <v>304</v>
      </c>
      <c r="G38" s="3" t="s">
        <v>291</v>
      </c>
      <c r="H38" s="3" t="s">
        <v>77</v>
      </c>
      <c r="I38" s="8">
        <v>31159.041159</v>
      </c>
      <c r="J38" s="8">
        <v>1878</v>
      </c>
      <c r="K38" s="8">
        <v>0</v>
      </c>
      <c r="L38" s="8">
        <v>585.16679295999995</v>
      </c>
      <c r="M38" s="37">
        <v>9.5747640119859588E-5</v>
      </c>
      <c r="N38" s="37">
        <v>9.5442155722697299E-3</v>
      </c>
      <c r="O38" s="37">
        <v>5.5815007914239835E-4</v>
      </c>
    </row>
    <row r="39" spans="2:15" ht="15" x14ac:dyDescent="0.25">
      <c r="B39" s="9" t="s">
        <v>1127</v>
      </c>
      <c r="C39" s="3" t="s">
        <v>1128</v>
      </c>
      <c r="D39" s="3" t="s">
        <v>133</v>
      </c>
      <c r="E39" s="3"/>
      <c r="F39" s="3" t="s">
        <v>402</v>
      </c>
      <c r="G39" s="3" t="s">
        <v>291</v>
      </c>
      <c r="H39" s="3" t="s">
        <v>77</v>
      </c>
      <c r="I39" s="8">
        <v>23227.454214000001</v>
      </c>
      <c r="J39" s="8">
        <v>3463</v>
      </c>
      <c r="K39" s="8">
        <v>0</v>
      </c>
      <c r="L39" s="8">
        <v>804.36673931700011</v>
      </c>
      <c r="M39" s="37">
        <v>1.2004991819559432E-4</v>
      </c>
      <c r="N39" s="37">
        <v>1.3119421080563465E-2</v>
      </c>
      <c r="O39" s="37">
        <v>7.672297276786616E-4</v>
      </c>
    </row>
    <row r="40" spans="2:15" ht="15" x14ac:dyDescent="0.25">
      <c r="B40" s="9" t="s">
        <v>1129</v>
      </c>
      <c r="C40" s="3" t="s">
        <v>1130</v>
      </c>
      <c r="D40" s="3" t="s">
        <v>133</v>
      </c>
      <c r="E40" s="3"/>
      <c r="F40" s="3" t="s">
        <v>353</v>
      </c>
      <c r="G40" s="3" t="s">
        <v>291</v>
      </c>
      <c r="H40" s="3" t="s">
        <v>77</v>
      </c>
      <c r="I40" s="8">
        <v>3565.1343440000001</v>
      </c>
      <c r="J40" s="8">
        <v>13970</v>
      </c>
      <c r="K40" s="8">
        <v>0</v>
      </c>
      <c r="L40" s="8">
        <v>498.04926798099996</v>
      </c>
      <c r="M40" s="37">
        <v>8.0173027427677106E-5</v>
      </c>
      <c r="N40" s="37">
        <v>8.1233071261217864E-3</v>
      </c>
      <c r="O40" s="37">
        <v>4.7505470523070319E-4</v>
      </c>
    </row>
    <row r="41" spans="2:15" ht="15" x14ac:dyDescent="0.25">
      <c r="B41" s="9" t="s">
        <v>1131</v>
      </c>
      <c r="C41" s="3" t="s">
        <v>1132</v>
      </c>
      <c r="D41" s="3" t="s">
        <v>133</v>
      </c>
      <c r="E41" s="3"/>
      <c r="F41" s="3" t="s">
        <v>290</v>
      </c>
      <c r="G41" s="3" t="s">
        <v>291</v>
      </c>
      <c r="H41" s="3" t="s">
        <v>77</v>
      </c>
      <c r="I41" s="8">
        <v>4070.6101210000002</v>
      </c>
      <c r="J41" s="8">
        <v>16810</v>
      </c>
      <c r="K41" s="8">
        <v>0</v>
      </c>
      <c r="L41" s="8">
        <v>684.26956129199993</v>
      </c>
      <c r="M41" s="37">
        <v>3.3565741564717423E-5</v>
      </c>
      <c r="N41" s="37">
        <v>1.1160606311027816E-2</v>
      </c>
      <c r="O41" s="37">
        <v>6.5267734667228653E-4</v>
      </c>
    </row>
    <row r="42" spans="2:15" ht="15" x14ac:dyDescent="0.25">
      <c r="B42" s="9" t="s">
        <v>1133</v>
      </c>
      <c r="C42" s="3" t="s">
        <v>1134</v>
      </c>
      <c r="D42" s="3" t="s">
        <v>133</v>
      </c>
      <c r="E42" s="3"/>
      <c r="F42" s="3" t="s">
        <v>1135</v>
      </c>
      <c r="G42" s="3" t="s">
        <v>1136</v>
      </c>
      <c r="H42" s="3" t="s">
        <v>77</v>
      </c>
      <c r="I42" s="8">
        <v>7734.7497270000003</v>
      </c>
      <c r="J42" s="8">
        <v>32570</v>
      </c>
      <c r="K42" s="8">
        <v>0</v>
      </c>
      <c r="L42" s="8">
        <v>2519.2079869250001</v>
      </c>
      <c r="M42" s="37">
        <v>1.2696726385836308E-4</v>
      </c>
      <c r="N42" s="37">
        <v>4.1088907278850707E-2</v>
      </c>
      <c r="O42" s="37">
        <v>2.4028980355596955E-3</v>
      </c>
    </row>
    <row r="43" spans="2:15" ht="15" x14ac:dyDescent="0.25">
      <c r="B43" s="9" t="s">
        <v>1137</v>
      </c>
      <c r="C43" s="3" t="s">
        <v>1138</v>
      </c>
      <c r="D43" s="3" t="s">
        <v>133</v>
      </c>
      <c r="E43" s="3"/>
      <c r="F43" s="3" t="s">
        <v>1139</v>
      </c>
      <c r="G43" s="3" t="s">
        <v>837</v>
      </c>
      <c r="H43" s="3" t="s">
        <v>77</v>
      </c>
      <c r="I43" s="8">
        <v>4090.979409</v>
      </c>
      <c r="J43" s="8">
        <v>20040</v>
      </c>
      <c r="K43" s="8">
        <v>0</v>
      </c>
      <c r="L43" s="8">
        <v>819.83227359499983</v>
      </c>
      <c r="M43" s="37">
        <v>8.08349362053835E-5</v>
      </c>
      <c r="N43" s="37">
        <v>1.3371667781615837E-2</v>
      </c>
      <c r="O43" s="37">
        <v>7.8198122978899258E-4</v>
      </c>
    </row>
    <row r="44" spans="2:15" ht="15" x14ac:dyDescent="0.25">
      <c r="B44" s="9" t="s">
        <v>1140</v>
      </c>
      <c r="C44" s="3" t="s">
        <v>1141</v>
      </c>
      <c r="D44" s="3" t="s">
        <v>133</v>
      </c>
      <c r="E44" s="3"/>
      <c r="F44" s="3" t="s">
        <v>315</v>
      </c>
      <c r="G44" s="3" t="s">
        <v>316</v>
      </c>
      <c r="H44" s="3" t="s">
        <v>77</v>
      </c>
      <c r="I44" s="8">
        <v>382515.37935399998</v>
      </c>
      <c r="J44" s="8">
        <v>448</v>
      </c>
      <c r="K44" s="8">
        <v>0</v>
      </c>
      <c r="L44" s="8">
        <v>1713.6688995099998</v>
      </c>
      <c r="M44" s="37">
        <v>1.383176098228122E-4</v>
      </c>
      <c r="N44" s="37">
        <v>2.7950364909950877E-2</v>
      </c>
      <c r="O44" s="37">
        <v>1.6345500862191872E-3</v>
      </c>
    </row>
    <row r="45" spans="2:15" ht="15" x14ac:dyDescent="0.25">
      <c r="B45" s="9" t="s">
        <v>1142</v>
      </c>
      <c r="C45" s="3" t="s">
        <v>1143</v>
      </c>
      <c r="D45" s="3" t="s">
        <v>133</v>
      </c>
      <c r="E45" s="3"/>
      <c r="F45" s="3" t="s">
        <v>492</v>
      </c>
      <c r="G45" s="3" t="s">
        <v>316</v>
      </c>
      <c r="H45" s="3" t="s">
        <v>77</v>
      </c>
      <c r="I45" s="8">
        <v>12202.715871999999</v>
      </c>
      <c r="J45" s="8">
        <v>2478</v>
      </c>
      <c r="K45" s="8">
        <v>0</v>
      </c>
      <c r="L45" s="8">
        <v>302.38329928600001</v>
      </c>
      <c r="M45" s="37">
        <v>1.2076569222823152E-4</v>
      </c>
      <c r="N45" s="37">
        <v>4.9319466322433952E-3</v>
      </c>
      <c r="O45" s="37">
        <v>2.8842248818339452E-4</v>
      </c>
    </row>
    <row r="46" spans="2:15" ht="15" x14ac:dyDescent="0.25">
      <c r="B46" s="9" t="s">
        <v>1144</v>
      </c>
      <c r="C46" s="3" t="s">
        <v>1145</v>
      </c>
      <c r="D46" s="3" t="s">
        <v>133</v>
      </c>
      <c r="E46" s="3"/>
      <c r="F46" s="3" t="s">
        <v>754</v>
      </c>
      <c r="G46" s="3" t="s">
        <v>316</v>
      </c>
      <c r="H46" s="3" t="s">
        <v>77</v>
      </c>
      <c r="I46" s="8">
        <v>22538.575344000001</v>
      </c>
      <c r="J46" s="8">
        <v>1580</v>
      </c>
      <c r="K46" s="8">
        <v>0</v>
      </c>
      <c r="L46" s="8">
        <v>356.10949044100005</v>
      </c>
      <c r="M46" s="37">
        <v>1.3272999288654183E-4</v>
      </c>
      <c r="N46" s="37">
        <v>5.8082341393770115E-3</v>
      </c>
      <c r="O46" s="37">
        <v>3.3966818121647938E-4</v>
      </c>
    </row>
    <row r="47" spans="2:15" x14ac:dyDescent="0.2">
      <c r="B47" s="40"/>
      <c r="C47" s="41"/>
      <c r="D47" s="41"/>
      <c r="E47" s="41"/>
      <c r="F47" s="41"/>
      <c r="G47" s="41"/>
      <c r="H47" s="41"/>
      <c r="I47" s="12"/>
      <c r="J47" s="12"/>
      <c r="K47" s="12"/>
      <c r="L47" s="12"/>
      <c r="M47" s="12"/>
      <c r="N47" s="12"/>
      <c r="O47" s="12"/>
    </row>
    <row r="48" spans="2:15" ht="15" x14ac:dyDescent="0.25">
      <c r="B48" s="7" t="s">
        <v>1146</v>
      </c>
      <c r="C48" s="33"/>
      <c r="D48" s="33"/>
      <c r="E48" s="33"/>
      <c r="F48" s="33"/>
      <c r="G48" s="33"/>
      <c r="H48" s="33"/>
      <c r="I48" s="8"/>
      <c r="J48" s="8"/>
      <c r="K48" s="8">
        <v>0</v>
      </c>
      <c r="L48" s="8">
        <v>13495.827046545999</v>
      </c>
      <c r="M48" s="37"/>
      <c r="N48" s="37">
        <v>0.22012028742565395</v>
      </c>
      <c r="O48" s="37">
        <v>1.2872734790739707E-2</v>
      </c>
    </row>
    <row r="49" spans="2:15" ht="15" x14ac:dyDescent="0.25">
      <c r="B49" s="9" t="s">
        <v>1147</v>
      </c>
      <c r="C49" s="3" t="s">
        <v>1148</v>
      </c>
      <c r="D49" s="3" t="s">
        <v>133</v>
      </c>
      <c r="E49" s="3"/>
      <c r="F49" s="3" t="s">
        <v>1149</v>
      </c>
      <c r="G49" s="3" t="s">
        <v>1150</v>
      </c>
      <c r="H49" s="3" t="s">
        <v>77</v>
      </c>
      <c r="I49" s="8">
        <v>265.92308000000003</v>
      </c>
      <c r="J49" s="8">
        <v>10320</v>
      </c>
      <c r="K49" s="8">
        <v>0</v>
      </c>
      <c r="L49" s="8">
        <v>27.443261905</v>
      </c>
      <c r="M49" s="37">
        <v>1.0449049704279051E-5</v>
      </c>
      <c r="N49" s="37">
        <v>4.4760641030681649E-4</v>
      </c>
      <c r="O49" s="37">
        <v>2.6176226997980672E-5</v>
      </c>
    </row>
    <row r="50" spans="2:15" ht="15" x14ac:dyDescent="0.25">
      <c r="B50" s="9" t="s">
        <v>1151</v>
      </c>
      <c r="C50" s="3" t="s">
        <v>1152</v>
      </c>
      <c r="D50" s="3" t="s">
        <v>133</v>
      </c>
      <c r="E50" s="3"/>
      <c r="F50" s="3" t="s">
        <v>1153</v>
      </c>
      <c r="G50" s="3" t="s">
        <v>1150</v>
      </c>
      <c r="H50" s="3" t="s">
        <v>77</v>
      </c>
      <c r="I50" s="8">
        <v>2086.8529520000002</v>
      </c>
      <c r="J50" s="8">
        <v>6216</v>
      </c>
      <c r="K50" s="8">
        <v>0</v>
      </c>
      <c r="L50" s="8">
        <v>129.718779461</v>
      </c>
      <c r="M50" s="37">
        <v>1.5485457685398367E-4</v>
      </c>
      <c r="N50" s="37">
        <v>2.1157454760631451E-3</v>
      </c>
      <c r="O50" s="37">
        <v>1.2372976028966439E-4</v>
      </c>
    </row>
    <row r="51" spans="2:15" ht="15" x14ac:dyDescent="0.25">
      <c r="B51" s="9" t="s">
        <v>1154</v>
      </c>
      <c r="C51" s="3" t="s">
        <v>1155</v>
      </c>
      <c r="D51" s="3" t="s">
        <v>133</v>
      </c>
      <c r="E51" s="3"/>
      <c r="F51" s="3" t="s">
        <v>1156</v>
      </c>
      <c r="G51" s="3" t="s">
        <v>1150</v>
      </c>
      <c r="H51" s="3" t="s">
        <v>77</v>
      </c>
      <c r="I51" s="8">
        <v>428.13102000000003</v>
      </c>
      <c r="J51" s="8">
        <v>11420</v>
      </c>
      <c r="K51" s="8">
        <v>0</v>
      </c>
      <c r="L51" s="8">
        <v>48.892562445000003</v>
      </c>
      <c r="M51" s="37">
        <v>4.6561609564221009E-5</v>
      </c>
      <c r="N51" s="37">
        <v>7.9744982365675227E-4</v>
      </c>
      <c r="O51" s="37">
        <v>4.6635229350782415E-5</v>
      </c>
    </row>
    <row r="52" spans="2:15" ht="15" x14ac:dyDescent="0.25">
      <c r="B52" s="9" t="s">
        <v>1157</v>
      </c>
      <c r="C52" s="3" t="s">
        <v>1158</v>
      </c>
      <c r="D52" s="3" t="s">
        <v>133</v>
      </c>
      <c r="E52" s="3"/>
      <c r="F52" s="3" t="s">
        <v>1159</v>
      </c>
      <c r="G52" s="3" t="s">
        <v>1160</v>
      </c>
      <c r="H52" s="3" t="s">
        <v>77</v>
      </c>
      <c r="I52" s="8">
        <v>13359.97328</v>
      </c>
      <c r="J52" s="8">
        <v>1735</v>
      </c>
      <c r="K52" s="8">
        <v>0</v>
      </c>
      <c r="L52" s="8">
        <v>231.79553639</v>
      </c>
      <c r="M52" s="37">
        <v>1.2408970273072661E-4</v>
      </c>
      <c r="N52" s="37">
        <v>3.7806427066808604E-3</v>
      </c>
      <c r="O52" s="37">
        <v>2.2109370958405862E-4</v>
      </c>
    </row>
    <row r="53" spans="2:15" ht="15" x14ac:dyDescent="0.25">
      <c r="B53" s="9" t="s">
        <v>1161</v>
      </c>
      <c r="C53" s="3" t="s">
        <v>1162</v>
      </c>
      <c r="D53" s="3" t="s">
        <v>133</v>
      </c>
      <c r="E53" s="3"/>
      <c r="F53" s="3" t="s">
        <v>1163</v>
      </c>
      <c r="G53" s="3" t="s">
        <v>414</v>
      </c>
      <c r="H53" s="3" t="s">
        <v>77</v>
      </c>
      <c r="I53" s="8">
        <v>1972.735259</v>
      </c>
      <c r="J53" s="8">
        <v>22900</v>
      </c>
      <c r="K53" s="8">
        <v>0</v>
      </c>
      <c r="L53" s="8">
        <v>451.75637447200006</v>
      </c>
      <c r="M53" s="37">
        <v>1.3442909399190306E-4</v>
      </c>
      <c r="N53" s="37">
        <v>7.368258547785553E-3</v>
      </c>
      <c r="O53" s="37">
        <v>4.308991200426265E-4</v>
      </c>
    </row>
    <row r="54" spans="2:15" ht="15" x14ac:dyDescent="0.25">
      <c r="B54" s="9" t="s">
        <v>1164</v>
      </c>
      <c r="C54" s="3" t="s">
        <v>1165</v>
      </c>
      <c r="D54" s="3" t="s">
        <v>133</v>
      </c>
      <c r="E54" s="3"/>
      <c r="F54" s="3" t="s">
        <v>1166</v>
      </c>
      <c r="G54" s="3" t="s">
        <v>414</v>
      </c>
      <c r="H54" s="3" t="s">
        <v>77</v>
      </c>
      <c r="I54" s="8">
        <v>6052.2662739999996</v>
      </c>
      <c r="J54" s="8">
        <v>6317</v>
      </c>
      <c r="K54" s="8">
        <v>0</v>
      </c>
      <c r="L54" s="8">
        <v>382.32166055599998</v>
      </c>
      <c r="M54" s="37">
        <v>1.0889827403649555E-4</v>
      </c>
      <c r="N54" s="37">
        <v>6.2357611371567142E-3</v>
      </c>
      <c r="O54" s="37">
        <v>3.6467015501300221E-4</v>
      </c>
    </row>
    <row r="55" spans="2:15" ht="15" x14ac:dyDescent="0.25">
      <c r="B55" s="9" t="s">
        <v>1167</v>
      </c>
      <c r="C55" s="3" t="s">
        <v>1168</v>
      </c>
      <c r="D55" s="3" t="s">
        <v>133</v>
      </c>
      <c r="E55" s="3"/>
      <c r="F55" s="3" t="s">
        <v>665</v>
      </c>
      <c r="G55" s="3" t="s">
        <v>414</v>
      </c>
      <c r="H55" s="3" t="s">
        <v>77</v>
      </c>
      <c r="I55" s="8">
        <v>88058.745114999998</v>
      </c>
      <c r="J55" s="8">
        <v>374.3</v>
      </c>
      <c r="K55" s="8">
        <v>0</v>
      </c>
      <c r="L55" s="8">
        <v>329.60388298200002</v>
      </c>
      <c r="M55" s="37">
        <v>8.3554471133394714E-5</v>
      </c>
      <c r="N55" s="37">
        <v>5.3759211057152582E-3</v>
      </c>
      <c r="O55" s="37">
        <v>3.1438631785898452E-4</v>
      </c>
    </row>
    <row r="56" spans="2:15" ht="15" x14ac:dyDescent="0.25">
      <c r="B56" s="9" t="s">
        <v>1169</v>
      </c>
      <c r="C56" s="3" t="s">
        <v>1170</v>
      </c>
      <c r="D56" s="3" t="s">
        <v>133</v>
      </c>
      <c r="E56" s="3"/>
      <c r="F56" s="3" t="s">
        <v>1171</v>
      </c>
      <c r="G56" s="3" t="s">
        <v>414</v>
      </c>
      <c r="H56" s="3" t="s">
        <v>77</v>
      </c>
      <c r="I56" s="8">
        <v>8721.7379369999999</v>
      </c>
      <c r="J56" s="8">
        <v>4492</v>
      </c>
      <c r="K56" s="8">
        <v>0</v>
      </c>
      <c r="L56" s="8">
        <v>391.78046811800004</v>
      </c>
      <c r="M56" s="37">
        <v>1.3784529410047563E-4</v>
      </c>
      <c r="N56" s="37">
        <v>6.3900366352103348E-3</v>
      </c>
      <c r="O56" s="37">
        <v>3.7369225649387682E-4</v>
      </c>
    </row>
    <row r="57" spans="2:15" ht="15" x14ac:dyDescent="0.25">
      <c r="B57" s="9" t="s">
        <v>1172</v>
      </c>
      <c r="C57" s="3" t="s">
        <v>1173</v>
      </c>
      <c r="D57" s="3" t="s">
        <v>133</v>
      </c>
      <c r="E57" s="3"/>
      <c r="F57" s="3" t="s">
        <v>337</v>
      </c>
      <c r="G57" s="3" t="s">
        <v>261</v>
      </c>
      <c r="H57" s="3" t="s">
        <v>77</v>
      </c>
      <c r="I57" s="8">
        <v>108.51345899999998</v>
      </c>
      <c r="J57" s="8">
        <v>68150</v>
      </c>
      <c r="K57" s="8">
        <v>0</v>
      </c>
      <c r="L57" s="8">
        <v>73.951922980000006</v>
      </c>
      <c r="M57" s="37">
        <v>1.2290571865443425E-4</v>
      </c>
      <c r="N57" s="37">
        <v>1.206174211176154E-3</v>
      </c>
      <c r="O57" s="37">
        <v>7.0537617924674447E-5</v>
      </c>
    </row>
    <row r="58" spans="2:15" ht="15" x14ac:dyDescent="0.25">
      <c r="B58" s="9" t="s">
        <v>1174</v>
      </c>
      <c r="C58" s="3" t="s">
        <v>1175</v>
      </c>
      <c r="D58" s="3" t="s">
        <v>133</v>
      </c>
      <c r="E58" s="3"/>
      <c r="F58" s="3" t="s">
        <v>1176</v>
      </c>
      <c r="G58" s="3" t="s">
        <v>261</v>
      </c>
      <c r="H58" s="3" t="s">
        <v>77</v>
      </c>
      <c r="I58" s="8">
        <v>4333.9480970000004</v>
      </c>
      <c r="J58" s="8">
        <v>8887</v>
      </c>
      <c r="K58" s="8">
        <v>0</v>
      </c>
      <c r="L58" s="8">
        <v>385.15796738099999</v>
      </c>
      <c r="M58" s="37">
        <v>1.2224613165620388E-4</v>
      </c>
      <c r="N58" s="37">
        <v>6.2820220051563631E-3</v>
      </c>
      <c r="O58" s="37">
        <v>3.6737551167009824E-4</v>
      </c>
    </row>
    <row r="59" spans="2:15" ht="15" x14ac:dyDescent="0.25">
      <c r="B59" s="9" t="s">
        <v>1177</v>
      </c>
      <c r="C59" s="3" t="s">
        <v>1178</v>
      </c>
      <c r="D59" s="3" t="s">
        <v>133</v>
      </c>
      <c r="E59" s="3"/>
      <c r="F59" s="3" t="s">
        <v>1179</v>
      </c>
      <c r="G59" s="3" t="s">
        <v>440</v>
      </c>
      <c r="H59" s="3" t="s">
        <v>77</v>
      </c>
      <c r="I59" s="8">
        <v>2587.6383820000001</v>
      </c>
      <c r="J59" s="8">
        <v>7314</v>
      </c>
      <c r="K59" s="8">
        <v>0</v>
      </c>
      <c r="L59" s="8">
        <v>189.25987121599999</v>
      </c>
      <c r="M59" s="37">
        <v>9.3677651713206545E-5</v>
      </c>
      <c r="N59" s="37">
        <v>3.0868754546517579E-3</v>
      </c>
      <c r="O59" s="37">
        <v>1.8052188430472233E-4</v>
      </c>
    </row>
    <row r="60" spans="2:15" ht="15" x14ac:dyDescent="0.25">
      <c r="B60" s="9" t="s">
        <v>1180</v>
      </c>
      <c r="C60" s="3" t="s">
        <v>1181</v>
      </c>
      <c r="D60" s="3" t="s">
        <v>133</v>
      </c>
      <c r="E60" s="3"/>
      <c r="F60" s="3" t="s">
        <v>705</v>
      </c>
      <c r="G60" s="3" t="s">
        <v>440</v>
      </c>
      <c r="H60" s="3" t="s">
        <v>77</v>
      </c>
      <c r="I60" s="8">
        <v>348.642608</v>
      </c>
      <c r="J60" s="8">
        <v>88000</v>
      </c>
      <c r="K60" s="8">
        <v>0</v>
      </c>
      <c r="L60" s="8">
        <v>306.80549415900003</v>
      </c>
      <c r="M60" s="37">
        <v>9.647993872086445E-5</v>
      </c>
      <c r="N60" s="37">
        <v>5.0040737277626092E-3</v>
      </c>
      <c r="O60" s="37">
        <v>2.9264051362168489E-4</v>
      </c>
    </row>
    <row r="61" spans="2:15" ht="15" x14ac:dyDescent="0.25">
      <c r="B61" s="9" t="s">
        <v>1182</v>
      </c>
      <c r="C61" s="3" t="s">
        <v>1183</v>
      </c>
      <c r="D61" s="3" t="s">
        <v>133</v>
      </c>
      <c r="E61" s="3"/>
      <c r="F61" s="3" t="s">
        <v>1184</v>
      </c>
      <c r="G61" s="3" t="s">
        <v>440</v>
      </c>
      <c r="H61" s="3" t="s">
        <v>77</v>
      </c>
      <c r="I61" s="8">
        <v>2082.2804769999998</v>
      </c>
      <c r="J61" s="8">
        <v>19500</v>
      </c>
      <c r="K61" s="8">
        <v>0</v>
      </c>
      <c r="L61" s="8">
        <v>406.04469302000001</v>
      </c>
      <c r="M61" s="37">
        <v>1.2055564364105425E-4</v>
      </c>
      <c r="N61" s="37">
        <v>6.6226896822969145E-3</v>
      </c>
      <c r="O61" s="37">
        <v>3.8729791278493785E-4</v>
      </c>
    </row>
    <row r="62" spans="2:15" ht="15" x14ac:dyDescent="0.25">
      <c r="B62" s="9" t="s">
        <v>1185</v>
      </c>
      <c r="C62" s="3" t="s">
        <v>1186</v>
      </c>
      <c r="D62" s="3" t="s">
        <v>133</v>
      </c>
      <c r="E62" s="3"/>
      <c r="F62" s="3" t="s">
        <v>1187</v>
      </c>
      <c r="G62" s="3" t="s">
        <v>440</v>
      </c>
      <c r="H62" s="3" t="s">
        <v>77</v>
      </c>
      <c r="I62" s="8">
        <v>1016.1477259999999</v>
      </c>
      <c r="J62" s="8">
        <v>7523</v>
      </c>
      <c r="K62" s="8">
        <v>0</v>
      </c>
      <c r="L62" s="8">
        <v>76.444793384000008</v>
      </c>
      <c r="M62" s="37">
        <v>1.0674161506838033E-4</v>
      </c>
      <c r="N62" s="37">
        <v>1.2468335459431793E-3</v>
      </c>
      <c r="O62" s="37">
        <v>7.2915394363843396E-5</v>
      </c>
    </row>
    <row r="63" spans="2:15" ht="15" x14ac:dyDescent="0.25">
      <c r="B63" s="9" t="s">
        <v>1188</v>
      </c>
      <c r="C63" s="3" t="s">
        <v>1189</v>
      </c>
      <c r="D63" s="3" t="s">
        <v>133</v>
      </c>
      <c r="E63" s="3"/>
      <c r="F63" s="3" t="s">
        <v>1190</v>
      </c>
      <c r="G63" s="3" t="s">
        <v>440</v>
      </c>
      <c r="H63" s="3" t="s">
        <v>77</v>
      </c>
      <c r="I63" s="8">
        <v>6759.6683829999993</v>
      </c>
      <c r="J63" s="8">
        <v>5672</v>
      </c>
      <c r="K63" s="8">
        <v>0</v>
      </c>
      <c r="L63" s="8">
        <v>383.40839068800005</v>
      </c>
      <c r="M63" s="37">
        <v>1.2558195522824531E-4</v>
      </c>
      <c r="N63" s="37">
        <v>6.2534859752259161E-3</v>
      </c>
      <c r="O63" s="37">
        <v>3.6570671162639798E-4</v>
      </c>
    </row>
    <row r="64" spans="2:15" ht="15" x14ac:dyDescent="0.25">
      <c r="B64" s="9" t="s">
        <v>1191</v>
      </c>
      <c r="C64" s="3" t="s">
        <v>1192</v>
      </c>
      <c r="D64" s="3" t="s">
        <v>133</v>
      </c>
      <c r="E64" s="3"/>
      <c r="F64" s="3" t="s">
        <v>1193</v>
      </c>
      <c r="G64" s="3" t="s">
        <v>440</v>
      </c>
      <c r="H64" s="3" t="s">
        <v>77</v>
      </c>
      <c r="I64" s="8">
        <v>970.17170400000009</v>
      </c>
      <c r="J64" s="8">
        <v>10250</v>
      </c>
      <c r="K64" s="8">
        <v>0</v>
      </c>
      <c r="L64" s="8">
        <v>99.442599732000005</v>
      </c>
      <c r="M64" s="37">
        <v>1.1414156720166056E-4</v>
      </c>
      <c r="N64" s="37">
        <v>1.6219334732037974E-3</v>
      </c>
      <c r="O64" s="37">
        <v>9.4851409167942492E-5</v>
      </c>
    </row>
    <row r="65" spans="2:15" ht="15" x14ac:dyDescent="0.25">
      <c r="B65" s="9" t="s">
        <v>1194</v>
      </c>
      <c r="C65" s="3" t="s">
        <v>1195</v>
      </c>
      <c r="D65" s="3" t="s">
        <v>133</v>
      </c>
      <c r="E65" s="3"/>
      <c r="F65" s="3" t="s">
        <v>1196</v>
      </c>
      <c r="G65" s="3" t="s">
        <v>635</v>
      </c>
      <c r="H65" s="3" t="s">
        <v>77</v>
      </c>
      <c r="I65" s="8">
        <v>7518.5642070000004</v>
      </c>
      <c r="J65" s="8">
        <v>2275</v>
      </c>
      <c r="K65" s="8">
        <v>0</v>
      </c>
      <c r="L65" s="8">
        <v>171.04733568200001</v>
      </c>
      <c r="M65" s="37">
        <v>7.6689097312722127E-5</v>
      </c>
      <c r="N65" s="37">
        <v>2.7898244815867152E-3</v>
      </c>
      <c r="O65" s="37">
        <v>1.6315020793486945E-4</v>
      </c>
    </row>
    <row r="66" spans="2:15" ht="15" x14ac:dyDescent="0.25">
      <c r="B66" s="9" t="s">
        <v>1197</v>
      </c>
      <c r="C66" s="3" t="s">
        <v>1198</v>
      </c>
      <c r="D66" s="3" t="s">
        <v>133</v>
      </c>
      <c r="E66" s="3"/>
      <c r="F66" s="3" t="s">
        <v>1199</v>
      </c>
      <c r="G66" s="3" t="s">
        <v>635</v>
      </c>
      <c r="H66" s="3" t="s">
        <v>77</v>
      </c>
      <c r="I66" s="8">
        <v>86906.617748999997</v>
      </c>
      <c r="J66" s="8">
        <v>271.10000000000002</v>
      </c>
      <c r="K66" s="8">
        <v>0</v>
      </c>
      <c r="L66" s="8">
        <v>235.603840711</v>
      </c>
      <c r="M66" s="37">
        <v>8.320519982157415E-5</v>
      </c>
      <c r="N66" s="37">
        <v>3.8427570949915364E-3</v>
      </c>
      <c r="O66" s="37">
        <v>2.2472618733867001E-4</v>
      </c>
    </row>
    <row r="67" spans="2:15" ht="15" x14ac:dyDescent="0.25">
      <c r="B67" s="9" t="s">
        <v>1200</v>
      </c>
      <c r="C67" s="3" t="s">
        <v>1201</v>
      </c>
      <c r="D67" s="3" t="s">
        <v>133</v>
      </c>
      <c r="E67" s="3"/>
      <c r="F67" s="3" t="s">
        <v>1202</v>
      </c>
      <c r="G67" s="3" t="s">
        <v>635</v>
      </c>
      <c r="H67" s="3" t="s">
        <v>77</v>
      </c>
      <c r="I67" s="8">
        <v>13170.881169</v>
      </c>
      <c r="J67" s="8">
        <v>1735</v>
      </c>
      <c r="K67" s="8">
        <v>0</v>
      </c>
      <c r="L67" s="8">
        <v>228.514788291</v>
      </c>
      <c r="M67" s="37">
        <v>1.4883095589998758E-4</v>
      </c>
      <c r="N67" s="37">
        <v>3.7271328912369919E-3</v>
      </c>
      <c r="O67" s="37">
        <v>2.1796443117466622E-4</v>
      </c>
    </row>
    <row r="68" spans="2:15" ht="15" x14ac:dyDescent="0.25">
      <c r="B68" s="9" t="s">
        <v>1203</v>
      </c>
      <c r="C68" s="3" t="s">
        <v>1204</v>
      </c>
      <c r="D68" s="3" t="s">
        <v>133</v>
      </c>
      <c r="E68" s="3"/>
      <c r="F68" s="3" t="s">
        <v>1205</v>
      </c>
      <c r="G68" s="3" t="s">
        <v>350</v>
      </c>
      <c r="H68" s="3" t="s">
        <v>77</v>
      </c>
      <c r="I68" s="8">
        <v>147.98168100000001</v>
      </c>
      <c r="J68" s="8">
        <v>15490</v>
      </c>
      <c r="K68" s="8">
        <v>0</v>
      </c>
      <c r="L68" s="8">
        <v>22.922362385</v>
      </c>
      <c r="M68" s="37">
        <v>3.2310149677830108E-5</v>
      </c>
      <c r="N68" s="37">
        <v>3.7386941750654283E-4</v>
      </c>
      <c r="O68" s="37">
        <v>2.1864054032527865E-5</v>
      </c>
    </row>
    <row r="69" spans="2:15" ht="15" x14ac:dyDescent="0.25">
      <c r="B69" s="9" t="s">
        <v>1206</v>
      </c>
      <c r="C69" s="3" t="s">
        <v>1207</v>
      </c>
      <c r="D69" s="3" t="s">
        <v>133</v>
      </c>
      <c r="E69" s="3"/>
      <c r="F69" s="3" t="s">
        <v>1208</v>
      </c>
      <c r="G69" s="3" t="s">
        <v>1209</v>
      </c>
      <c r="H69" s="3" t="s">
        <v>77</v>
      </c>
      <c r="I69" s="8">
        <v>94827.876579000003</v>
      </c>
      <c r="J69" s="8">
        <v>196.6</v>
      </c>
      <c r="K69" s="8">
        <v>0</v>
      </c>
      <c r="L69" s="8">
        <v>186.43160536099998</v>
      </c>
      <c r="M69" s="37">
        <v>1.2507184680397133E-4</v>
      </c>
      <c r="N69" s="37">
        <v>3.0407457368677635E-3</v>
      </c>
      <c r="O69" s="37">
        <v>1.7782419737204653E-4</v>
      </c>
    </row>
    <row r="70" spans="2:15" ht="15" x14ac:dyDescent="0.25">
      <c r="B70" s="9" t="s">
        <v>1210</v>
      </c>
      <c r="C70" s="3" t="s">
        <v>1211</v>
      </c>
      <c r="D70" s="3" t="s">
        <v>133</v>
      </c>
      <c r="E70" s="3"/>
      <c r="F70" s="3" t="s">
        <v>1212</v>
      </c>
      <c r="G70" s="3" t="s">
        <v>388</v>
      </c>
      <c r="H70" s="3" t="s">
        <v>77</v>
      </c>
      <c r="I70" s="8">
        <v>262.980098</v>
      </c>
      <c r="J70" s="8">
        <v>16140</v>
      </c>
      <c r="K70" s="8">
        <v>0</v>
      </c>
      <c r="L70" s="8">
        <v>42.444987714</v>
      </c>
      <c r="M70" s="37">
        <v>2.7543081005304278E-5</v>
      </c>
      <c r="N70" s="37">
        <v>6.9228828015954714E-4</v>
      </c>
      <c r="O70" s="37">
        <v>4.0485334329944869E-5</v>
      </c>
    </row>
    <row r="71" spans="2:15" ht="15" x14ac:dyDescent="0.25">
      <c r="B71" s="9" t="s">
        <v>1213</v>
      </c>
      <c r="C71" s="3" t="s">
        <v>1214</v>
      </c>
      <c r="D71" s="3" t="s">
        <v>133</v>
      </c>
      <c r="E71" s="3"/>
      <c r="F71" s="3" t="s">
        <v>1215</v>
      </c>
      <c r="G71" s="3" t="s">
        <v>1109</v>
      </c>
      <c r="H71" s="3" t="s">
        <v>77</v>
      </c>
      <c r="I71" s="8">
        <v>526.10486900000001</v>
      </c>
      <c r="J71" s="8">
        <v>9438</v>
      </c>
      <c r="K71" s="8">
        <v>0</v>
      </c>
      <c r="L71" s="8">
        <v>49.653777554000001</v>
      </c>
      <c r="M71" s="37">
        <v>1.8857951687672484E-5</v>
      </c>
      <c r="N71" s="37">
        <v>8.0986543094098418E-4</v>
      </c>
      <c r="O71" s="37">
        <v>4.7361299726689373E-5</v>
      </c>
    </row>
    <row r="72" spans="2:15" ht="15" x14ac:dyDescent="0.25">
      <c r="B72" s="9" t="s">
        <v>1216</v>
      </c>
      <c r="C72" s="3" t="s">
        <v>1217</v>
      </c>
      <c r="D72" s="3" t="s">
        <v>133</v>
      </c>
      <c r="E72" s="3"/>
      <c r="F72" s="3" t="s">
        <v>1218</v>
      </c>
      <c r="G72" s="3" t="s">
        <v>673</v>
      </c>
      <c r="H72" s="3" t="s">
        <v>77</v>
      </c>
      <c r="I72" s="8">
        <v>327.14321999999999</v>
      </c>
      <c r="J72" s="8">
        <v>32620</v>
      </c>
      <c r="K72" s="8">
        <v>0</v>
      </c>
      <c r="L72" s="8">
        <v>106.71411859</v>
      </c>
      <c r="M72" s="37">
        <v>8.8434869065563465E-5</v>
      </c>
      <c r="N72" s="37">
        <v>1.7405337498317991E-3</v>
      </c>
      <c r="O72" s="37">
        <v>1.0178720743077313E-4</v>
      </c>
    </row>
    <row r="73" spans="2:15" ht="15" x14ac:dyDescent="0.25">
      <c r="B73" s="9" t="s">
        <v>1219</v>
      </c>
      <c r="C73" s="3" t="s">
        <v>1220</v>
      </c>
      <c r="D73" s="3" t="s">
        <v>133</v>
      </c>
      <c r="E73" s="3"/>
      <c r="F73" s="3" t="s">
        <v>1221</v>
      </c>
      <c r="G73" s="3" t="s">
        <v>673</v>
      </c>
      <c r="H73" s="3" t="s">
        <v>77</v>
      </c>
      <c r="I73" s="8">
        <v>1457.279192</v>
      </c>
      <c r="J73" s="8">
        <v>10320</v>
      </c>
      <c r="K73" s="8">
        <v>0</v>
      </c>
      <c r="L73" s="8">
        <v>150.39121264299999</v>
      </c>
      <c r="M73" s="37">
        <v>1.1586366548482397E-4</v>
      </c>
      <c r="N73" s="37">
        <v>2.4529179900643571E-3</v>
      </c>
      <c r="O73" s="37">
        <v>1.4344776267020609E-4</v>
      </c>
    </row>
    <row r="74" spans="2:15" ht="15" x14ac:dyDescent="0.25">
      <c r="B74" s="9" t="s">
        <v>1222</v>
      </c>
      <c r="C74" s="3" t="s">
        <v>1223</v>
      </c>
      <c r="D74" s="3" t="s">
        <v>133</v>
      </c>
      <c r="E74" s="3"/>
      <c r="F74" s="3" t="s">
        <v>1224</v>
      </c>
      <c r="G74" s="3" t="s">
        <v>1225</v>
      </c>
      <c r="H74" s="3" t="s">
        <v>77</v>
      </c>
      <c r="I74" s="8">
        <v>1937.922397</v>
      </c>
      <c r="J74" s="8">
        <v>7622</v>
      </c>
      <c r="K74" s="8">
        <v>0</v>
      </c>
      <c r="L74" s="8">
        <v>147.708445055</v>
      </c>
      <c r="M74" s="37">
        <v>1.4607453785683039E-4</v>
      </c>
      <c r="N74" s="37">
        <v>2.4091613851130568E-3</v>
      </c>
      <c r="O74" s="37">
        <v>1.4088885645820371E-4</v>
      </c>
    </row>
    <row r="75" spans="2:15" ht="15" x14ac:dyDescent="0.25">
      <c r="B75" s="9" t="s">
        <v>1226</v>
      </c>
      <c r="C75" s="3" t="s">
        <v>1227</v>
      </c>
      <c r="D75" s="3" t="s">
        <v>133</v>
      </c>
      <c r="E75" s="3"/>
      <c r="F75" s="3" t="s">
        <v>1228</v>
      </c>
      <c r="G75" s="3" t="s">
        <v>376</v>
      </c>
      <c r="H75" s="3" t="s">
        <v>77</v>
      </c>
      <c r="I75" s="8">
        <v>1970.8544910000001</v>
      </c>
      <c r="J75" s="8">
        <v>5396</v>
      </c>
      <c r="K75" s="8">
        <v>0</v>
      </c>
      <c r="L75" s="8">
        <v>106.347308373</v>
      </c>
      <c r="M75" s="37">
        <v>8.8435057356455403E-5</v>
      </c>
      <c r="N75" s="37">
        <v>1.7345509841874092E-3</v>
      </c>
      <c r="O75" s="37">
        <v>1.0143733256755138E-4</v>
      </c>
    </row>
    <row r="76" spans="2:15" ht="15" x14ac:dyDescent="0.25">
      <c r="B76" s="9" t="s">
        <v>1229</v>
      </c>
      <c r="C76" s="3" t="s">
        <v>1230</v>
      </c>
      <c r="D76" s="3" t="s">
        <v>133</v>
      </c>
      <c r="E76" s="3"/>
      <c r="F76" s="3" t="s">
        <v>1231</v>
      </c>
      <c r="G76" s="3" t="s">
        <v>376</v>
      </c>
      <c r="H76" s="3" t="s">
        <v>77</v>
      </c>
      <c r="I76" s="8">
        <v>10057.010871999999</v>
      </c>
      <c r="J76" s="8">
        <v>2628</v>
      </c>
      <c r="K76" s="8">
        <v>0</v>
      </c>
      <c r="L76" s="8">
        <v>264.29824571500001</v>
      </c>
      <c r="M76" s="37">
        <v>1.0790673164639861E-4</v>
      </c>
      <c r="N76" s="37">
        <v>4.3107699596499583E-3</v>
      </c>
      <c r="O76" s="37">
        <v>2.5209579309314658E-4</v>
      </c>
    </row>
    <row r="77" spans="2:15" ht="15" x14ac:dyDescent="0.25">
      <c r="B77" s="9" t="s">
        <v>1232</v>
      </c>
      <c r="C77" s="3" t="s">
        <v>1233</v>
      </c>
      <c r="D77" s="3" t="s">
        <v>133</v>
      </c>
      <c r="E77" s="3"/>
      <c r="F77" s="3" t="s">
        <v>1234</v>
      </c>
      <c r="G77" s="3" t="s">
        <v>376</v>
      </c>
      <c r="H77" s="3" t="s">
        <v>77</v>
      </c>
      <c r="I77" s="8">
        <v>1090.297194</v>
      </c>
      <c r="J77" s="8">
        <v>9753</v>
      </c>
      <c r="K77" s="8">
        <v>0</v>
      </c>
      <c r="L77" s="8">
        <v>106.33668530800001</v>
      </c>
      <c r="M77" s="37">
        <v>1.0008353265028267E-4</v>
      </c>
      <c r="N77" s="37">
        <v>1.7343777193616911E-3</v>
      </c>
      <c r="O77" s="37">
        <v>1.0142719996152893E-4</v>
      </c>
    </row>
    <row r="78" spans="2:15" ht="15" x14ac:dyDescent="0.25">
      <c r="B78" s="9" t="s">
        <v>1235</v>
      </c>
      <c r="C78" s="3" t="s">
        <v>1236</v>
      </c>
      <c r="D78" s="3" t="s">
        <v>133</v>
      </c>
      <c r="E78" s="3"/>
      <c r="F78" s="3" t="s">
        <v>1237</v>
      </c>
      <c r="G78" s="3" t="s">
        <v>376</v>
      </c>
      <c r="H78" s="3" t="s">
        <v>77</v>
      </c>
      <c r="I78" s="8">
        <v>5034.1077640000003</v>
      </c>
      <c r="J78" s="8">
        <v>2459</v>
      </c>
      <c r="K78" s="8">
        <v>0</v>
      </c>
      <c r="L78" s="8">
        <v>123.78870991900001</v>
      </c>
      <c r="M78" s="37">
        <v>6.2967659344199988E-5</v>
      </c>
      <c r="N78" s="37">
        <v>2.01902457059087E-3</v>
      </c>
      <c r="O78" s="37">
        <v>1.1807347762973316E-4</v>
      </c>
    </row>
    <row r="79" spans="2:15" ht="15" x14ac:dyDescent="0.25">
      <c r="B79" s="9" t="s">
        <v>1238</v>
      </c>
      <c r="C79" s="3" t="s">
        <v>1239</v>
      </c>
      <c r="D79" s="3" t="s">
        <v>133</v>
      </c>
      <c r="E79" s="3"/>
      <c r="F79" s="3" t="s">
        <v>1240</v>
      </c>
      <c r="G79" s="3" t="s">
        <v>376</v>
      </c>
      <c r="H79" s="3" t="s">
        <v>77</v>
      </c>
      <c r="I79" s="8">
        <v>372.47962899999999</v>
      </c>
      <c r="J79" s="8">
        <v>17620</v>
      </c>
      <c r="K79" s="8">
        <v>0</v>
      </c>
      <c r="L79" s="8">
        <v>65.630910455999995</v>
      </c>
      <c r="M79" s="37">
        <v>2.7634543555127327E-5</v>
      </c>
      <c r="N79" s="37">
        <v>1.070456432477729E-3</v>
      </c>
      <c r="O79" s="37">
        <v>6.2600780334621779E-5</v>
      </c>
    </row>
    <row r="80" spans="2:15" ht="15" x14ac:dyDescent="0.25">
      <c r="B80" s="9" t="s">
        <v>1241</v>
      </c>
      <c r="C80" s="3" t="s">
        <v>1242</v>
      </c>
      <c r="D80" s="3" t="s">
        <v>133</v>
      </c>
      <c r="E80" s="3"/>
      <c r="F80" s="3" t="s">
        <v>1243</v>
      </c>
      <c r="G80" s="3" t="s">
        <v>761</v>
      </c>
      <c r="H80" s="3" t="s">
        <v>77</v>
      </c>
      <c r="I80" s="8">
        <v>8611.7015879999999</v>
      </c>
      <c r="J80" s="8">
        <v>1630</v>
      </c>
      <c r="K80" s="8">
        <v>0</v>
      </c>
      <c r="L80" s="8">
        <v>140.37073588000001</v>
      </c>
      <c r="M80" s="37">
        <v>7.9140859878880506E-5</v>
      </c>
      <c r="N80" s="37">
        <v>2.2894815279930572E-3</v>
      </c>
      <c r="O80" s="37">
        <v>1.3388992383587685E-4</v>
      </c>
    </row>
    <row r="81" spans="2:15" ht="15" x14ac:dyDescent="0.25">
      <c r="B81" s="9" t="s">
        <v>1244</v>
      </c>
      <c r="C81" s="3" t="s">
        <v>1245</v>
      </c>
      <c r="D81" s="3" t="s">
        <v>133</v>
      </c>
      <c r="E81" s="3"/>
      <c r="F81" s="3" t="s">
        <v>760</v>
      </c>
      <c r="G81" s="3" t="s">
        <v>761</v>
      </c>
      <c r="H81" s="3" t="s">
        <v>77</v>
      </c>
      <c r="I81" s="8">
        <v>36836.143141</v>
      </c>
      <c r="J81" s="8">
        <v>1122</v>
      </c>
      <c r="K81" s="8">
        <v>0</v>
      </c>
      <c r="L81" s="8">
        <v>413.30152605000001</v>
      </c>
      <c r="M81" s="37">
        <v>1.0505164954532868E-4</v>
      </c>
      <c r="N81" s="37">
        <v>6.7410504294267018E-3</v>
      </c>
      <c r="O81" s="37">
        <v>3.9421970325347961E-4</v>
      </c>
    </row>
    <row r="82" spans="2:15" ht="15" x14ac:dyDescent="0.25">
      <c r="B82" s="9" t="s">
        <v>1246</v>
      </c>
      <c r="C82" s="3" t="s">
        <v>1247</v>
      </c>
      <c r="D82" s="3" t="s">
        <v>133</v>
      </c>
      <c r="E82" s="3"/>
      <c r="F82" s="3" t="s">
        <v>562</v>
      </c>
      <c r="G82" s="3" t="s">
        <v>291</v>
      </c>
      <c r="H82" s="3" t="s">
        <v>77</v>
      </c>
      <c r="I82" s="8">
        <v>18946.788195999998</v>
      </c>
      <c r="J82" s="8">
        <v>617.1</v>
      </c>
      <c r="K82" s="8">
        <v>0</v>
      </c>
      <c r="L82" s="8">
        <v>116.920629959</v>
      </c>
      <c r="M82" s="37">
        <v>1.4380512006294434E-4</v>
      </c>
      <c r="N82" s="37">
        <v>1.9070044824818944E-3</v>
      </c>
      <c r="O82" s="37">
        <v>1.1152249179227747E-4</v>
      </c>
    </row>
    <row r="83" spans="2:15" ht="15" x14ac:dyDescent="0.25">
      <c r="B83" s="9" t="s">
        <v>1248</v>
      </c>
      <c r="C83" s="3" t="s">
        <v>1249</v>
      </c>
      <c r="D83" s="3" t="s">
        <v>133</v>
      </c>
      <c r="E83" s="3"/>
      <c r="F83" s="3" t="s">
        <v>506</v>
      </c>
      <c r="G83" s="3" t="s">
        <v>291</v>
      </c>
      <c r="H83" s="3" t="s">
        <v>77</v>
      </c>
      <c r="I83" s="8">
        <v>25279.141028000002</v>
      </c>
      <c r="J83" s="8">
        <v>367.6</v>
      </c>
      <c r="K83" s="8">
        <v>0</v>
      </c>
      <c r="L83" s="8">
        <v>92.926122378000002</v>
      </c>
      <c r="M83" s="37">
        <v>1.1995398027450153E-4</v>
      </c>
      <c r="N83" s="37">
        <v>1.5156481108308144E-3</v>
      </c>
      <c r="O83" s="37">
        <v>8.8635792706751105E-5</v>
      </c>
    </row>
    <row r="84" spans="2:15" ht="15" x14ac:dyDescent="0.25">
      <c r="B84" s="9" t="s">
        <v>1250</v>
      </c>
      <c r="C84" s="3" t="s">
        <v>1251</v>
      </c>
      <c r="D84" s="3" t="s">
        <v>133</v>
      </c>
      <c r="E84" s="3"/>
      <c r="F84" s="3" t="s">
        <v>1252</v>
      </c>
      <c r="G84" s="3" t="s">
        <v>291</v>
      </c>
      <c r="H84" s="3" t="s">
        <v>77</v>
      </c>
      <c r="I84" s="8">
        <v>885.66780999999992</v>
      </c>
      <c r="J84" s="8">
        <v>12120</v>
      </c>
      <c r="K84" s="8">
        <v>0</v>
      </c>
      <c r="L84" s="8">
        <v>107.34293844199999</v>
      </c>
      <c r="M84" s="37">
        <v>3.6630205115097548E-5</v>
      </c>
      <c r="N84" s="37">
        <v>1.7507899576272761E-3</v>
      </c>
      <c r="O84" s="37">
        <v>1.0238699513982054E-4</v>
      </c>
    </row>
    <row r="85" spans="2:15" ht="15" x14ac:dyDescent="0.25">
      <c r="B85" s="9" t="s">
        <v>1253</v>
      </c>
      <c r="C85" s="3" t="s">
        <v>1254</v>
      </c>
      <c r="D85" s="3" t="s">
        <v>133</v>
      </c>
      <c r="E85" s="3"/>
      <c r="F85" s="3" t="s">
        <v>573</v>
      </c>
      <c r="G85" s="3" t="s">
        <v>291</v>
      </c>
      <c r="H85" s="3" t="s">
        <v>77</v>
      </c>
      <c r="I85" s="8">
        <v>1764.059673</v>
      </c>
      <c r="J85" s="8">
        <v>8640</v>
      </c>
      <c r="K85" s="8">
        <v>0</v>
      </c>
      <c r="L85" s="8">
        <v>152.41475574600003</v>
      </c>
      <c r="M85" s="37">
        <v>6.1909790414372361E-5</v>
      </c>
      <c r="N85" s="37">
        <v>2.4859224801126027E-3</v>
      </c>
      <c r="O85" s="37">
        <v>1.4537788029935996E-4</v>
      </c>
    </row>
    <row r="86" spans="2:15" ht="15" x14ac:dyDescent="0.25">
      <c r="B86" s="9" t="s">
        <v>1255</v>
      </c>
      <c r="C86" s="3" t="s">
        <v>1256</v>
      </c>
      <c r="D86" s="3" t="s">
        <v>133</v>
      </c>
      <c r="E86" s="3"/>
      <c r="F86" s="3" t="s">
        <v>518</v>
      </c>
      <c r="G86" s="3" t="s">
        <v>291</v>
      </c>
      <c r="H86" s="3" t="s">
        <v>77</v>
      </c>
      <c r="I86" s="8">
        <v>25786.006820999995</v>
      </c>
      <c r="J86" s="8">
        <v>1692</v>
      </c>
      <c r="K86" s="8">
        <v>0</v>
      </c>
      <c r="L86" s="8">
        <v>436.29923538999992</v>
      </c>
      <c r="M86" s="37">
        <v>2.9731934295878598E-4</v>
      </c>
      <c r="N86" s="37">
        <v>7.1161487744627718E-3</v>
      </c>
      <c r="O86" s="37">
        <v>4.1615562552836557E-4</v>
      </c>
    </row>
    <row r="87" spans="2:15" ht="15" x14ac:dyDescent="0.25">
      <c r="B87" s="9" t="s">
        <v>1257</v>
      </c>
      <c r="C87" s="3" t="s">
        <v>1258</v>
      </c>
      <c r="D87" s="3" t="s">
        <v>133</v>
      </c>
      <c r="E87" s="3"/>
      <c r="F87" s="3" t="s">
        <v>453</v>
      </c>
      <c r="G87" s="3" t="s">
        <v>291</v>
      </c>
      <c r="H87" s="3" t="s">
        <v>77</v>
      </c>
      <c r="I87" s="8">
        <v>1162.5544759999998</v>
      </c>
      <c r="J87" s="8">
        <v>23430</v>
      </c>
      <c r="K87" s="8">
        <v>0</v>
      </c>
      <c r="L87" s="8">
        <v>272.38651289799998</v>
      </c>
      <c r="M87" s="37">
        <v>8.5177637129936078E-5</v>
      </c>
      <c r="N87" s="37">
        <v>4.4426916040928681E-3</v>
      </c>
      <c r="O87" s="37">
        <v>2.5981063102077466E-4</v>
      </c>
    </row>
    <row r="88" spans="2:15" ht="15" x14ac:dyDescent="0.25">
      <c r="B88" s="9" t="s">
        <v>1259</v>
      </c>
      <c r="C88" s="3" t="s">
        <v>1260</v>
      </c>
      <c r="D88" s="3" t="s">
        <v>133</v>
      </c>
      <c r="E88" s="3"/>
      <c r="F88" s="3" t="s">
        <v>394</v>
      </c>
      <c r="G88" s="3" t="s">
        <v>291</v>
      </c>
      <c r="H88" s="3" t="s">
        <v>77</v>
      </c>
      <c r="I88" s="8">
        <v>1113.9933470000001</v>
      </c>
      <c r="J88" s="8">
        <v>41990</v>
      </c>
      <c r="K88" s="8">
        <v>0</v>
      </c>
      <c r="L88" s="8">
        <v>467.765806634</v>
      </c>
      <c r="M88" s="37">
        <v>1.4409667042863841E-4</v>
      </c>
      <c r="N88" s="37">
        <v>7.6293763582663005E-3</v>
      </c>
      <c r="O88" s="37">
        <v>4.4616940867784634E-4</v>
      </c>
    </row>
    <row r="89" spans="2:15" ht="15" x14ac:dyDescent="0.25">
      <c r="B89" s="9" t="s">
        <v>1261</v>
      </c>
      <c r="C89" s="3" t="s">
        <v>1262</v>
      </c>
      <c r="D89" s="3" t="s">
        <v>133</v>
      </c>
      <c r="E89" s="3"/>
      <c r="F89" s="3" t="s">
        <v>397</v>
      </c>
      <c r="G89" s="3" t="s">
        <v>291</v>
      </c>
      <c r="H89" s="3" t="s">
        <v>77</v>
      </c>
      <c r="I89" s="8">
        <v>149.00456700000001</v>
      </c>
      <c r="J89" s="8">
        <v>165900</v>
      </c>
      <c r="K89" s="8">
        <v>0</v>
      </c>
      <c r="L89" s="8">
        <v>247.19857719800001</v>
      </c>
      <c r="M89" s="37">
        <v>6.9734043912381144E-5</v>
      </c>
      <c r="N89" s="37">
        <v>4.0318701237329916E-3</v>
      </c>
      <c r="O89" s="37">
        <v>2.3578560350122842E-4</v>
      </c>
    </row>
    <row r="90" spans="2:15" ht="15" x14ac:dyDescent="0.25">
      <c r="B90" s="9" t="s">
        <v>1263</v>
      </c>
      <c r="C90" s="3" t="s">
        <v>1264</v>
      </c>
      <c r="D90" s="3" t="s">
        <v>133</v>
      </c>
      <c r="E90" s="3"/>
      <c r="F90" s="3" t="s">
        <v>787</v>
      </c>
      <c r="G90" s="3" t="s">
        <v>291</v>
      </c>
      <c r="H90" s="3" t="s">
        <v>77</v>
      </c>
      <c r="I90" s="8">
        <v>900.54902399999992</v>
      </c>
      <c r="J90" s="8">
        <v>6183</v>
      </c>
      <c r="K90" s="8">
        <v>0</v>
      </c>
      <c r="L90" s="8">
        <v>55.680946158999994</v>
      </c>
      <c r="M90" s="37">
        <v>5.0211247878125724E-5</v>
      </c>
      <c r="N90" s="37">
        <v>9.0817004622093629E-4</v>
      </c>
      <c r="O90" s="37">
        <v>5.3110198458397277E-5</v>
      </c>
    </row>
    <row r="91" spans="2:15" ht="15" x14ac:dyDescent="0.25">
      <c r="B91" s="9" t="s">
        <v>1265</v>
      </c>
      <c r="C91" s="3" t="s">
        <v>1266</v>
      </c>
      <c r="D91" s="3" t="s">
        <v>133</v>
      </c>
      <c r="E91" s="3"/>
      <c r="F91" s="3" t="s">
        <v>1267</v>
      </c>
      <c r="G91" s="3" t="s">
        <v>291</v>
      </c>
      <c r="H91" s="3" t="s">
        <v>77</v>
      </c>
      <c r="I91" s="8">
        <v>17989.123216</v>
      </c>
      <c r="J91" s="8">
        <v>391.3</v>
      </c>
      <c r="K91" s="8">
        <v>0</v>
      </c>
      <c r="L91" s="8">
        <v>70.391439157999997</v>
      </c>
      <c r="M91" s="37">
        <v>7.4638037831911336E-5</v>
      </c>
      <c r="N91" s="37">
        <v>1.1481018366880996E-3</v>
      </c>
      <c r="O91" s="37">
        <v>6.7141518981701147E-5</v>
      </c>
    </row>
    <row r="92" spans="2:15" ht="15" x14ac:dyDescent="0.25">
      <c r="B92" s="9" t="s">
        <v>1268</v>
      </c>
      <c r="C92" s="3" t="s">
        <v>1269</v>
      </c>
      <c r="D92" s="3" t="s">
        <v>133</v>
      </c>
      <c r="E92" s="3"/>
      <c r="F92" s="3" t="s">
        <v>476</v>
      </c>
      <c r="G92" s="3" t="s">
        <v>291</v>
      </c>
      <c r="H92" s="3" t="s">
        <v>77</v>
      </c>
      <c r="I92" s="8">
        <v>247.63699</v>
      </c>
      <c r="J92" s="8">
        <v>41480</v>
      </c>
      <c r="K92" s="8">
        <v>0</v>
      </c>
      <c r="L92" s="8">
        <v>102.71982348500001</v>
      </c>
      <c r="M92" s="37">
        <v>4.5825639501574426E-5</v>
      </c>
      <c r="N92" s="37">
        <v>1.6753858056900207E-3</v>
      </c>
      <c r="O92" s="37">
        <v>9.7977325947757677E-5</v>
      </c>
    </row>
    <row r="93" spans="2:15" ht="15" x14ac:dyDescent="0.25">
      <c r="B93" s="9" t="s">
        <v>1270</v>
      </c>
      <c r="C93" s="3" t="s">
        <v>1271</v>
      </c>
      <c r="D93" s="3" t="s">
        <v>133</v>
      </c>
      <c r="E93" s="3"/>
      <c r="F93" s="3" t="s">
        <v>591</v>
      </c>
      <c r="G93" s="3" t="s">
        <v>291</v>
      </c>
      <c r="H93" s="3" t="s">
        <v>77</v>
      </c>
      <c r="I93" s="8">
        <v>42711.746099000004</v>
      </c>
      <c r="J93" s="8">
        <v>848.2</v>
      </c>
      <c r="K93" s="8">
        <v>0</v>
      </c>
      <c r="L93" s="8">
        <v>362.28103041499998</v>
      </c>
      <c r="M93" s="37">
        <v>1.4507959880334027E-4</v>
      </c>
      <c r="N93" s="37">
        <v>5.9088934875036947E-3</v>
      </c>
      <c r="O93" s="37">
        <v>3.4555478579889967E-4</v>
      </c>
    </row>
    <row r="94" spans="2:15" ht="15" x14ac:dyDescent="0.25">
      <c r="B94" s="9" t="s">
        <v>1272</v>
      </c>
      <c r="C94" s="3" t="s">
        <v>1273</v>
      </c>
      <c r="D94" s="3" t="s">
        <v>133</v>
      </c>
      <c r="E94" s="3"/>
      <c r="F94" s="3" t="s">
        <v>481</v>
      </c>
      <c r="G94" s="3" t="s">
        <v>291</v>
      </c>
      <c r="H94" s="3" t="s">
        <v>77</v>
      </c>
      <c r="I94" s="8">
        <v>59886.380011000001</v>
      </c>
      <c r="J94" s="8">
        <v>488.2</v>
      </c>
      <c r="K94" s="8">
        <v>0</v>
      </c>
      <c r="L94" s="8">
        <v>292.365307229</v>
      </c>
      <c r="M94" s="37">
        <v>1.3393885139336068E-4</v>
      </c>
      <c r="N94" s="37">
        <v>4.7685506963434064E-3</v>
      </c>
      <c r="O94" s="37">
        <v>2.7886701933804481E-4</v>
      </c>
    </row>
    <row r="95" spans="2:15" ht="15" x14ac:dyDescent="0.25">
      <c r="B95" s="9" t="s">
        <v>1274</v>
      </c>
      <c r="C95" s="3" t="s">
        <v>1275</v>
      </c>
      <c r="D95" s="3" t="s">
        <v>133</v>
      </c>
      <c r="E95" s="3"/>
      <c r="F95" s="3" t="s">
        <v>805</v>
      </c>
      <c r="G95" s="3" t="s">
        <v>291</v>
      </c>
      <c r="H95" s="3" t="s">
        <v>77</v>
      </c>
      <c r="I95" s="8">
        <v>24897.180233999999</v>
      </c>
      <c r="J95" s="8">
        <v>710.7</v>
      </c>
      <c r="K95" s="8">
        <v>0</v>
      </c>
      <c r="L95" s="8">
        <v>176.94425992399999</v>
      </c>
      <c r="M95" s="37">
        <v>1.7406656446846617E-4</v>
      </c>
      <c r="N95" s="37">
        <v>2.8860047789926861E-3</v>
      </c>
      <c r="O95" s="37">
        <v>1.6877487558854815E-4</v>
      </c>
    </row>
    <row r="96" spans="2:15" ht="15" x14ac:dyDescent="0.25">
      <c r="B96" s="9" t="s">
        <v>1276</v>
      </c>
      <c r="C96" s="3" t="s">
        <v>1277</v>
      </c>
      <c r="D96" s="3" t="s">
        <v>133</v>
      </c>
      <c r="E96" s="3"/>
      <c r="F96" s="3" t="s">
        <v>541</v>
      </c>
      <c r="G96" s="3" t="s">
        <v>291</v>
      </c>
      <c r="H96" s="3" t="s">
        <v>77</v>
      </c>
      <c r="I96" s="8">
        <v>2109.8828410000001</v>
      </c>
      <c r="J96" s="8">
        <v>4467</v>
      </c>
      <c r="K96" s="8">
        <v>0</v>
      </c>
      <c r="L96" s="8">
        <v>94.248466519000004</v>
      </c>
      <c r="M96" s="37">
        <v>6.9330295281965873E-5</v>
      </c>
      <c r="N96" s="37">
        <v>1.5372158718423225E-3</v>
      </c>
      <c r="O96" s="37">
        <v>8.989708520631215E-5</v>
      </c>
    </row>
    <row r="97" spans="2:15" ht="15" x14ac:dyDescent="0.25">
      <c r="B97" s="9" t="s">
        <v>1278</v>
      </c>
      <c r="C97" s="3" t="s">
        <v>1279</v>
      </c>
      <c r="D97" s="3" t="s">
        <v>133</v>
      </c>
      <c r="E97" s="3"/>
      <c r="F97" s="3" t="s">
        <v>735</v>
      </c>
      <c r="G97" s="3" t="s">
        <v>291</v>
      </c>
      <c r="H97" s="3" t="s">
        <v>77</v>
      </c>
      <c r="I97" s="8">
        <v>3899.1251979999997</v>
      </c>
      <c r="J97" s="8">
        <v>6373</v>
      </c>
      <c r="K97" s="8">
        <v>0</v>
      </c>
      <c r="L97" s="8">
        <v>248.49124887400001</v>
      </c>
      <c r="M97" s="37">
        <v>1.4972637693923802E-4</v>
      </c>
      <c r="N97" s="37">
        <v>4.052953919478651E-3</v>
      </c>
      <c r="O97" s="37">
        <v>2.3701859349133857E-4</v>
      </c>
    </row>
    <row r="98" spans="2:15" ht="15" x14ac:dyDescent="0.25">
      <c r="B98" s="9" t="s">
        <v>1280</v>
      </c>
      <c r="C98" s="3" t="s">
        <v>1281</v>
      </c>
      <c r="D98" s="3" t="s">
        <v>133</v>
      </c>
      <c r="E98" s="3"/>
      <c r="F98" s="3" t="s">
        <v>548</v>
      </c>
      <c r="G98" s="3" t="s">
        <v>291</v>
      </c>
      <c r="H98" s="3" t="s">
        <v>77</v>
      </c>
      <c r="I98" s="8">
        <v>329.10774800000002</v>
      </c>
      <c r="J98" s="8">
        <v>29920</v>
      </c>
      <c r="K98" s="8">
        <v>0</v>
      </c>
      <c r="L98" s="8">
        <v>98.46903807599999</v>
      </c>
      <c r="M98" s="37">
        <v>5.2256478475791732E-5</v>
      </c>
      <c r="N98" s="37">
        <v>1.6060544410551035E-3</v>
      </c>
      <c r="O98" s="37">
        <v>9.3922796126526181E-5</v>
      </c>
    </row>
    <row r="99" spans="2:15" ht="15" x14ac:dyDescent="0.25">
      <c r="B99" s="9" t="s">
        <v>1282</v>
      </c>
      <c r="C99" s="3" t="s">
        <v>1283</v>
      </c>
      <c r="D99" s="3" t="s">
        <v>133</v>
      </c>
      <c r="E99" s="3"/>
      <c r="F99" s="3" t="s">
        <v>696</v>
      </c>
      <c r="G99" s="3" t="s">
        <v>291</v>
      </c>
      <c r="H99" s="3" t="s">
        <v>77</v>
      </c>
      <c r="I99" s="8">
        <v>1058.6972450000001</v>
      </c>
      <c r="J99" s="8">
        <v>3074</v>
      </c>
      <c r="K99" s="8">
        <v>0</v>
      </c>
      <c r="L99" s="8">
        <v>32.544353334999997</v>
      </c>
      <c r="M99" s="37">
        <v>1.5892032206374615E-5</v>
      </c>
      <c r="N99" s="37">
        <v>5.3080647710402045E-4</v>
      </c>
      <c r="O99" s="37">
        <v>3.1041804846246802E-5</v>
      </c>
    </row>
    <row r="100" spans="2:15" ht="15" x14ac:dyDescent="0.25">
      <c r="B100" s="9" t="s">
        <v>1284</v>
      </c>
      <c r="C100" s="3" t="s">
        <v>1285</v>
      </c>
      <c r="D100" s="3" t="s">
        <v>133</v>
      </c>
      <c r="E100" s="3"/>
      <c r="F100" s="3" t="s">
        <v>432</v>
      </c>
      <c r="G100" s="3" t="s">
        <v>291</v>
      </c>
      <c r="H100" s="3" t="s">
        <v>77</v>
      </c>
      <c r="I100" s="8">
        <v>15576.37962</v>
      </c>
      <c r="J100" s="8">
        <v>681.5</v>
      </c>
      <c r="K100" s="8">
        <v>0</v>
      </c>
      <c r="L100" s="8">
        <v>106.153027134</v>
      </c>
      <c r="M100" s="37">
        <v>9.0352378565847566E-5</v>
      </c>
      <c r="N100" s="37">
        <v>1.7313822089784056E-3</v>
      </c>
      <c r="O100" s="37">
        <v>1.0125202114826319E-4</v>
      </c>
    </row>
    <row r="101" spans="2:15" ht="15" x14ac:dyDescent="0.25">
      <c r="B101" s="9" t="s">
        <v>1286</v>
      </c>
      <c r="C101" s="3" t="s">
        <v>1287</v>
      </c>
      <c r="D101" s="3" t="s">
        <v>133</v>
      </c>
      <c r="E101" s="3"/>
      <c r="F101" s="3" t="s">
        <v>497</v>
      </c>
      <c r="G101" s="3" t="s">
        <v>291</v>
      </c>
      <c r="H101" s="3" t="s">
        <v>77</v>
      </c>
      <c r="I101" s="8">
        <v>1246.337661</v>
      </c>
      <c r="J101" s="8">
        <v>13140</v>
      </c>
      <c r="K101" s="8">
        <v>0</v>
      </c>
      <c r="L101" s="8">
        <v>163.768768628</v>
      </c>
      <c r="M101" s="37">
        <v>1.0767609481499502E-4</v>
      </c>
      <c r="N101" s="37">
        <v>2.6711092471333052E-3</v>
      </c>
      <c r="O101" s="37">
        <v>1.562076868859844E-4</v>
      </c>
    </row>
    <row r="102" spans="2:15" ht="15" x14ac:dyDescent="0.25">
      <c r="B102" s="9" t="s">
        <v>1288</v>
      </c>
      <c r="C102" s="3" t="s">
        <v>1289</v>
      </c>
      <c r="D102" s="3" t="s">
        <v>133</v>
      </c>
      <c r="E102" s="3"/>
      <c r="F102" s="3" t="s">
        <v>368</v>
      </c>
      <c r="G102" s="3" t="s">
        <v>291</v>
      </c>
      <c r="H102" s="3" t="s">
        <v>77</v>
      </c>
      <c r="I102" s="8">
        <v>40284.397997</v>
      </c>
      <c r="J102" s="8">
        <v>1439</v>
      </c>
      <c r="K102" s="8">
        <v>0</v>
      </c>
      <c r="L102" s="8">
        <v>579.69248718299991</v>
      </c>
      <c r="M102" s="37">
        <v>2.3382327658235422E-4</v>
      </c>
      <c r="N102" s="37">
        <v>9.4549282868789802E-3</v>
      </c>
      <c r="O102" s="37">
        <v>5.529285179748098E-4</v>
      </c>
    </row>
    <row r="103" spans="2:15" ht="15" x14ac:dyDescent="0.25">
      <c r="B103" s="9" t="s">
        <v>1290</v>
      </c>
      <c r="C103" s="3" t="s">
        <v>1291</v>
      </c>
      <c r="D103" s="3" t="s">
        <v>133</v>
      </c>
      <c r="E103" s="3"/>
      <c r="F103" s="3" t="s">
        <v>553</v>
      </c>
      <c r="G103" s="3" t="s">
        <v>291</v>
      </c>
      <c r="H103" s="3" t="s">
        <v>77</v>
      </c>
      <c r="I103" s="8">
        <v>63932.694985999995</v>
      </c>
      <c r="J103" s="8">
        <v>577.5</v>
      </c>
      <c r="K103" s="8">
        <v>0</v>
      </c>
      <c r="L103" s="8">
        <v>369.21131354200003</v>
      </c>
      <c r="M103" s="37">
        <v>1.5777409115601826E-4</v>
      </c>
      <c r="N103" s="37">
        <v>6.0219281246989631E-3</v>
      </c>
      <c r="O103" s="37">
        <v>3.5216510292958948E-4</v>
      </c>
    </row>
    <row r="104" spans="2:15" ht="15" x14ac:dyDescent="0.25">
      <c r="B104" s="9" t="s">
        <v>1292</v>
      </c>
      <c r="C104" s="3" t="s">
        <v>1293</v>
      </c>
      <c r="D104" s="3" t="s">
        <v>133</v>
      </c>
      <c r="E104" s="3"/>
      <c r="F104" s="3" t="s">
        <v>764</v>
      </c>
      <c r="G104" s="3" t="s">
        <v>489</v>
      </c>
      <c r="H104" s="3" t="s">
        <v>77</v>
      </c>
      <c r="I104" s="8">
        <v>47307.143791000002</v>
      </c>
      <c r="J104" s="8">
        <v>345.6</v>
      </c>
      <c r="K104" s="8">
        <v>0</v>
      </c>
      <c r="L104" s="8">
        <v>163.49348891599999</v>
      </c>
      <c r="M104" s="37">
        <v>1.6051963683237302E-4</v>
      </c>
      <c r="N104" s="37">
        <v>2.6666193667340596E-3</v>
      </c>
      <c r="O104" s="37">
        <v>1.5594511663270344E-4</v>
      </c>
    </row>
    <row r="105" spans="2:15" ht="15" x14ac:dyDescent="0.25">
      <c r="B105" s="9" t="s">
        <v>1294</v>
      </c>
      <c r="C105" s="3" t="s">
        <v>1295</v>
      </c>
      <c r="D105" s="3" t="s">
        <v>133</v>
      </c>
      <c r="E105" s="3"/>
      <c r="F105" s="3" t="s">
        <v>488</v>
      </c>
      <c r="G105" s="3" t="s">
        <v>489</v>
      </c>
      <c r="H105" s="3" t="s">
        <v>77</v>
      </c>
      <c r="I105" s="8">
        <v>875.66882400000009</v>
      </c>
      <c r="J105" s="8">
        <v>24910</v>
      </c>
      <c r="K105" s="8">
        <v>0</v>
      </c>
      <c r="L105" s="8">
        <v>218.12910407499999</v>
      </c>
      <c r="M105" s="37">
        <v>1.3700568538294272E-4</v>
      </c>
      <c r="N105" s="37">
        <v>3.5577398049997846E-3</v>
      </c>
      <c r="O105" s="37">
        <v>2.0805824624269825E-4</v>
      </c>
    </row>
    <row r="106" spans="2:15" ht="15" x14ac:dyDescent="0.25">
      <c r="B106" s="9" t="s">
        <v>1296</v>
      </c>
      <c r="C106" s="3" t="s">
        <v>1297</v>
      </c>
      <c r="D106" s="3" t="s">
        <v>133</v>
      </c>
      <c r="E106" s="3"/>
      <c r="F106" s="3" t="s">
        <v>1298</v>
      </c>
      <c r="G106" s="3" t="s">
        <v>489</v>
      </c>
      <c r="H106" s="3" t="s">
        <v>77</v>
      </c>
      <c r="I106" s="8">
        <v>95.679311999999996</v>
      </c>
      <c r="J106" s="8">
        <v>933.7</v>
      </c>
      <c r="K106" s="8">
        <v>0</v>
      </c>
      <c r="L106" s="8">
        <v>0.893357752</v>
      </c>
      <c r="M106" s="37">
        <v>1.4439505176572663E-6</v>
      </c>
      <c r="N106" s="37">
        <v>1.4570886575973419E-5</v>
      </c>
      <c r="O106" s="37">
        <v>8.5211209176621826E-7</v>
      </c>
    </row>
    <row r="107" spans="2:15" ht="15" x14ac:dyDescent="0.25">
      <c r="B107" s="9" t="s">
        <v>1299</v>
      </c>
      <c r="C107" s="3" t="s">
        <v>1300</v>
      </c>
      <c r="D107" s="3" t="s">
        <v>133</v>
      </c>
      <c r="E107" s="3"/>
      <c r="F107" s="3" t="s">
        <v>1301</v>
      </c>
      <c r="G107" s="3" t="s">
        <v>1136</v>
      </c>
      <c r="H107" s="3" t="s">
        <v>77</v>
      </c>
      <c r="I107" s="8">
        <v>719.89417700000001</v>
      </c>
      <c r="J107" s="8">
        <v>3000</v>
      </c>
      <c r="K107" s="8">
        <v>0</v>
      </c>
      <c r="L107" s="8">
        <v>21.596825318</v>
      </c>
      <c r="M107" s="37">
        <v>1.3151810758107453E-5</v>
      </c>
      <c r="N107" s="37">
        <v>3.5224957907981422E-4</v>
      </c>
      <c r="O107" s="37">
        <v>2.059971602197571E-5</v>
      </c>
    </row>
    <row r="108" spans="2:15" ht="15" x14ac:dyDescent="0.25">
      <c r="B108" s="9" t="s">
        <v>1302</v>
      </c>
      <c r="C108" s="3" t="s">
        <v>1303</v>
      </c>
      <c r="D108" s="3" t="s">
        <v>133</v>
      </c>
      <c r="E108" s="3"/>
      <c r="F108" s="3" t="s">
        <v>1304</v>
      </c>
      <c r="G108" s="3" t="s">
        <v>837</v>
      </c>
      <c r="H108" s="3" t="s">
        <v>77</v>
      </c>
      <c r="I108" s="8">
        <v>81085.405650999994</v>
      </c>
      <c r="J108" s="8">
        <v>174.8</v>
      </c>
      <c r="K108" s="8">
        <v>0</v>
      </c>
      <c r="L108" s="8">
        <v>141.73728907</v>
      </c>
      <c r="M108" s="37">
        <v>1.6141067002618413E-4</v>
      </c>
      <c r="N108" s="37">
        <v>2.3117703495619604E-3</v>
      </c>
      <c r="O108" s="37">
        <v>1.3519338428566167E-4</v>
      </c>
    </row>
    <row r="109" spans="2:15" ht="15" x14ac:dyDescent="0.25">
      <c r="B109" s="9" t="s">
        <v>1305</v>
      </c>
      <c r="C109" s="3" t="s">
        <v>1306</v>
      </c>
      <c r="D109" s="3" t="s">
        <v>133</v>
      </c>
      <c r="E109" s="3"/>
      <c r="F109" s="3" t="s">
        <v>1307</v>
      </c>
      <c r="G109" s="3" t="s">
        <v>837</v>
      </c>
      <c r="H109" s="3" t="s">
        <v>77</v>
      </c>
      <c r="I109" s="8">
        <v>31493.448595999998</v>
      </c>
      <c r="J109" s="8">
        <v>340</v>
      </c>
      <c r="K109" s="8">
        <v>0</v>
      </c>
      <c r="L109" s="8">
        <v>107.07772521899999</v>
      </c>
      <c r="M109" s="37">
        <v>8.4134970938678095E-5</v>
      </c>
      <c r="N109" s="37">
        <v>1.7464642641611032E-3</v>
      </c>
      <c r="O109" s="37">
        <v>1.0213402661326032E-4</v>
      </c>
    </row>
    <row r="110" spans="2:15" ht="15" x14ac:dyDescent="0.25">
      <c r="B110" s="9" t="s">
        <v>1308</v>
      </c>
      <c r="C110" s="3" t="s">
        <v>1309</v>
      </c>
      <c r="D110" s="3" t="s">
        <v>133</v>
      </c>
      <c r="E110" s="3"/>
      <c r="F110" s="3" t="s">
        <v>716</v>
      </c>
      <c r="G110" s="3" t="s">
        <v>717</v>
      </c>
      <c r="H110" s="3" t="s">
        <v>77</v>
      </c>
      <c r="I110" s="8">
        <v>1130.6423319999999</v>
      </c>
      <c r="J110" s="8">
        <v>13800</v>
      </c>
      <c r="K110" s="8">
        <v>0</v>
      </c>
      <c r="L110" s="8">
        <v>156.028641843</v>
      </c>
      <c r="M110" s="37">
        <v>1.6645902988023526E-4</v>
      </c>
      <c r="N110" s="37">
        <v>2.5448658589549387E-3</v>
      </c>
      <c r="O110" s="37">
        <v>1.488249159741783E-4</v>
      </c>
    </row>
    <row r="111" spans="2:15" ht="15" x14ac:dyDescent="0.25">
      <c r="B111" s="9" t="s">
        <v>1310</v>
      </c>
      <c r="C111" s="3" t="s">
        <v>1311</v>
      </c>
      <c r="D111" s="3" t="s">
        <v>133</v>
      </c>
      <c r="E111" s="3"/>
      <c r="F111" s="3" t="s">
        <v>1312</v>
      </c>
      <c r="G111" s="3" t="s">
        <v>559</v>
      </c>
      <c r="H111" s="3" t="s">
        <v>77</v>
      </c>
      <c r="I111" s="8">
        <v>26286.949755000001</v>
      </c>
      <c r="J111" s="8">
        <v>116.9</v>
      </c>
      <c r="K111" s="8">
        <v>0</v>
      </c>
      <c r="L111" s="8">
        <v>30.729444281999996</v>
      </c>
      <c r="M111" s="37">
        <v>5.3027910159247739E-5</v>
      </c>
      <c r="N111" s="37">
        <v>5.0120486017310212E-4</v>
      </c>
      <c r="O111" s="37">
        <v>2.9310688788816231E-5</v>
      </c>
    </row>
    <row r="112" spans="2:15" ht="15" x14ac:dyDescent="0.25">
      <c r="B112" s="9" t="s">
        <v>1313</v>
      </c>
      <c r="C112" s="3" t="s">
        <v>1314</v>
      </c>
      <c r="D112" s="3" t="s">
        <v>133</v>
      </c>
      <c r="E112" s="3"/>
      <c r="F112" s="3" t="s">
        <v>1315</v>
      </c>
      <c r="G112" s="3" t="s">
        <v>559</v>
      </c>
      <c r="H112" s="3" t="s">
        <v>77</v>
      </c>
      <c r="I112" s="8">
        <v>705.9466460000001</v>
      </c>
      <c r="J112" s="8">
        <v>17580</v>
      </c>
      <c r="K112" s="8">
        <v>0</v>
      </c>
      <c r="L112" s="8">
        <v>124.10542028399999</v>
      </c>
      <c r="M112" s="37">
        <v>1.4543234701050079E-4</v>
      </c>
      <c r="N112" s="37">
        <v>2.0241901952194339E-3</v>
      </c>
      <c r="O112" s="37">
        <v>1.1837556571370624E-4</v>
      </c>
    </row>
    <row r="113" spans="2:15" ht="15" x14ac:dyDescent="0.25">
      <c r="B113" s="9" t="s">
        <v>1316</v>
      </c>
      <c r="C113" s="3" t="s">
        <v>1317</v>
      </c>
      <c r="D113" s="3" t="s">
        <v>133</v>
      </c>
      <c r="E113" s="3"/>
      <c r="F113" s="3" t="s">
        <v>484</v>
      </c>
      <c r="G113" s="3" t="s">
        <v>485</v>
      </c>
      <c r="H113" s="3" t="s">
        <v>77</v>
      </c>
      <c r="I113" s="8">
        <v>10109.346440000001</v>
      </c>
      <c r="J113" s="8">
        <v>1123</v>
      </c>
      <c r="K113" s="8">
        <v>0</v>
      </c>
      <c r="L113" s="8">
        <v>113.527960515</v>
      </c>
      <c r="M113" s="37">
        <v>1.4844220305231291E-4</v>
      </c>
      <c r="N113" s="37">
        <v>1.851669202133541E-3</v>
      </c>
      <c r="O113" s="37">
        <v>1.0828645936279879E-4</v>
      </c>
    </row>
    <row r="114" spans="2:15" ht="15" x14ac:dyDescent="0.25">
      <c r="B114" s="9" t="s">
        <v>1318</v>
      </c>
      <c r="C114" s="3" t="s">
        <v>1319</v>
      </c>
      <c r="D114" s="3" t="s">
        <v>133</v>
      </c>
      <c r="E114" s="3"/>
      <c r="F114" s="3" t="s">
        <v>1320</v>
      </c>
      <c r="G114" s="3" t="s">
        <v>1321</v>
      </c>
      <c r="H114" s="3" t="s">
        <v>77</v>
      </c>
      <c r="I114" s="8">
        <v>3882.8721649999998</v>
      </c>
      <c r="J114" s="8">
        <v>4081</v>
      </c>
      <c r="K114" s="8">
        <v>0</v>
      </c>
      <c r="L114" s="8">
        <v>158.46001303700001</v>
      </c>
      <c r="M114" s="37">
        <v>2.6371901318434721E-4</v>
      </c>
      <c r="N114" s="37">
        <v>2.584522126348993E-3</v>
      </c>
      <c r="O114" s="37">
        <v>1.5114403257594422E-4</v>
      </c>
    </row>
    <row r="115" spans="2:15" ht="15" x14ac:dyDescent="0.25">
      <c r="B115" s="9" t="s">
        <v>1322</v>
      </c>
      <c r="C115" s="3" t="s">
        <v>1323</v>
      </c>
      <c r="D115" s="3" t="s">
        <v>133</v>
      </c>
      <c r="E115" s="3"/>
      <c r="F115" s="3" t="s">
        <v>1324</v>
      </c>
      <c r="G115" s="3" t="s">
        <v>751</v>
      </c>
      <c r="H115" s="3" t="s">
        <v>77</v>
      </c>
      <c r="I115" s="8">
        <v>3697.688854</v>
      </c>
      <c r="J115" s="8">
        <v>7792</v>
      </c>
      <c r="K115" s="8">
        <v>0</v>
      </c>
      <c r="L115" s="8">
        <v>288.123915571</v>
      </c>
      <c r="M115" s="37">
        <v>1.6446835285673496E-4</v>
      </c>
      <c r="N115" s="37">
        <v>4.6993725461178769E-3</v>
      </c>
      <c r="O115" s="37">
        <v>2.7482144956534509E-4</v>
      </c>
    </row>
    <row r="116" spans="2:15" ht="15" x14ac:dyDescent="0.25">
      <c r="B116" s="9" t="s">
        <v>1325</v>
      </c>
      <c r="C116" s="3" t="s">
        <v>1326</v>
      </c>
      <c r="D116" s="3" t="s">
        <v>133</v>
      </c>
      <c r="E116" s="3"/>
      <c r="F116" s="3" t="s">
        <v>1327</v>
      </c>
      <c r="G116" s="3" t="s">
        <v>751</v>
      </c>
      <c r="H116" s="3" t="s">
        <v>77</v>
      </c>
      <c r="I116" s="8">
        <v>1765.557628</v>
      </c>
      <c r="J116" s="8">
        <v>2865</v>
      </c>
      <c r="K116" s="8">
        <v>0</v>
      </c>
      <c r="L116" s="8">
        <v>50.583225949000003</v>
      </c>
      <c r="M116" s="37">
        <v>3.9685638592449506E-5</v>
      </c>
      <c r="N116" s="37">
        <v>8.2502496485832751E-4</v>
      </c>
      <c r="O116" s="37">
        <v>4.8247836183421442E-5</v>
      </c>
    </row>
    <row r="117" spans="2:15" ht="15" x14ac:dyDescent="0.25">
      <c r="B117" s="9" t="s">
        <v>1328</v>
      </c>
      <c r="C117" s="3" t="s">
        <v>1329</v>
      </c>
      <c r="D117" s="3" t="s">
        <v>133</v>
      </c>
      <c r="E117" s="3"/>
      <c r="F117" s="3" t="s">
        <v>1330</v>
      </c>
      <c r="G117" s="3" t="s">
        <v>751</v>
      </c>
      <c r="H117" s="3" t="s">
        <v>77</v>
      </c>
      <c r="I117" s="8">
        <v>6404.434217</v>
      </c>
      <c r="J117" s="8">
        <v>3955</v>
      </c>
      <c r="K117" s="8">
        <v>0</v>
      </c>
      <c r="L117" s="8">
        <v>253.29537328299998</v>
      </c>
      <c r="M117" s="37">
        <v>1.0383460821232939E-4</v>
      </c>
      <c r="N117" s="37">
        <v>4.1313103804862267E-3</v>
      </c>
      <c r="O117" s="37">
        <v>2.4160091506418379E-4</v>
      </c>
    </row>
    <row r="118" spans="2:15" ht="15" x14ac:dyDescent="0.25">
      <c r="B118" s="9" t="s">
        <v>1331</v>
      </c>
      <c r="C118" s="3" t="s">
        <v>1332</v>
      </c>
      <c r="D118" s="3" t="s">
        <v>133</v>
      </c>
      <c r="E118" s="3"/>
      <c r="F118" s="3" t="s">
        <v>1333</v>
      </c>
      <c r="G118" s="3" t="s">
        <v>751</v>
      </c>
      <c r="H118" s="3" t="s">
        <v>77</v>
      </c>
      <c r="I118" s="8">
        <v>3601.5298299999999</v>
      </c>
      <c r="J118" s="8">
        <v>3085</v>
      </c>
      <c r="K118" s="8">
        <v>0</v>
      </c>
      <c r="L118" s="8">
        <v>111.10719532800002</v>
      </c>
      <c r="M118" s="37">
        <v>7.2380288937549757E-5</v>
      </c>
      <c r="N118" s="37">
        <v>1.8121859213449931E-3</v>
      </c>
      <c r="O118" s="37">
        <v>1.0597745909661048E-4</v>
      </c>
    </row>
    <row r="119" spans="2:15" ht="15" x14ac:dyDescent="0.25">
      <c r="B119" s="9" t="s">
        <v>1334</v>
      </c>
      <c r="C119" s="3" t="s">
        <v>1335</v>
      </c>
      <c r="D119" s="3" t="s">
        <v>133</v>
      </c>
      <c r="E119" s="3"/>
      <c r="F119" s="3" t="s">
        <v>750</v>
      </c>
      <c r="G119" s="3" t="s">
        <v>751</v>
      </c>
      <c r="H119" s="3" t="s">
        <v>77</v>
      </c>
      <c r="I119" s="8">
        <v>1736.5222979999999</v>
      </c>
      <c r="J119" s="8">
        <v>12780</v>
      </c>
      <c r="K119" s="8">
        <v>0</v>
      </c>
      <c r="L119" s="8">
        <v>221.92754970600004</v>
      </c>
      <c r="M119" s="37">
        <v>1.1789992532987452E-4</v>
      </c>
      <c r="N119" s="37">
        <v>3.6196933956306335E-3</v>
      </c>
      <c r="O119" s="37">
        <v>2.1168132047566434E-4</v>
      </c>
    </row>
    <row r="120" spans="2:15" ht="15" x14ac:dyDescent="0.25">
      <c r="B120" s="9" t="s">
        <v>1336</v>
      </c>
      <c r="C120" s="3" t="s">
        <v>1337</v>
      </c>
      <c r="D120" s="3" t="s">
        <v>133</v>
      </c>
      <c r="E120" s="3"/>
      <c r="F120" s="3" t="s">
        <v>708</v>
      </c>
      <c r="G120" s="3" t="s">
        <v>709</v>
      </c>
      <c r="H120" s="3" t="s">
        <v>77</v>
      </c>
      <c r="I120" s="8">
        <v>4636.3938639999997</v>
      </c>
      <c r="J120" s="8">
        <v>4604</v>
      </c>
      <c r="K120" s="8">
        <v>0</v>
      </c>
      <c r="L120" s="8">
        <v>213.45957351600001</v>
      </c>
      <c r="M120" s="37">
        <v>1.5512017409723193E-4</v>
      </c>
      <c r="N120" s="37">
        <v>3.4815786030782609E-3</v>
      </c>
      <c r="O120" s="37">
        <v>2.036043044223157E-4</v>
      </c>
    </row>
    <row r="121" spans="2:15" x14ac:dyDescent="0.2">
      <c r="B121" s="40"/>
      <c r="C121" s="41"/>
      <c r="D121" s="41"/>
      <c r="E121" s="41"/>
      <c r="F121" s="41"/>
      <c r="G121" s="41"/>
      <c r="H121" s="41"/>
      <c r="I121" s="12"/>
      <c r="J121" s="12"/>
      <c r="K121" s="12"/>
      <c r="L121" s="12"/>
      <c r="M121" s="12"/>
      <c r="N121" s="12"/>
      <c r="O121" s="12"/>
    </row>
    <row r="122" spans="2:15" ht="15" x14ac:dyDescent="0.25">
      <c r="B122" s="7" t="s">
        <v>1338</v>
      </c>
      <c r="C122" s="33"/>
      <c r="D122" s="33"/>
      <c r="E122" s="33"/>
      <c r="F122" s="33"/>
      <c r="G122" s="33"/>
      <c r="H122" s="33"/>
      <c r="I122" s="8"/>
      <c r="J122" s="8"/>
      <c r="K122" s="8">
        <v>0</v>
      </c>
      <c r="L122" s="8">
        <v>3843.8202244880017</v>
      </c>
      <c r="M122" s="37"/>
      <c r="N122" s="37">
        <v>6.2693661508012921E-2</v>
      </c>
      <c r="O122" s="37">
        <v>3.6663539153592812E-3</v>
      </c>
    </row>
    <row r="123" spans="2:15" ht="15" x14ac:dyDescent="0.25">
      <c r="B123" s="9" t="s">
        <v>1339</v>
      </c>
      <c r="C123" s="3" t="s">
        <v>1340</v>
      </c>
      <c r="D123" s="3" t="s">
        <v>133</v>
      </c>
      <c r="E123" s="3"/>
      <c r="F123" s="3" t="s">
        <v>1341</v>
      </c>
      <c r="G123" s="3" t="s">
        <v>1150</v>
      </c>
      <c r="H123" s="3" t="s">
        <v>77</v>
      </c>
      <c r="I123" s="8">
        <v>5271.6781540000002</v>
      </c>
      <c r="J123" s="8">
        <v>56.5</v>
      </c>
      <c r="K123" s="8">
        <v>0</v>
      </c>
      <c r="L123" s="8">
        <v>2.978498138</v>
      </c>
      <c r="M123" s="37">
        <v>3.6218015770501168E-4</v>
      </c>
      <c r="N123" s="37">
        <v>4.8580043592150999E-5</v>
      </c>
      <c r="O123" s="37">
        <v>2.8409831033659248E-6</v>
      </c>
    </row>
    <row r="124" spans="2:15" ht="15" x14ac:dyDescent="0.25">
      <c r="B124" s="9" t="s">
        <v>1342</v>
      </c>
      <c r="C124" s="3" t="s">
        <v>1343</v>
      </c>
      <c r="D124" s="3" t="s">
        <v>133</v>
      </c>
      <c r="E124" s="3"/>
      <c r="F124" s="3" t="s">
        <v>1344</v>
      </c>
      <c r="G124" s="3" t="s">
        <v>1150</v>
      </c>
      <c r="H124" s="3" t="s">
        <v>77</v>
      </c>
      <c r="I124" s="8">
        <v>1131.3385969999999</v>
      </c>
      <c r="J124" s="8">
        <v>879</v>
      </c>
      <c r="K124" s="8">
        <v>0</v>
      </c>
      <c r="L124" s="8">
        <v>9.9444662870000009</v>
      </c>
      <c r="M124" s="37">
        <v>1.8753922010349199E-4</v>
      </c>
      <c r="N124" s="37">
        <v>1.6219671234964393E-4</v>
      </c>
      <c r="O124" s="37">
        <v>9.4853377052401825E-6</v>
      </c>
    </row>
    <row r="125" spans="2:15" ht="15" x14ac:dyDescent="0.25">
      <c r="B125" s="9" t="s">
        <v>1345</v>
      </c>
      <c r="C125" s="3" t="s">
        <v>1346</v>
      </c>
      <c r="D125" s="3" t="s">
        <v>133</v>
      </c>
      <c r="E125" s="3"/>
      <c r="F125" s="3" t="s">
        <v>1347</v>
      </c>
      <c r="G125" s="3" t="s">
        <v>1150</v>
      </c>
      <c r="H125" s="3" t="s">
        <v>77</v>
      </c>
      <c r="I125" s="8">
        <v>1032.807217</v>
      </c>
      <c r="J125" s="8">
        <v>9604</v>
      </c>
      <c r="K125" s="8">
        <v>0</v>
      </c>
      <c r="L125" s="8">
        <v>99.190805216999991</v>
      </c>
      <c r="M125" s="37">
        <v>1.9375264949456387E-4</v>
      </c>
      <c r="N125" s="37">
        <v>1.6178266421942678E-3</v>
      </c>
      <c r="O125" s="37">
        <v>9.4611239817655242E-5</v>
      </c>
    </row>
    <row r="126" spans="2:15" ht="15" x14ac:dyDescent="0.25">
      <c r="B126" s="9" t="s">
        <v>1348</v>
      </c>
      <c r="C126" s="3" t="s">
        <v>1349</v>
      </c>
      <c r="D126" s="3" t="s">
        <v>133</v>
      </c>
      <c r="E126" s="3"/>
      <c r="F126" s="3" t="s">
        <v>1350</v>
      </c>
      <c r="G126" s="3" t="s">
        <v>1160</v>
      </c>
      <c r="H126" s="3" t="s">
        <v>77</v>
      </c>
      <c r="I126" s="8">
        <v>2059.1972860000001</v>
      </c>
      <c r="J126" s="8">
        <v>3087</v>
      </c>
      <c r="K126" s="8">
        <v>0</v>
      </c>
      <c r="L126" s="8">
        <v>63.567420222000003</v>
      </c>
      <c r="M126" s="37">
        <v>3.609468216234635E-4</v>
      </c>
      <c r="N126" s="37">
        <v>1.0368003948120451E-3</v>
      </c>
      <c r="O126" s="37">
        <v>6.063255990367297E-5</v>
      </c>
    </row>
    <row r="127" spans="2:15" ht="15" x14ac:dyDescent="0.25">
      <c r="B127" s="9" t="s">
        <v>1351</v>
      </c>
      <c r="C127" s="3" t="s">
        <v>1352</v>
      </c>
      <c r="D127" s="3" t="s">
        <v>133</v>
      </c>
      <c r="E127" s="3"/>
      <c r="F127" s="3" t="s">
        <v>1353</v>
      </c>
      <c r="G127" s="3" t="s">
        <v>1354</v>
      </c>
      <c r="H127" s="3" t="s">
        <v>77</v>
      </c>
      <c r="I127" s="8">
        <v>2625.7843540000003</v>
      </c>
      <c r="J127" s="8">
        <v>1101</v>
      </c>
      <c r="K127" s="8">
        <v>0</v>
      </c>
      <c r="L127" s="8">
        <v>28.909885772999999</v>
      </c>
      <c r="M127" s="37">
        <v>1.0197004180144214E-4</v>
      </c>
      <c r="N127" s="37">
        <v>4.7152740946130011E-4</v>
      </c>
      <c r="O127" s="37">
        <v>2.7575137937296885E-5</v>
      </c>
    </row>
    <row r="128" spans="2:15" ht="15" x14ac:dyDescent="0.25">
      <c r="B128" s="9" t="s">
        <v>1355</v>
      </c>
      <c r="C128" s="3" t="s">
        <v>1356</v>
      </c>
      <c r="D128" s="3" t="s">
        <v>133</v>
      </c>
      <c r="E128" s="3"/>
      <c r="F128" s="3" t="s">
        <v>1357</v>
      </c>
      <c r="G128" s="3" t="s">
        <v>1066</v>
      </c>
      <c r="H128" s="3" t="s">
        <v>77</v>
      </c>
      <c r="I128" s="8">
        <v>329.39709700000003</v>
      </c>
      <c r="J128" s="8">
        <v>1500</v>
      </c>
      <c r="K128" s="8">
        <v>0</v>
      </c>
      <c r="L128" s="8">
        <v>4.9409564479999997</v>
      </c>
      <c r="M128" s="37">
        <v>6.5754367743425549E-5</v>
      </c>
      <c r="N128" s="37">
        <v>8.0588225511510976E-5</v>
      </c>
      <c r="O128" s="37">
        <v>4.7128361787933122E-6</v>
      </c>
    </row>
    <row r="129" spans="2:15" ht="15" x14ac:dyDescent="0.25">
      <c r="B129" s="9" t="s">
        <v>1358</v>
      </c>
      <c r="C129" s="3" t="s">
        <v>1359</v>
      </c>
      <c r="D129" s="3" t="s">
        <v>133</v>
      </c>
      <c r="E129" s="3"/>
      <c r="F129" s="3" t="s">
        <v>1360</v>
      </c>
      <c r="G129" s="3" t="s">
        <v>1066</v>
      </c>
      <c r="H129" s="3" t="s">
        <v>77</v>
      </c>
      <c r="I129" s="8">
        <v>6059.1948480000001</v>
      </c>
      <c r="J129" s="8">
        <v>920.4</v>
      </c>
      <c r="K129" s="8">
        <v>0</v>
      </c>
      <c r="L129" s="8">
        <v>55.768829384</v>
      </c>
      <c r="M129" s="37">
        <v>1.1146917550526806E-4</v>
      </c>
      <c r="N129" s="37">
        <v>9.0960344342439598E-4</v>
      </c>
      <c r="O129" s="37">
        <v>5.319402418053185E-5</v>
      </c>
    </row>
    <row r="130" spans="2:15" ht="15" x14ac:dyDescent="0.25">
      <c r="B130" s="9" t="s">
        <v>1361</v>
      </c>
      <c r="C130" s="3" t="s">
        <v>1362</v>
      </c>
      <c r="D130" s="3" t="s">
        <v>133</v>
      </c>
      <c r="E130" s="3"/>
      <c r="F130" s="3" t="s">
        <v>1363</v>
      </c>
      <c r="G130" s="3" t="s">
        <v>1066</v>
      </c>
      <c r="H130" s="3" t="s">
        <v>77</v>
      </c>
      <c r="I130" s="8">
        <v>5600.0133380000007</v>
      </c>
      <c r="J130" s="8">
        <v>147.6</v>
      </c>
      <c r="K130" s="8">
        <v>0</v>
      </c>
      <c r="L130" s="8">
        <v>8.2656197179999999</v>
      </c>
      <c r="M130" s="37">
        <v>5.5321477158952557E-4</v>
      </c>
      <c r="N130" s="37">
        <v>1.3481430828968436E-4</v>
      </c>
      <c r="O130" s="37">
        <v>7.8840022285373072E-6</v>
      </c>
    </row>
    <row r="131" spans="2:15" ht="15" x14ac:dyDescent="0.25">
      <c r="B131" s="9" t="s">
        <v>1364</v>
      </c>
      <c r="C131" s="3" t="s">
        <v>1365</v>
      </c>
      <c r="D131" s="3" t="s">
        <v>133</v>
      </c>
      <c r="E131" s="3"/>
      <c r="F131" s="3" t="s">
        <v>1366</v>
      </c>
      <c r="G131" s="3" t="s">
        <v>261</v>
      </c>
      <c r="H131" s="3" t="s">
        <v>77</v>
      </c>
      <c r="I131" s="8">
        <v>8004.6399349999992</v>
      </c>
      <c r="J131" s="8">
        <v>1987</v>
      </c>
      <c r="K131" s="8">
        <v>0</v>
      </c>
      <c r="L131" s="8">
        <v>159.05219552999998</v>
      </c>
      <c r="M131" s="37">
        <v>1.0878378598574583E-4</v>
      </c>
      <c r="N131" s="37">
        <v>2.5941807697295004E-3</v>
      </c>
      <c r="O131" s="37">
        <v>1.5170887444549517E-4</v>
      </c>
    </row>
    <row r="132" spans="2:15" ht="15" x14ac:dyDescent="0.25">
      <c r="B132" s="9" t="s">
        <v>1367</v>
      </c>
      <c r="C132" s="3" t="s">
        <v>1368</v>
      </c>
      <c r="D132" s="3" t="s">
        <v>133</v>
      </c>
      <c r="E132" s="3"/>
      <c r="F132" s="3" t="s">
        <v>1369</v>
      </c>
      <c r="G132" s="3" t="s">
        <v>1370</v>
      </c>
      <c r="H132" s="3" t="s">
        <v>77</v>
      </c>
      <c r="I132" s="8">
        <v>15462.307615000002</v>
      </c>
      <c r="J132" s="8">
        <v>56.7</v>
      </c>
      <c r="K132" s="8">
        <v>0</v>
      </c>
      <c r="L132" s="8">
        <v>8.7671284069999995</v>
      </c>
      <c r="M132" s="37">
        <v>1.3570625759015529E-4</v>
      </c>
      <c r="N132" s="37">
        <v>1.4299403943090374E-4</v>
      </c>
      <c r="O132" s="37">
        <v>8.3623566359021224E-6</v>
      </c>
    </row>
    <row r="133" spans="2:15" ht="15" x14ac:dyDescent="0.25">
      <c r="B133" s="9" t="s">
        <v>1371</v>
      </c>
      <c r="C133" s="3" t="s">
        <v>1372</v>
      </c>
      <c r="D133" s="3" t="s">
        <v>133</v>
      </c>
      <c r="E133" s="3"/>
      <c r="F133" s="3" t="s">
        <v>1373</v>
      </c>
      <c r="G133" s="3" t="s">
        <v>440</v>
      </c>
      <c r="H133" s="3" t="s">
        <v>77</v>
      </c>
      <c r="I133" s="8">
        <v>235.739419</v>
      </c>
      <c r="J133" s="8">
        <v>7977</v>
      </c>
      <c r="K133" s="8">
        <v>0</v>
      </c>
      <c r="L133" s="8">
        <v>18.804933478000002</v>
      </c>
      <c r="M133" s="37">
        <v>1.2197041586664451E-4</v>
      </c>
      <c r="N133" s="37">
        <v>3.0671313050481411E-4</v>
      </c>
      <c r="O133" s="37">
        <v>1.7936723743192153E-5</v>
      </c>
    </row>
    <row r="134" spans="2:15" ht="15" x14ac:dyDescent="0.25">
      <c r="B134" s="9" t="s">
        <v>1374</v>
      </c>
      <c r="C134" s="3" t="s">
        <v>1375</v>
      </c>
      <c r="D134" s="3" t="s">
        <v>133</v>
      </c>
      <c r="E134" s="3"/>
      <c r="F134" s="3" t="s">
        <v>1376</v>
      </c>
      <c r="G134" s="3" t="s">
        <v>440</v>
      </c>
      <c r="H134" s="3" t="s">
        <v>77</v>
      </c>
      <c r="I134" s="8">
        <v>541.30604300000005</v>
      </c>
      <c r="J134" s="8">
        <v>2906</v>
      </c>
      <c r="K134" s="8">
        <v>0</v>
      </c>
      <c r="L134" s="8">
        <v>15.730353604000001</v>
      </c>
      <c r="M134" s="37">
        <v>1.9336658322668459E-5</v>
      </c>
      <c r="N134" s="37">
        <v>2.5656596996075396E-4</v>
      </c>
      <c r="O134" s="37">
        <v>1.5004094925821734E-5</v>
      </c>
    </row>
    <row r="135" spans="2:15" ht="15" x14ac:dyDescent="0.25">
      <c r="B135" s="9" t="s">
        <v>1377</v>
      </c>
      <c r="C135" s="3" t="s">
        <v>1378</v>
      </c>
      <c r="D135" s="3" t="s">
        <v>133</v>
      </c>
      <c r="E135" s="3"/>
      <c r="F135" s="3" t="s">
        <v>1379</v>
      </c>
      <c r="G135" s="3" t="s">
        <v>440</v>
      </c>
      <c r="H135" s="3" t="s">
        <v>77</v>
      </c>
      <c r="I135" s="8">
        <v>2430.8697830000001</v>
      </c>
      <c r="J135" s="8">
        <v>4544</v>
      </c>
      <c r="K135" s="8">
        <v>0</v>
      </c>
      <c r="L135" s="8">
        <v>110.458722935</v>
      </c>
      <c r="M135" s="37">
        <v>4.9216675620356682E-5</v>
      </c>
      <c r="N135" s="37">
        <v>1.8016091757300369E-3</v>
      </c>
      <c r="O135" s="37">
        <v>1.0535892618970412E-4</v>
      </c>
    </row>
    <row r="136" spans="2:15" ht="15" x14ac:dyDescent="0.25">
      <c r="B136" s="9" t="s">
        <v>1380</v>
      </c>
      <c r="C136" s="3" t="s">
        <v>1381</v>
      </c>
      <c r="D136" s="3" t="s">
        <v>133</v>
      </c>
      <c r="E136" s="3"/>
      <c r="F136" s="3" t="s">
        <v>1382</v>
      </c>
      <c r="G136" s="3" t="s">
        <v>440</v>
      </c>
      <c r="H136" s="3" t="s">
        <v>77</v>
      </c>
      <c r="I136" s="8">
        <v>123.658592</v>
      </c>
      <c r="J136" s="8">
        <v>174300</v>
      </c>
      <c r="K136" s="8">
        <v>0</v>
      </c>
      <c r="L136" s="8">
        <v>215.53692531300001</v>
      </c>
      <c r="M136" s="37">
        <v>2.504046736258062E-4</v>
      </c>
      <c r="N136" s="37">
        <v>3.5154607262755104E-3</v>
      </c>
      <c r="O136" s="37">
        <v>2.0558574643825286E-4</v>
      </c>
    </row>
    <row r="137" spans="2:15" ht="15" x14ac:dyDescent="0.25">
      <c r="B137" s="9" t="s">
        <v>1383</v>
      </c>
      <c r="C137" s="3" t="s">
        <v>1384</v>
      </c>
      <c r="D137" s="3" t="s">
        <v>133</v>
      </c>
      <c r="E137" s="3"/>
      <c r="F137" s="3" t="s">
        <v>634</v>
      </c>
      <c r="G137" s="3" t="s">
        <v>635</v>
      </c>
      <c r="H137" s="3" t="s">
        <v>77</v>
      </c>
      <c r="I137" s="8">
        <v>25.390366999999998</v>
      </c>
      <c r="J137" s="8">
        <v>162500</v>
      </c>
      <c r="K137" s="8">
        <v>0</v>
      </c>
      <c r="L137" s="8">
        <v>41.259347765999998</v>
      </c>
      <c r="M137" s="37">
        <v>4.9363709235429604E-6</v>
      </c>
      <c r="N137" s="37">
        <v>6.7295019845199514E-4</v>
      </c>
      <c r="O137" s="37">
        <v>3.9354434492886226E-5</v>
      </c>
    </row>
    <row r="138" spans="2:15" ht="15" x14ac:dyDescent="0.25">
      <c r="B138" s="9" t="s">
        <v>1385</v>
      </c>
      <c r="C138" s="3" t="s">
        <v>1386</v>
      </c>
      <c r="D138" s="3" t="s">
        <v>133</v>
      </c>
      <c r="E138" s="3"/>
      <c r="F138" s="3" t="s">
        <v>1387</v>
      </c>
      <c r="G138" s="3" t="s">
        <v>635</v>
      </c>
      <c r="H138" s="3" t="s">
        <v>77</v>
      </c>
      <c r="I138" s="8">
        <v>2473.7627149999998</v>
      </c>
      <c r="J138" s="8">
        <v>145.30000000000001</v>
      </c>
      <c r="K138" s="8">
        <v>0</v>
      </c>
      <c r="L138" s="8">
        <v>3.5943772420000002</v>
      </c>
      <c r="M138" s="37">
        <v>6.6290267127434461E-5</v>
      </c>
      <c r="N138" s="37">
        <v>5.862518457716608E-5</v>
      </c>
      <c r="O138" s="37">
        <v>3.4284275290841272E-6</v>
      </c>
    </row>
    <row r="139" spans="2:15" ht="15" x14ac:dyDescent="0.25">
      <c r="B139" s="9" t="s">
        <v>1388</v>
      </c>
      <c r="C139" s="3" t="s">
        <v>1389</v>
      </c>
      <c r="D139" s="3" t="s">
        <v>133</v>
      </c>
      <c r="E139" s="3"/>
      <c r="F139" s="3" t="s">
        <v>1390</v>
      </c>
      <c r="G139" s="3" t="s">
        <v>635</v>
      </c>
      <c r="H139" s="3" t="s">
        <v>77</v>
      </c>
      <c r="I139" s="8">
        <v>1980.3725479999998</v>
      </c>
      <c r="J139" s="8">
        <v>7744</v>
      </c>
      <c r="K139" s="8">
        <v>0</v>
      </c>
      <c r="L139" s="8">
        <v>153.360050143</v>
      </c>
      <c r="M139" s="37">
        <v>3.0094103090903563E-4</v>
      </c>
      <c r="N139" s="37">
        <v>2.5013404662539368E-3</v>
      </c>
      <c r="O139" s="37">
        <v>1.4627953116001376E-4</v>
      </c>
    </row>
    <row r="140" spans="2:15" ht="15" x14ac:dyDescent="0.25">
      <c r="B140" s="9" t="s">
        <v>1391</v>
      </c>
      <c r="C140" s="3" t="s">
        <v>1392</v>
      </c>
      <c r="D140" s="3" t="s">
        <v>133</v>
      </c>
      <c r="E140" s="3"/>
      <c r="F140" s="3" t="s">
        <v>1393</v>
      </c>
      <c r="G140" s="3" t="s">
        <v>350</v>
      </c>
      <c r="H140" s="3" t="s">
        <v>77</v>
      </c>
      <c r="I140" s="8">
        <v>3237.8791539999997</v>
      </c>
      <c r="J140" s="8">
        <v>718.5</v>
      </c>
      <c r="K140" s="8">
        <v>0</v>
      </c>
      <c r="L140" s="8">
        <v>23.264161737999999</v>
      </c>
      <c r="M140" s="37">
        <v>3.4864249975019124E-4</v>
      </c>
      <c r="N140" s="37">
        <v>3.7944424975393129E-4</v>
      </c>
      <c r="O140" s="37">
        <v>2.219007276466192E-5</v>
      </c>
    </row>
    <row r="141" spans="2:15" ht="15" x14ac:dyDescent="0.25">
      <c r="B141" s="9" t="s">
        <v>1394</v>
      </c>
      <c r="C141" s="3" t="s">
        <v>1395</v>
      </c>
      <c r="D141" s="3" t="s">
        <v>133</v>
      </c>
      <c r="E141" s="3"/>
      <c r="F141" s="3" t="s">
        <v>1396</v>
      </c>
      <c r="G141" s="3" t="s">
        <v>350</v>
      </c>
      <c r="H141" s="3" t="s">
        <v>77</v>
      </c>
      <c r="I141" s="8">
        <v>2001.2513570000001</v>
      </c>
      <c r="J141" s="8">
        <v>3396</v>
      </c>
      <c r="K141" s="8">
        <v>0</v>
      </c>
      <c r="L141" s="8">
        <v>67.962496095999995</v>
      </c>
      <c r="M141" s="37">
        <v>2.9430167014705884E-4</v>
      </c>
      <c r="N141" s="37">
        <v>1.1084851727293818E-3</v>
      </c>
      <c r="O141" s="37">
        <v>6.4824718406894169E-5</v>
      </c>
    </row>
    <row r="142" spans="2:15" ht="15" x14ac:dyDescent="0.25">
      <c r="B142" s="9" t="s">
        <v>1397</v>
      </c>
      <c r="C142" s="3" t="s">
        <v>1398</v>
      </c>
      <c r="D142" s="3" t="s">
        <v>133</v>
      </c>
      <c r="E142" s="3"/>
      <c r="F142" s="3" t="s">
        <v>1399</v>
      </c>
      <c r="G142" s="3" t="s">
        <v>350</v>
      </c>
      <c r="H142" s="3" t="s">
        <v>77</v>
      </c>
      <c r="I142" s="8">
        <v>350.70992899999999</v>
      </c>
      <c r="J142" s="8">
        <v>3199</v>
      </c>
      <c r="K142" s="8">
        <v>0</v>
      </c>
      <c r="L142" s="8">
        <v>11.219210625000001</v>
      </c>
      <c r="M142" s="37">
        <v>3.9724998991894837E-5</v>
      </c>
      <c r="N142" s="37">
        <v>1.8298810876477497E-4</v>
      </c>
      <c r="O142" s="37">
        <v>1.0701228049157322E-5</v>
      </c>
    </row>
    <row r="143" spans="2:15" ht="15" x14ac:dyDescent="0.25">
      <c r="B143" s="9" t="s">
        <v>1400</v>
      </c>
      <c r="C143" s="3" t="s">
        <v>1401</v>
      </c>
      <c r="D143" s="3" t="s">
        <v>133</v>
      </c>
      <c r="E143" s="3"/>
      <c r="F143" s="3" t="s">
        <v>1402</v>
      </c>
      <c r="G143" s="3" t="s">
        <v>388</v>
      </c>
      <c r="H143" s="3" t="s">
        <v>77</v>
      </c>
      <c r="I143" s="8">
        <v>346.43441799999999</v>
      </c>
      <c r="J143" s="8">
        <v>1505</v>
      </c>
      <c r="K143" s="8">
        <v>0</v>
      </c>
      <c r="L143" s="8">
        <v>5.213837989</v>
      </c>
      <c r="M143" s="37">
        <v>1.4622876094749525E-5</v>
      </c>
      <c r="N143" s="37">
        <v>8.5038991146763277E-5</v>
      </c>
      <c r="O143" s="37">
        <v>4.9731189828383139E-6</v>
      </c>
    </row>
    <row r="144" spans="2:15" ht="15" x14ac:dyDescent="0.25">
      <c r="B144" s="9" t="s">
        <v>1403</v>
      </c>
      <c r="C144" s="3" t="s">
        <v>1404</v>
      </c>
      <c r="D144" s="3" t="s">
        <v>133</v>
      </c>
      <c r="E144" s="3"/>
      <c r="F144" s="3" t="s">
        <v>1405</v>
      </c>
      <c r="G144" s="3" t="s">
        <v>388</v>
      </c>
      <c r="H144" s="3" t="s">
        <v>77</v>
      </c>
      <c r="I144" s="8">
        <v>1446.5660480000001</v>
      </c>
      <c r="J144" s="8">
        <v>19610</v>
      </c>
      <c r="K144" s="8">
        <v>0</v>
      </c>
      <c r="L144" s="8">
        <v>283.67160210199995</v>
      </c>
      <c r="M144" s="37">
        <v>1.1772184635416668E-4</v>
      </c>
      <c r="N144" s="37">
        <v>4.6267542088255188E-3</v>
      </c>
      <c r="O144" s="37">
        <v>2.7057469608413889E-4</v>
      </c>
    </row>
    <row r="145" spans="2:15" ht="15" x14ac:dyDescent="0.25">
      <c r="B145" s="9" t="s">
        <v>1406</v>
      </c>
      <c r="C145" s="3" t="s">
        <v>1407</v>
      </c>
      <c r="D145" s="3" t="s">
        <v>133</v>
      </c>
      <c r="E145" s="3"/>
      <c r="F145" s="3" t="s">
        <v>1408</v>
      </c>
      <c r="G145" s="3" t="s">
        <v>388</v>
      </c>
      <c r="H145" s="3" t="s">
        <v>77</v>
      </c>
      <c r="I145" s="8">
        <v>14830.845478000003</v>
      </c>
      <c r="J145" s="8">
        <v>593.20000000000005</v>
      </c>
      <c r="K145" s="8">
        <v>0</v>
      </c>
      <c r="L145" s="8">
        <v>87.976575350000005</v>
      </c>
      <c r="M145" s="37">
        <v>1.9007373476710905E-4</v>
      </c>
      <c r="N145" s="37">
        <v>1.4349197708281923E-3</v>
      </c>
      <c r="O145" s="37">
        <v>8.3914762568620794E-5</v>
      </c>
    </row>
    <row r="146" spans="2:15" ht="15" x14ac:dyDescent="0.25">
      <c r="B146" s="9" t="s">
        <v>1409</v>
      </c>
      <c r="C146" s="3" t="s">
        <v>1410</v>
      </c>
      <c r="D146" s="3" t="s">
        <v>133</v>
      </c>
      <c r="E146" s="3"/>
      <c r="F146" s="3" t="s">
        <v>1411</v>
      </c>
      <c r="G146" s="3" t="s">
        <v>673</v>
      </c>
      <c r="H146" s="3" t="s">
        <v>77</v>
      </c>
      <c r="I146" s="8">
        <v>3355.9982370000002</v>
      </c>
      <c r="J146" s="8">
        <v>3991</v>
      </c>
      <c r="K146" s="8">
        <v>0</v>
      </c>
      <c r="L146" s="8">
        <v>133.937889617</v>
      </c>
      <c r="M146" s="37">
        <v>3.4247735112202723E-4</v>
      </c>
      <c r="N146" s="37">
        <v>2.1845602094630449E-3</v>
      </c>
      <c r="O146" s="37">
        <v>1.2775407728067123E-4</v>
      </c>
    </row>
    <row r="147" spans="2:15" ht="15" x14ac:dyDescent="0.25">
      <c r="B147" s="9" t="s">
        <v>1412</v>
      </c>
      <c r="C147" s="3" t="s">
        <v>1413</v>
      </c>
      <c r="D147" s="3" t="s">
        <v>133</v>
      </c>
      <c r="E147" s="3"/>
      <c r="F147" s="3" t="s">
        <v>1414</v>
      </c>
      <c r="G147" s="3" t="s">
        <v>1118</v>
      </c>
      <c r="H147" s="3" t="s">
        <v>77</v>
      </c>
      <c r="I147" s="8">
        <v>1132.740112</v>
      </c>
      <c r="J147" s="8">
        <v>1700</v>
      </c>
      <c r="K147" s="8">
        <v>0</v>
      </c>
      <c r="L147" s="8">
        <v>19.256581901000001</v>
      </c>
      <c r="M147" s="37">
        <v>6.8071499525914155E-5</v>
      </c>
      <c r="N147" s="37">
        <v>3.1407962833730871E-4</v>
      </c>
      <c r="O147" s="37">
        <v>1.836751989580162E-5</v>
      </c>
    </row>
    <row r="148" spans="2:15" ht="15" x14ac:dyDescent="0.25">
      <c r="B148" s="9" t="s">
        <v>1415</v>
      </c>
      <c r="C148" s="3" t="s">
        <v>1416</v>
      </c>
      <c r="D148" s="3" t="s">
        <v>133</v>
      </c>
      <c r="E148" s="3"/>
      <c r="F148" s="3" t="s">
        <v>1417</v>
      </c>
      <c r="G148" s="3" t="s">
        <v>1225</v>
      </c>
      <c r="H148" s="3" t="s">
        <v>77</v>
      </c>
      <c r="I148" s="8">
        <v>923.17915500000004</v>
      </c>
      <c r="J148" s="8">
        <v>34010</v>
      </c>
      <c r="K148" s="8">
        <v>0</v>
      </c>
      <c r="L148" s="8">
        <v>313.97323079299997</v>
      </c>
      <c r="M148" s="37">
        <v>6.3924106067110762E-5</v>
      </c>
      <c r="N148" s="37">
        <v>5.1209812905689406E-3</v>
      </c>
      <c r="O148" s="37">
        <v>2.9947732120829101E-4</v>
      </c>
    </row>
    <row r="149" spans="2:15" ht="15" x14ac:dyDescent="0.25">
      <c r="B149" s="9" t="s">
        <v>1418</v>
      </c>
      <c r="C149" s="3" t="s">
        <v>1419</v>
      </c>
      <c r="D149" s="3" t="s">
        <v>133</v>
      </c>
      <c r="E149" s="3"/>
      <c r="F149" s="3" t="s">
        <v>1420</v>
      </c>
      <c r="G149" s="3" t="s">
        <v>376</v>
      </c>
      <c r="H149" s="3" t="s">
        <v>77</v>
      </c>
      <c r="I149" s="8">
        <v>8622.3694250000008</v>
      </c>
      <c r="J149" s="8">
        <v>439.8</v>
      </c>
      <c r="K149" s="8">
        <v>0</v>
      </c>
      <c r="L149" s="8">
        <v>37.921180734000004</v>
      </c>
      <c r="M149" s="37">
        <v>1.8298940831290654E-4</v>
      </c>
      <c r="N149" s="37">
        <v>6.1850386596533672E-4</v>
      </c>
      <c r="O149" s="37">
        <v>3.6170388139748919E-5</v>
      </c>
    </row>
    <row r="150" spans="2:15" ht="15" x14ac:dyDescent="0.25">
      <c r="B150" s="9" t="s">
        <v>1421</v>
      </c>
      <c r="C150" s="3" t="s">
        <v>1422</v>
      </c>
      <c r="D150" s="3" t="s">
        <v>133</v>
      </c>
      <c r="E150" s="3"/>
      <c r="F150" s="3" t="s">
        <v>638</v>
      </c>
      <c r="G150" s="3" t="s">
        <v>376</v>
      </c>
      <c r="H150" s="3" t="s">
        <v>77</v>
      </c>
      <c r="I150" s="8">
        <v>15264.743218</v>
      </c>
      <c r="J150" s="8">
        <v>260.10000000000002</v>
      </c>
      <c r="K150" s="8">
        <v>0</v>
      </c>
      <c r="L150" s="8">
        <v>39.703597121000001</v>
      </c>
      <c r="M150" s="37">
        <v>1.4639985918139456E-4</v>
      </c>
      <c r="N150" s="37">
        <v>6.4757551945240834E-4</v>
      </c>
      <c r="O150" s="37">
        <v>3.7870511693302586E-5</v>
      </c>
    </row>
    <row r="151" spans="2:15" ht="15" x14ac:dyDescent="0.25">
      <c r="B151" s="9" t="s">
        <v>1423</v>
      </c>
      <c r="C151" s="3" t="s">
        <v>1424</v>
      </c>
      <c r="D151" s="3" t="s">
        <v>133</v>
      </c>
      <c r="E151" s="3"/>
      <c r="F151" s="3" t="s">
        <v>1425</v>
      </c>
      <c r="G151" s="3" t="s">
        <v>376</v>
      </c>
      <c r="H151" s="3" t="s">
        <v>77</v>
      </c>
      <c r="I151" s="8">
        <v>1610.3790349999999</v>
      </c>
      <c r="J151" s="8">
        <v>1504</v>
      </c>
      <c r="K151" s="8">
        <v>0</v>
      </c>
      <c r="L151" s="8">
        <v>24.220100707</v>
      </c>
      <c r="M151" s="37">
        <v>1.1187215140506137E-4</v>
      </c>
      <c r="N151" s="37">
        <v>3.9503585150549027E-4</v>
      </c>
      <c r="O151" s="37">
        <v>2.3101876745376059E-5</v>
      </c>
    </row>
    <row r="152" spans="2:15" ht="15" x14ac:dyDescent="0.25">
      <c r="B152" s="9" t="s">
        <v>1426</v>
      </c>
      <c r="C152" s="3" t="s">
        <v>1427</v>
      </c>
      <c r="D152" s="3" t="s">
        <v>133</v>
      </c>
      <c r="E152" s="3"/>
      <c r="F152" s="3" t="s">
        <v>1428</v>
      </c>
      <c r="G152" s="3" t="s">
        <v>376</v>
      </c>
      <c r="H152" s="3" t="s">
        <v>77</v>
      </c>
      <c r="I152" s="8">
        <v>9197.6026959999999</v>
      </c>
      <c r="J152" s="8">
        <v>1030</v>
      </c>
      <c r="K152" s="8">
        <v>0</v>
      </c>
      <c r="L152" s="8">
        <v>94.735307767000009</v>
      </c>
      <c r="M152" s="37">
        <v>2.3214482222372592E-4</v>
      </c>
      <c r="N152" s="37">
        <v>1.5451563733818597E-3</v>
      </c>
      <c r="O152" s="37">
        <v>9.0361449357474025E-5</v>
      </c>
    </row>
    <row r="153" spans="2:15" ht="15" x14ac:dyDescent="0.25">
      <c r="B153" s="9" t="s">
        <v>1429</v>
      </c>
      <c r="C153" s="3" t="s">
        <v>1430</v>
      </c>
      <c r="D153" s="3" t="s">
        <v>133</v>
      </c>
      <c r="E153" s="3"/>
      <c r="F153" s="3" t="s">
        <v>1431</v>
      </c>
      <c r="G153" s="3" t="s">
        <v>761</v>
      </c>
      <c r="H153" s="3" t="s">
        <v>77</v>
      </c>
      <c r="I153" s="8">
        <v>11562.269446</v>
      </c>
      <c r="J153" s="8">
        <v>554.4</v>
      </c>
      <c r="K153" s="8">
        <v>0</v>
      </c>
      <c r="L153" s="8">
        <v>64.101221770999999</v>
      </c>
      <c r="M153" s="37">
        <v>2.4985174870539102E-4</v>
      </c>
      <c r="N153" s="37">
        <v>1.0455068305116795E-3</v>
      </c>
      <c r="O153" s="37">
        <v>6.1141716233808485E-5</v>
      </c>
    </row>
    <row r="154" spans="2:15" ht="15" x14ac:dyDescent="0.25">
      <c r="B154" s="9" t="s">
        <v>1432</v>
      </c>
      <c r="C154" s="3" t="s">
        <v>1433</v>
      </c>
      <c r="D154" s="3" t="s">
        <v>133</v>
      </c>
      <c r="E154" s="3"/>
      <c r="F154" s="3" t="s">
        <v>1434</v>
      </c>
      <c r="G154" s="3" t="s">
        <v>761</v>
      </c>
      <c r="H154" s="3" t="s">
        <v>77</v>
      </c>
      <c r="I154" s="8">
        <v>4620.0247490000002</v>
      </c>
      <c r="J154" s="8">
        <v>1263</v>
      </c>
      <c r="K154" s="8">
        <v>0</v>
      </c>
      <c r="L154" s="8">
        <v>58.350912569999998</v>
      </c>
      <c r="M154" s="37">
        <v>1.4783450959268034E-4</v>
      </c>
      <c r="N154" s="37">
        <v>9.5171786079941193E-4</v>
      </c>
      <c r="O154" s="37">
        <v>5.5656894514181609E-5</v>
      </c>
    </row>
    <row r="155" spans="2:15" ht="15" x14ac:dyDescent="0.25">
      <c r="B155" s="9" t="s">
        <v>1435</v>
      </c>
      <c r="C155" s="3" t="s">
        <v>1436</v>
      </c>
      <c r="D155" s="3" t="s">
        <v>133</v>
      </c>
      <c r="E155" s="3"/>
      <c r="F155" s="3" t="s">
        <v>1437</v>
      </c>
      <c r="G155" s="3" t="s">
        <v>291</v>
      </c>
      <c r="H155" s="3" t="s">
        <v>77</v>
      </c>
      <c r="I155" s="8">
        <v>3568.8448250000001</v>
      </c>
      <c r="J155" s="8">
        <v>166.6</v>
      </c>
      <c r="K155" s="8">
        <v>0</v>
      </c>
      <c r="L155" s="8">
        <v>5.9456954880000001</v>
      </c>
      <c r="M155" s="37">
        <v>1.898573276384653E-4</v>
      </c>
      <c r="N155" s="37">
        <v>9.6975768528311735E-5</v>
      </c>
      <c r="O155" s="37">
        <v>5.6711871676741727E-6</v>
      </c>
    </row>
    <row r="156" spans="2:15" ht="15" x14ac:dyDescent="0.25">
      <c r="B156" s="9" t="s">
        <v>1438</v>
      </c>
      <c r="C156" s="3" t="s">
        <v>1439</v>
      </c>
      <c r="D156" s="3" t="s">
        <v>133</v>
      </c>
      <c r="E156" s="3"/>
      <c r="F156" s="3" t="s">
        <v>1440</v>
      </c>
      <c r="G156" s="3" t="s">
        <v>291</v>
      </c>
      <c r="H156" s="3" t="s">
        <v>77</v>
      </c>
      <c r="I156" s="8">
        <v>10132.961156000001</v>
      </c>
      <c r="J156" s="8">
        <v>441.7</v>
      </c>
      <c r="K156" s="8">
        <v>0</v>
      </c>
      <c r="L156" s="8">
        <v>44.757289428999997</v>
      </c>
      <c r="M156" s="37">
        <v>1.5559213538855572E-4</v>
      </c>
      <c r="N156" s="37">
        <v>7.3000249481013405E-4</v>
      </c>
      <c r="O156" s="37">
        <v>4.2690878801632911E-5</v>
      </c>
    </row>
    <row r="157" spans="2:15" ht="15" x14ac:dyDescent="0.25">
      <c r="B157" s="9" t="s">
        <v>1441</v>
      </c>
      <c r="C157" s="3" t="s">
        <v>1442</v>
      </c>
      <c r="D157" s="3" t="s">
        <v>133</v>
      </c>
      <c r="E157" s="3"/>
      <c r="F157" s="3" t="s">
        <v>600</v>
      </c>
      <c r="G157" s="3" t="s">
        <v>291</v>
      </c>
      <c r="H157" s="3" t="s">
        <v>77</v>
      </c>
      <c r="I157" s="8">
        <v>14007.632564</v>
      </c>
      <c r="J157" s="8">
        <v>805.9</v>
      </c>
      <c r="K157" s="8">
        <v>0</v>
      </c>
      <c r="L157" s="8">
        <v>112.887510815</v>
      </c>
      <c r="M157" s="37">
        <v>2.4831830426909508E-4</v>
      </c>
      <c r="N157" s="37">
        <v>1.8412233086318342E-3</v>
      </c>
      <c r="O157" s="37">
        <v>1.0767557874714813E-4</v>
      </c>
    </row>
    <row r="158" spans="2:15" ht="15" x14ac:dyDescent="0.25">
      <c r="B158" s="9" t="s">
        <v>1443</v>
      </c>
      <c r="C158" s="3" t="s">
        <v>1444</v>
      </c>
      <c r="D158" s="3" t="s">
        <v>133</v>
      </c>
      <c r="E158" s="3"/>
      <c r="F158" s="3" t="s">
        <v>570</v>
      </c>
      <c r="G158" s="3" t="s">
        <v>291</v>
      </c>
      <c r="H158" s="3" t="s">
        <v>77</v>
      </c>
      <c r="I158" s="8">
        <v>13588.202266</v>
      </c>
      <c r="J158" s="8">
        <v>641.9</v>
      </c>
      <c r="K158" s="8">
        <v>0</v>
      </c>
      <c r="L158" s="8">
        <v>87.222670340999997</v>
      </c>
      <c r="M158" s="37">
        <v>2.1955200176078474E-4</v>
      </c>
      <c r="N158" s="37">
        <v>1.4226233930885862E-3</v>
      </c>
      <c r="O158" s="37">
        <v>8.3195664790856132E-5</v>
      </c>
    </row>
    <row r="159" spans="2:15" ht="15" x14ac:dyDescent="0.25">
      <c r="B159" s="9" t="s">
        <v>1445</v>
      </c>
      <c r="C159" s="3" t="s">
        <v>1446</v>
      </c>
      <c r="D159" s="3" t="s">
        <v>133</v>
      </c>
      <c r="E159" s="3"/>
      <c r="F159" s="3" t="s">
        <v>776</v>
      </c>
      <c r="G159" s="3" t="s">
        <v>291</v>
      </c>
      <c r="H159" s="3" t="s">
        <v>77</v>
      </c>
      <c r="I159" s="8">
        <v>1566.318049</v>
      </c>
      <c r="J159" s="8">
        <v>7236</v>
      </c>
      <c r="K159" s="8">
        <v>0</v>
      </c>
      <c r="L159" s="8">
        <v>113.33877402600001</v>
      </c>
      <c r="M159" s="37">
        <v>1.238829113153156E-4</v>
      </c>
      <c r="N159" s="37">
        <v>1.8485835235610385E-3</v>
      </c>
      <c r="O159" s="37">
        <v>1.0810600747270797E-4</v>
      </c>
    </row>
    <row r="160" spans="2:15" ht="15" x14ac:dyDescent="0.25">
      <c r="B160" s="9" t="s">
        <v>1447</v>
      </c>
      <c r="C160" s="3" t="s">
        <v>1448</v>
      </c>
      <c r="D160" s="3" t="s">
        <v>133</v>
      </c>
      <c r="E160" s="3"/>
      <c r="F160" s="3" t="s">
        <v>840</v>
      </c>
      <c r="G160" s="3" t="s">
        <v>291</v>
      </c>
      <c r="H160" s="3" t="s">
        <v>77</v>
      </c>
      <c r="I160" s="8">
        <v>4568.6671809999998</v>
      </c>
      <c r="J160" s="8">
        <v>1537</v>
      </c>
      <c r="K160" s="8">
        <v>0</v>
      </c>
      <c r="L160" s="8">
        <v>70.220414565999988</v>
      </c>
      <c r="M160" s="37">
        <v>3.0729046990482988E-4</v>
      </c>
      <c r="N160" s="37">
        <v>1.1453123831616089E-3</v>
      </c>
      <c r="O160" s="37">
        <v>6.6978390467389455E-5</v>
      </c>
    </row>
    <row r="161" spans="2:15" ht="15" x14ac:dyDescent="0.25">
      <c r="B161" s="9" t="s">
        <v>1449</v>
      </c>
      <c r="C161" s="3" t="s">
        <v>1450</v>
      </c>
      <c r="D161" s="3" t="s">
        <v>133</v>
      </c>
      <c r="E161" s="3"/>
      <c r="F161" s="3" t="s">
        <v>1451</v>
      </c>
      <c r="G161" s="3" t="s">
        <v>291</v>
      </c>
      <c r="H161" s="3" t="s">
        <v>77</v>
      </c>
      <c r="I161" s="8">
        <v>4625.7755200000001</v>
      </c>
      <c r="J161" s="8">
        <v>110.2</v>
      </c>
      <c r="K161" s="8">
        <v>0</v>
      </c>
      <c r="L161" s="8">
        <v>5.0976046229999996</v>
      </c>
      <c r="M161" s="37">
        <v>1.5789098201112557E-4</v>
      </c>
      <c r="N161" s="37">
        <v>8.3143196109961929E-5</v>
      </c>
      <c r="O161" s="37">
        <v>4.8622520245413104E-6</v>
      </c>
    </row>
    <row r="162" spans="2:15" ht="15" x14ac:dyDescent="0.25">
      <c r="B162" s="9" t="s">
        <v>1452</v>
      </c>
      <c r="C162" s="3" t="s">
        <v>1453</v>
      </c>
      <c r="D162" s="3" t="s">
        <v>133</v>
      </c>
      <c r="E162" s="3"/>
      <c r="F162" s="3" t="s">
        <v>585</v>
      </c>
      <c r="G162" s="3" t="s">
        <v>291</v>
      </c>
      <c r="H162" s="3" t="s">
        <v>77</v>
      </c>
      <c r="I162" s="8">
        <v>4187.9449160000004</v>
      </c>
      <c r="J162" s="8">
        <v>987</v>
      </c>
      <c r="K162" s="8">
        <v>0</v>
      </c>
      <c r="L162" s="8">
        <v>41.335016316999997</v>
      </c>
      <c r="M162" s="37">
        <v>1.875188244868776E-4</v>
      </c>
      <c r="N162" s="37">
        <v>6.7418437129207053E-4</v>
      </c>
      <c r="O162" s="37">
        <v>3.9426609483397228E-5</v>
      </c>
    </row>
    <row r="163" spans="2:15" ht="15" x14ac:dyDescent="0.25">
      <c r="B163" s="9" t="s">
        <v>1454</v>
      </c>
      <c r="C163" s="3" t="s">
        <v>1455</v>
      </c>
      <c r="D163" s="3" t="s">
        <v>133</v>
      </c>
      <c r="E163" s="3"/>
      <c r="F163" s="3" t="s">
        <v>1456</v>
      </c>
      <c r="G163" s="3" t="s">
        <v>291</v>
      </c>
      <c r="H163" s="3" t="s">
        <v>77</v>
      </c>
      <c r="I163" s="8">
        <v>475.16422999999998</v>
      </c>
      <c r="J163" s="8">
        <v>2648</v>
      </c>
      <c r="K163" s="8">
        <v>0</v>
      </c>
      <c r="L163" s="8">
        <v>12.582348813999999</v>
      </c>
      <c r="M163" s="37">
        <v>1.1654425900281423E-4</v>
      </c>
      <c r="N163" s="37">
        <v>2.0522123082011119E-4</v>
      </c>
      <c r="O163" s="37">
        <v>1.2001431165987951E-5</v>
      </c>
    </row>
    <row r="164" spans="2:15" ht="15" x14ac:dyDescent="0.25">
      <c r="B164" s="9" t="s">
        <v>1457</v>
      </c>
      <c r="C164" s="3" t="s">
        <v>1458</v>
      </c>
      <c r="D164" s="3" t="s">
        <v>133</v>
      </c>
      <c r="E164" s="3"/>
      <c r="F164" s="3" t="s">
        <v>1459</v>
      </c>
      <c r="G164" s="3" t="s">
        <v>291</v>
      </c>
      <c r="H164" s="3" t="s">
        <v>77</v>
      </c>
      <c r="I164" s="8">
        <v>14038.756912999999</v>
      </c>
      <c r="J164" s="8">
        <v>205.5</v>
      </c>
      <c r="K164" s="8">
        <v>0</v>
      </c>
      <c r="L164" s="8">
        <v>28.849645459000001</v>
      </c>
      <c r="M164" s="37">
        <v>1.4880555282320785E-4</v>
      </c>
      <c r="N164" s="37">
        <v>4.7054487499441952E-4</v>
      </c>
      <c r="O164" s="37">
        <v>2.7517678873605688E-5</v>
      </c>
    </row>
    <row r="165" spans="2:15" ht="15" x14ac:dyDescent="0.25">
      <c r="B165" s="9" t="s">
        <v>1460</v>
      </c>
      <c r="C165" s="3" t="s">
        <v>1461</v>
      </c>
      <c r="D165" s="3" t="s">
        <v>133</v>
      </c>
      <c r="E165" s="3"/>
      <c r="F165" s="3" t="s">
        <v>646</v>
      </c>
      <c r="G165" s="3" t="s">
        <v>291</v>
      </c>
      <c r="H165" s="3" t="s">
        <v>77</v>
      </c>
      <c r="I165" s="8">
        <v>30457.781204000003</v>
      </c>
      <c r="J165" s="8">
        <v>180.2</v>
      </c>
      <c r="K165" s="8">
        <v>0</v>
      </c>
      <c r="L165" s="8">
        <v>54.884921730000002</v>
      </c>
      <c r="M165" s="37">
        <v>1.8340327093394355E-4</v>
      </c>
      <c r="N165" s="37">
        <v>8.9518669029135908E-4</v>
      </c>
      <c r="O165" s="37">
        <v>5.2350925882798482E-5</v>
      </c>
    </row>
    <row r="166" spans="2:15" ht="15" x14ac:dyDescent="0.25">
      <c r="B166" s="9" t="s">
        <v>1462</v>
      </c>
      <c r="C166" s="3" t="s">
        <v>1463</v>
      </c>
      <c r="D166" s="3" t="s">
        <v>133</v>
      </c>
      <c r="E166" s="3"/>
      <c r="F166" s="3" t="s">
        <v>1464</v>
      </c>
      <c r="G166" s="3" t="s">
        <v>291</v>
      </c>
      <c r="H166" s="3" t="s">
        <v>77</v>
      </c>
      <c r="I166" s="8">
        <v>74.275107000000006</v>
      </c>
      <c r="J166" s="8">
        <v>44180</v>
      </c>
      <c r="K166" s="8">
        <v>0</v>
      </c>
      <c r="L166" s="8">
        <v>32.814742135000003</v>
      </c>
      <c r="M166" s="37">
        <v>7.2285309291142709E-5</v>
      </c>
      <c r="N166" s="37">
        <v>5.3521658551511722E-4</v>
      </c>
      <c r="O166" s="37">
        <v>3.1299709997282151E-5</v>
      </c>
    </row>
    <row r="167" spans="2:15" ht="15" x14ac:dyDescent="0.25">
      <c r="B167" s="9" t="s">
        <v>1465</v>
      </c>
      <c r="C167" s="3" t="s">
        <v>1466</v>
      </c>
      <c r="D167" s="3" t="s">
        <v>133</v>
      </c>
      <c r="E167" s="3"/>
      <c r="F167" s="3" t="s">
        <v>1467</v>
      </c>
      <c r="G167" s="3" t="s">
        <v>291</v>
      </c>
      <c r="H167" s="3" t="s">
        <v>77</v>
      </c>
      <c r="I167" s="8">
        <v>1108.248249</v>
      </c>
      <c r="J167" s="8">
        <v>480</v>
      </c>
      <c r="K167" s="8">
        <v>0</v>
      </c>
      <c r="L167" s="8">
        <v>5.3195915930000002</v>
      </c>
      <c r="M167" s="37">
        <v>5.7986912491449761E-5</v>
      </c>
      <c r="N167" s="37">
        <v>8.6763858665329807E-5</v>
      </c>
      <c r="O167" s="37">
        <v>5.0739900219203777E-6</v>
      </c>
    </row>
    <row r="168" spans="2:15" ht="15" x14ac:dyDescent="0.25">
      <c r="B168" s="9" t="s">
        <v>1468</v>
      </c>
      <c r="C168" s="3" t="s">
        <v>1469</v>
      </c>
      <c r="D168" s="3" t="s">
        <v>133</v>
      </c>
      <c r="E168" s="3"/>
      <c r="F168" s="3" t="s">
        <v>1470</v>
      </c>
      <c r="G168" s="3" t="s">
        <v>291</v>
      </c>
      <c r="H168" s="3" t="s">
        <v>77</v>
      </c>
      <c r="I168" s="8">
        <v>1645.0932929999999</v>
      </c>
      <c r="J168" s="8">
        <v>9140</v>
      </c>
      <c r="K168" s="8">
        <v>0</v>
      </c>
      <c r="L168" s="8">
        <v>150.36152696599999</v>
      </c>
      <c r="M168" s="37">
        <v>2.0358201018718584E-4</v>
      </c>
      <c r="N168" s="37">
        <v>2.4524338093075107E-3</v>
      </c>
      <c r="O168" s="37">
        <v>1.4341944755874339E-4</v>
      </c>
    </row>
    <row r="169" spans="2:15" ht="15" x14ac:dyDescent="0.25">
      <c r="B169" s="9" t="s">
        <v>1471</v>
      </c>
      <c r="C169" s="3" t="s">
        <v>1472</v>
      </c>
      <c r="D169" s="3" t="s">
        <v>133</v>
      </c>
      <c r="E169" s="3"/>
      <c r="F169" s="3" t="s">
        <v>858</v>
      </c>
      <c r="G169" s="3" t="s">
        <v>291</v>
      </c>
      <c r="H169" s="3" t="s">
        <v>77</v>
      </c>
      <c r="I169" s="8">
        <v>5748.9062020000001</v>
      </c>
      <c r="J169" s="8">
        <v>1207</v>
      </c>
      <c r="K169" s="8">
        <v>0</v>
      </c>
      <c r="L169" s="8">
        <v>69.389297862000006</v>
      </c>
      <c r="M169" s="37">
        <v>3.1762853319855218E-4</v>
      </c>
      <c r="N169" s="37">
        <v>1.1317566635204359E-3</v>
      </c>
      <c r="O169" s="37">
        <v>6.6185645800919852E-5</v>
      </c>
    </row>
    <row r="170" spans="2:15" ht="15" x14ac:dyDescent="0.25">
      <c r="B170" s="9" t="s">
        <v>1473</v>
      </c>
      <c r="C170" s="3" t="s">
        <v>1474</v>
      </c>
      <c r="D170" s="3" t="s">
        <v>133</v>
      </c>
      <c r="E170" s="3"/>
      <c r="F170" s="3" t="s">
        <v>830</v>
      </c>
      <c r="G170" s="3" t="s">
        <v>291</v>
      </c>
      <c r="H170" s="3" t="s">
        <v>77</v>
      </c>
      <c r="I170" s="8">
        <v>13032.719229999999</v>
      </c>
      <c r="J170" s="8">
        <v>195.4</v>
      </c>
      <c r="K170" s="8">
        <v>0</v>
      </c>
      <c r="L170" s="8">
        <v>25.465933344999996</v>
      </c>
      <c r="M170" s="37">
        <v>7.1302514088458628E-5</v>
      </c>
      <c r="N170" s="37">
        <v>4.1535569092066748E-4</v>
      </c>
      <c r="O170" s="37">
        <v>2.4290190220890403E-5</v>
      </c>
    </row>
    <row r="171" spans="2:15" ht="15" x14ac:dyDescent="0.25">
      <c r="B171" s="9" t="s">
        <v>1475</v>
      </c>
      <c r="C171" s="3" t="s">
        <v>1476</v>
      </c>
      <c r="D171" s="3" t="s">
        <v>133</v>
      </c>
      <c r="E171" s="3"/>
      <c r="F171" s="3" t="s">
        <v>1267</v>
      </c>
      <c r="G171" s="3" t="s">
        <v>291</v>
      </c>
      <c r="H171" s="3" t="s">
        <v>77</v>
      </c>
      <c r="I171" s="8">
        <v>9491.1011470000012</v>
      </c>
      <c r="J171" s="8">
        <v>25.433499999999999</v>
      </c>
      <c r="K171" s="8">
        <v>0</v>
      </c>
      <c r="L171" s="8">
        <v>2.4139216649999997</v>
      </c>
      <c r="M171" s="37">
        <v>3.9379188571651434E-5</v>
      </c>
      <c r="N171" s="37">
        <v>3.937166124685948E-5</v>
      </c>
      <c r="O171" s="37">
        <v>2.3024727044882036E-6</v>
      </c>
    </row>
    <row r="172" spans="2:15" ht="15" x14ac:dyDescent="0.25">
      <c r="B172" s="9" t="s">
        <v>1477</v>
      </c>
      <c r="C172" s="3" t="s">
        <v>1478</v>
      </c>
      <c r="D172" s="3" t="s">
        <v>133</v>
      </c>
      <c r="E172" s="3"/>
      <c r="F172" s="3" t="s">
        <v>1479</v>
      </c>
      <c r="G172" s="3" t="s">
        <v>1136</v>
      </c>
      <c r="H172" s="3" t="s">
        <v>77</v>
      </c>
      <c r="I172" s="8">
        <v>353.957491</v>
      </c>
      <c r="J172" s="8">
        <v>1923</v>
      </c>
      <c r="K172" s="8">
        <v>0</v>
      </c>
      <c r="L172" s="8">
        <v>6.806602529000001</v>
      </c>
      <c r="M172" s="37">
        <v>1.0571177055568838E-5</v>
      </c>
      <c r="N172" s="37">
        <v>1.1101737595689754E-4</v>
      </c>
      <c r="O172" s="37">
        <v>6.4923467735324718E-6</v>
      </c>
    </row>
    <row r="173" spans="2:15" ht="15" x14ac:dyDescent="0.25">
      <c r="B173" s="9" t="s">
        <v>1480</v>
      </c>
      <c r="C173" s="3" t="s">
        <v>1481</v>
      </c>
      <c r="D173" s="3" t="s">
        <v>133</v>
      </c>
      <c r="E173" s="3"/>
      <c r="F173" s="3" t="s">
        <v>836</v>
      </c>
      <c r="G173" s="3" t="s">
        <v>837</v>
      </c>
      <c r="H173" s="3" t="s">
        <v>77</v>
      </c>
      <c r="I173" s="8">
        <v>168.06984399999999</v>
      </c>
      <c r="J173" s="8">
        <v>3174</v>
      </c>
      <c r="K173" s="8">
        <v>0</v>
      </c>
      <c r="L173" s="8">
        <v>5.3345368459999998</v>
      </c>
      <c r="M173" s="37">
        <v>1.5743498482695159E-5</v>
      </c>
      <c r="N173" s="37">
        <v>8.7007619449656909E-5</v>
      </c>
      <c r="O173" s="37">
        <v>5.0882452637507577E-6</v>
      </c>
    </row>
    <row r="174" spans="2:15" ht="15" x14ac:dyDescent="0.25">
      <c r="B174" s="9" t="s">
        <v>1482</v>
      </c>
      <c r="C174" s="3" t="s">
        <v>1483</v>
      </c>
      <c r="D174" s="3" t="s">
        <v>133</v>
      </c>
      <c r="E174" s="3"/>
      <c r="F174" s="3" t="s">
        <v>1484</v>
      </c>
      <c r="G174" s="3" t="s">
        <v>559</v>
      </c>
      <c r="H174" s="3" t="s">
        <v>77</v>
      </c>
      <c r="I174" s="8">
        <v>12202.529317</v>
      </c>
      <c r="J174" s="8">
        <v>619.6</v>
      </c>
      <c r="K174" s="8">
        <v>0</v>
      </c>
      <c r="L174" s="8">
        <v>75.606871648999999</v>
      </c>
      <c r="M174" s="37">
        <v>2.219333722606231E-4</v>
      </c>
      <c r="N174" s="37">
        <v>1.2331668345580767E-3</v>
      </c>
      <c r="O174" s="37">
        <v>7.2116158849572926E-5</v>
      </c>
    </row>
    <row r="175" spans="2:15" ht="15" x14ac:dyDescent="0.25">
      <c r="B175" s="9" t="s">
        <v>1485</v>
      </c>
      <c r="C175" s="3" t="s">
        <v>1486</v>
      </c>
      <c r="D175" s="3" t="s">
        <v>133</v>
      </c>
      <c r="E175" s="3"/>
      <c r="F175" s="3" t="s">
        <v>1487</v>
      </c>
      <c r="G175" s="3" t="s">
        <v>559</v>
      </c>
      <c r="H175" s="3" t="s">
        <v>77</v>
      </c>
      <c r="I175" s="8">
        <v>2315.5185499999998</v>
      </c>
      <c r="J175" s="8">
        <v>1618</v>
      </c>
      <c r="K175" s="8">
        <v>0</v>
      </c>
      <c r="L175" s="8">
        <v>37.465090155999995</v>
      </c>
      <c r="M175" s="37">
        <v>4.7394365447645458E-4</v>
      </c>
      <c r="N175" s="37">
        <v>6.1106491548269923E-4</v>
      </c>
      <c r="O175" s="37">
        <v>3.5735354923118309E-5</v>
      </c>
    </row>
    <row r="176" spans="2:15" ht="15" x14ac:dyDescent="0.25">
      <c r="B176" s="9" t="s">
        <v>1488</v>
      </c>
      <c r="C176" s="3" t="s">
        <v>1489</v>
      </c>
      <c r="D176" s="3" t="s">
        <v>133</v>
      </c>
      <c r="E176" s="3"/>
      <c r="F176" s="3" t="s">
        <v>1490</v>
      </c>
      <c r="G176" s="3" t="s">
        <v>559</v>
      </c>
      <c r="H176" s="3" t="s">
        <v>77</v>
      </c>
      <c r="I176" s="8">
        <v>21151.025435</v>
      </c>
      <c r="J176" s="8">
        <v>199.8</v>
      </c>
      <c r="K176" s="8">
        <v>0</v>
      </c>
      <c r="L176" s="8">
        <v>42.259748818999995</v>
      </c>
      <c r="M176" s="37">
        <v>1.74769725690937E-4</v>
      </c>
      <c r="N176" s="37">
        <v>6.8926698782457714E-4</v>
      </c>
      <c r="O176" s="37">
        <v>4.0308647776387185E-5</v>
      </c>
    </row>
    <row r="177" spans="2:15" ht="15" x14ac:dyDescent="0.25">
      <c r="B177" s="9" t="s">
        <v>1491</v>
      </c>
      <c r="C177" s="3" t="s">
        <v>1492</v>
      </c>
      <c r="D177" s="3" t="s">
        <v>133</v>
      </c>
      <c r="E177" s="3"/>
      <c r="F177" s="3" t="s">
        <v>1493</v>
      </c>
      <c r="G177" s="3" t="s">
        <v>559</v>
      </c>
      <c r="H177" s="3" t="s">
        <v>77</v>
      </c>
      <c r="I177" s="8">
        <v>11378.265614</v>
      </c>
      <c r="J177" s="8">
        <v>398</v>
      </c>
      <c r="K177" s="8">
        <v>0</v>
      </c>
      <c r="L177" s="8">
        <v>45.285497140999993</v>
      </c>
      <c r="M177" s="37">
        <v>1.5212288308729565E-4</v>
      </c>
      <c r="N177" s="37">
        <v>7.3861769364047503E-4</v>
      </c>
      <c r="O177" s="37">
        <v>4.3194699558045139E-5</v>
      </c>
    </row>
    <row r="178" spans="2:15" ht="15" x14ac:dyDescent="0.25">
      <c r="B178" s="9" t="s">
        <v>1494</v>
      </c>
      <c r="C178" s="3" t="s">
        <v>1495</v>
      </c>
      <c r="D178" s="3" t="s">
        <v>133</v>
      </c>
      <c r="E178" s="3"/>
      <c r="F178" s="3" t="s">
        <v>730</v>
      </c>
      <c r="G178" s="3" t="s">
        <v>559</v>
      </c>
      <c r="H178" s="3" t="s">
        <v>77</v>
      </c>
      <c r="I178" s="8">
        <v>1745.404663</v>
      </c>
      <c r="J178" s="8">
        <v>780</v>
      </c>
      <c r="K178" s="8">
        <v>0</v>
      </c>
      <c r="L178" s="8">
        <v>13.614156369</v>
      </c>
      <c r="M178" s="37">
        <v>4.2388397505254944E-5</v>
      </c>
      <c r="N178" s="37">
        <v>2.2205026803222402E-4</v>
      </c>
      <c r="O178" s="37">
        <v>1.2985600936746528E-5</v>
      </c>
    </row>
    <row r="179" spans="2:15" ht="15" x14ac:dyDescent="0.25">
      <c r="B179" s="9" t="s">
        <v>1496</v>
      </c>
      <c r="C179" s="3" t="s">
        <v>1497</v>
      </c>
      <c r="D179" s="3" t="s">
        <v>133</v>
      </c>
      <c r="E179" s="3"/>
      <c r="F179" s="3" t="s">
        <v>1498</v>
      </c>
      <c r="G179" s="3" t="s">
        <v>559</v>
      </c>
      <c r="H179" s="3" t="s">
        <v>77</v>
      </c>
      <c r="I179" s="8">
        <v>98350.425577000002</v>
      </c>
      <c r="J179" s="8">
        <v>146.19999999999999</v>
      </c>
      <c r="K179" s="8">
        <v>0</v>
      </c>
      <c r="L179" s="8">
        <v>143.78832218599999</v>
      </c>
      <c r="M179" s="37">
        <v>2.8100121593428571E-4</v>
      </c>
      <c r="N179" s="37">
        <v>2.3452232085424698E-3</v>
      </c>
      <c r="O179" s="37">
        <v>1.3714972273444533E-4</v>
      </c>
    </row>
    <row r="180" spans="2:15" ht="15" x14ac:dyDescent="0.25">
      <c r="B180" s="9" t="s">
        <v>1499</v>
      </c>
      <c r="C180" s="3" t="s">
        <v>1500</v>
      </c>
      <c r="D180" s="3" t="s">
        <v>133</v>
      </c>
      <c r="E180" s="3"/>
      <c r="F180" s="3" t="s">
        <v>1501</v>
      </c>
      <c r="G180" s="3" t="s">
        <v>559</v>
      </c>
      <c r="H180" s="3" t="s">
        <v>77</v>
      </c>
      <c r="I180" s="8">
        <v>970.27449999999999</v>
      </c>
      <c r="J180" s="8">
        <v>1011</v>
      </c>
      <c r="K180" s="8">
        <v>0</v>
      </c>
      <c r="L180" s="8">
        <v>9.8094751920000007</v>
      </c>
      <c r="M180" s="37">
        <v>6.9488597604753968E-5</v>
      </c>
      <c r="N180" s="37">
        <v>1.5999497409908533E-4</v>
      </c>
      <c r="O180" s="37">
        <v>9.3565790482824911E-6</v>
      </c>
    </row>
    <row r="181" spans="2:15" ht="15" x14ac:dyDescent="0.25">
      <c r="B181" s="9" t="s">
        <v>1502</v>
      </c>
      <c r="C181" s="3" t="s">
        <v>1503</v>
      </c>
      <c r="D181" s="3" t="s">
        <v>133</v>
      </c>
      <c r="E181" s="3"/>
      <c r="F181" s="3" t="s">
        <v>1504</v>
      </c>
      <c r="G181" s="3" t="s">
        <v>485</v>
      </c>
      <c r="H181" s="3" t="s">
        <v>77</v>
      </c>
      <c r="I181" s="8">
        <v>748.05072100000007</v>
      </c>
      <c r="J181" s="8">
        <v>2660</v>
      </c>
      <c r="K181" s="8">
        <v>0</v>
      </c>
      <c r="L181" s="8">
        <v>19.898149174</v>
      </c>
      <c r="M181" s="37">
        <v>6.7800672740095315E-5</v>
      </c>
      <c r="N181" s="37">
        <v>3.2454374973191387E-4</v>
      </c>
      <c r="O181" s="37">
        <v>1.8979466486941491E-5</v>
      </c>
    </row>
    <row r="182" spans="2:15" ht="15" x14ac:dyDescent="0.25">
      <c r="B182" s="9" t="s">
        <v>1505</v>
      </c>
      <c r="C182" s="3" t="s">
        <v>1506</v>
      </c>
      <c r="D182" s="3" t="s">
        <v>133</v>
      </c>
      <c r="E182" s="3"/>
      <c r="F182" s="3" t="s">
        <v>1507</v>
      </c>
      <c r="G182" s="3" t="s">
        <v>485</v>
      </c>
      <c r="H182" s="3" t="s">
        <v>77</v>
      </c>
      <c r="I182" s="8">
        <v>4130.5015409999996</v>
      </c>
      <c r="J182" s="8">
        <v>1538</v>
      </c>
      <c r="K182" s="8">
        <v>0</v>
      </c>
      <c r="L182" s="8">
        <v>63.527113689000004</v>
      </c>
      <c r="M182" s="37">
        <v>2.0715142008376528E-4</v>
      </c>
      <c r="N182" s="37">
        <v>1.0361429852588186E-3</v>
      </c>
      <c r="O182" s="37">
        <v>6.0594114293199921E-5</v>
      </c>
    </row>
    <row r="183" spans="2:15" ht="15" x14ac:dyDescent="0.25">
      <c r="B183" s="9" t="s">
        <v>1508</v>
      </c>
      <c r="C183" s="3" t="s">
        <v>1509</v>
      </c>
      <c r="D183" s="3" t="s">
        <v>133</v>
      </c>
      <c r="E183" s="3"/>
      <c r="F183" s="3" t="s">
        <v>1510</v>
      </c>
      <c r="G183" s="3" t="s">
        <v>751</v>
      </c>
      <c r="H183" s="3" t="s">
        <v>77</v>
      </c>
      <c r="I183" s="8">
        <v>4183.8293080000003</v>
      </c>
      <c r="J183" s="8">
        <v>1061</v>
      </c>
      <c r="K183" s="8">
        <v>0</v>
      </c>
      <c r="L183" s="8">
        <v>44.390428956999997</v>
      </c>
      <c r="M183" s="37">
        <v>9.4401999472599823E-5</v>
      </c>
      <c r="N183" s="37">
        <v>7.240189094942258E-4</v>
      </c>
      <c r="O183" s="37">
        <v>4.2340956003646985E-5</v>
      </c>
    </row>
    <row r="184" spans="2:15" ht="15" x14ac:dyDescent="0.25">
      <c r="B184" s="9" t="s">
        <v>1511</v>
      </c>
      <c r="C184" s="3" t="s">
        <v>1512</v>
      </c>
      <c r="D184" s="3" t="s">
        <v>133</v>
      </c>
      <c r="E184" s="3"/>
      <c r="F184" s="3" t="s">
        <v>1513</v>
      </c>
      <c r="G184" s="3" t="s">
        <v>751</v>
      </c>
      <c r="H184" s="3" t="s">
        <v>77</v>
      </c>
      <c r="I184" s="8">
        <v>7821.4097320000001</v>
      </c>
      <c r="J184" s="8">
        <v>141.1</v>
      </c>
      <c r="K184" s="8">
        <v>0</v>
      </c>
      <c r="L184" s="8">
        <v>11.036009128</v>
      </c>
      <c r="M184" s="37">
        <v>1.5437816377731519E-4</v>
      </c>
      <c r="N184" s="37">
        <v>1.8000004689666061E-4</v>
      </c>
      <c r="O184" s="37">
        <v>1.0526484828455552E-5</v>
      </c>
    </row>
    <row r="185" spans="2:15" ht="15" x14ac:dyDescent="0.25">
      <c r="B185" s="9" t="s">
        <v>1514</v>
      </c>
      <c r="C185" s="3" t="s">
        <v>1515</v>
      </c>
      <c r="D185" s="3" t="s">
        <v>133</v>
      </c>
      <c r="E185" s="3"/>
      <c r="F185" s="3" t="s">
        <v>1516</v>
      </c>
      <c r="G185" s="3" t="s">
        <v>751</v>
      </c>
      <c r="H185" s="3" t="s">
        <v>77</v>
      </c>
      <c r="I185" s="8">
        <v>868.18763200000001</v>
      </c>
      <c r="J185" s="8">
        <v>810.4</v>
      </c>
      <c r="K185" s="8">
        <v>0</v>
      </c>
      <c r="L185" s="8">
        <v>7.0357925740000002</v>
      </c>
      <c r="M185" s="37">
        <v>1.7420047963801743E-5</v>
      </c>
      <c r="N185" s="37">
        <v>1.1475552245258859E-4</v>
      </c>
      <c r="O185" s="37">
        <v>6.710955285318177E-6</v>
      </c>
    </row>
    <row r="186" spans="2:15" ht="15" x14ac:dyDescent="0.25">
      <c r="B186" s="9" t="s">
        <v>1517</v>
      </c>
      <c r="C186" s="3" t="s">
        <v>1518</v>
      </c>
      <c r="D186" s="3" t="s">
        <v>133</v>
      </c>
      <c r="E186" s="3"/>
      <c r="F186" s="3" t="s">
        <v>1519</v>
      </c>
      <c r="G186" s="3" t="s">
        <v>1520</v>
      </c>
      <c r="H186" s="3" t="s">
        <v>77</v>
      </c>
      <c r="I186" s="8">
        <v>7505.8442749999995</v>
      </c>
      <c r="J186" s="8">
        <v>439.8</v>
      </c>
      <c r="K186" s="8">
        <v>0</v>
      </c>
      <c r="L186" s="8">
        <v>33.010703120999999</v>
      </c>
      <c r="M186" s="37">
        <v>1.2193321727289873E-4</v>
      </c>
      <c r="N186" s="37">
        <v>5.3841275781443343E-4</v>
      </c>
      <c r="O186" s="37">
        <v>3.148662361090581E-5</v>
      </c>
    </row>
    <row r="187" spans="2:15" ht="15" x14ac:dyDescent="0.25">
      <c r="B187" s="9" t="s">
        <v>1521</v>
      </c>
      <c r="C187" s="3" t="s">
        <v>1522</v>
      </c>
      <c r="D187" s="3" t="s">
        <v>133</v>
      </c>
      <c r="E187" s="3"/>
      <c r="F187" s="3" t="s">
        <v>638</v>
      </c>
      <c r="G187" s="3" t="s">
        <v>316</v>
      </c>
      <c r="H187" s="3" t="s">
        <v>77</v>
      </c>
      <c r="I187" s="8">
        <v>3309.8661199999997</v>
      </c>
      <c r="J187" s="8">
        <v>1660</v>
      </c>
      <c r="K187" s="8">
        <v>0</v>
      </c>
      <c r="L187" s="8">
        <v>54.943777584999999</v>
      </c>
      <c r="M187" s="37">
        <v>1.6054566586049435E-4</v>
      </c>
      <c r="N187" s="37">
        <v>8.9614664388846729E-4</v>
      </c>
      <c r="O187" s="37">
        <v>5.240706440692777E-5</v>
      </c>
    </row>
    <row r="188" spans="2:15" ht="15" x14ac:dyDescent="0.25">
      <c r="B188" s="9" t="s">
        <v>1523</v>
      </c>
      <c r="C188" s="3" t="s">
        <v>1524</v>
      </c>
      <c r="D188" s="3" t="s">
        <v>133</v>
      </c>
      <c r="E188" s="3"/>
      <c r="F188" s="3" t="s">
        <v>1525</v>
      </c>
      <c r="G188" s="3" t="s">
        <v>316</v>
      </c>
      <c r="H188" s="3" t="s">
        <v>77</v>
      </c>
      <c r="I188" s="8">
        <v>1746.388258</v>
      </c>
      <c r="J188" s="8">
        <v>5811</v>
      </c>
      <c r="K188" s="8">
        <v>0</v>
      </c>
      <c r="L188" s="8">
        <v>101.48262171299999</v>
      </c>
      <c r="M188" s="37">
        <v>6.7689467364341084E-4</v>
      </c>
      <c r="N188" s="37">
        <v>1.6552067378406094E-3</v>
      </c>
      <c r="O188" s="37">
        <v>9.6797244857605778E-5</v>
      </c>
    </row>
    <row r="189" spans="2:15" x14ac:dyDescent="0.2">
      <c r="B189" s="40"/>
      <c r="C189" s="41"/>
      <c r="D189" s="41"/>
      <c r="E189" s="41"/>
      <c r="F189" s="41"/>
      <c r="G189" s="41"/>
      <c r="H189" s="41"/>
      <c r="I189" s="12"/>
      <c r="J189" s="12"/>
      <c r="K189" s="12"/>
      <c r="L189" s="12"/>
      <c r="M189" s="12"/>
      <c r="N189" s="12"/>
      <c r="O189" s="12"/>
    </row>
    <row r="190" spans="2:15" ht="15" x14ac:dyDescent="0.25">
      <c r="B190" s="7" t="s">
        <v>1526</v>
      </c>
      <c r="C190" s="33"/>
      <c r="D190" s="33"/>
      <c r="E190" s="33"/>
      <c r="F190" s="33"/>
      <c r="G190" s="33"/>
      <c r="H190" s="33"/>
      <c r="I190" s="8"/>
      <c r="J190" s="8"/>
      <c r="K190" s="8">
        <v>0</v>
      </c>
      <c r="L190" s="8">
        <v>0</v>
      </c>
      <c r="M190" s="37"/>
      <c r="N190" s="37">
        <v>0</v>
      </c>
      <c r="O190" s="37">
        <v>0</v>
      </c>
    </row>
    <row r="191" spans="2:15" ht="15" x14ac:dyDescent="0.25">
      <c r="B191" s="9"/>
      <c r="C191" s="3"/>
      <c r="D191" s="3" t="s">
        <v>87</v>
      </c>
      <c r="E191" s="3" t="s">
        <v>87</v>
      </c>
      <c r="F191" s="3" t="s">
        <v>87</v>
      </c>
      <c r="G191" s="3" t="s">
        <v>87</v>
      </c>
      <c r="H191" s="3" t="s">
        <v>87</v>
      </c>
      <c r="I191" s="8">
        <v>0</v>
      </c>
      <c r="J191" s="8">
        <v>0</v>
      </c>
      <c r="K191" s="8">
        <v>0</v>
      </c>
      <c r="L191" s="8">
        <v>0</v>
      </c>
      <c r="M191" s="37">
        <v>0</v>
      </c>
      <c r="N191" s="37">
        <v>0</v>
      </c>
      <c r="O191" s="37">
        <v>0</v>
      </c>
    </row>
    <row r="192" spans="2:15" x14ac:dyDescent="0.2">
      <c r="B192" s="40"/>
      <c r="C192" s="41"/>
      <c r="D192" s="41"/>
      <c r="E192" s="41"/>
      <c r="F192" s="41"/>
      <c r="G192" s="41"/>
      <c r="H192" s="41"/>
      <c r="I192" s="12"/>
      <c r="J192" s="12"/>
      <c r="K192" s="12"/>
      <c r="L192" s="12"/>
      <c r="M192" s="12"/>
      <c r="N192" s="12"/>
      <c r="O192" s="12"/>
    </row>
    <row r="193" spans="2:15" ht="15" x14ac:dyDescent="0.25">
      <c r="B193" s="13" t="s">
        <v>107</v>
      </c>
      <c r="C193" s="33"/>
      <c r="D193" s="33"/>
      <c r="E193" s="33"/>
      <c r="F193" s="33"/>
      <c r="G193" s="33"/>
      <c r="H193" s="33"/>
      <c r="I193" s="8"/>
      <c r="J193" s="8"/>
      <c r="K193" s="8">
        <v>0</v>
      </c>
      <c r="L193" s="8">
        <v>10440.990966564001</v>
      </c>
      <c r="M193" s="37"/>
      <c r="N193" s="37">
        <v>0.17029515306043611</v>
      </c>
      <c r="O193" s="37">
        <v>9.9589382111625081E-3</v>
      </c>
    </row>
    <row r="194" spans="2:15" ht="15" x14ac:dyDescent="0.25">
      <c r="B194" s="7" t="s">
        <v>893</v>
      </c>
      <c r="C194" s="33"/>
      <c r="D194" s="33"/>
      <c r="E194" s="33"/>
      <c r="F194" s="33"/>
      <c r="G194" s="33"/>
      <c r="H194" s="33"/>
      <c r="I194" s="8"/>
      <c r="J194" s="8"/>
      <c r="K194" s="8">
        <v>0</v>
      </c>
      <c r="L194" s="8">
        <v>3610.0578502280009</v>
      </c>
      <c r="M194" s="37"/>
      <c r="N194" s="37">
        <v>5.8880939187702527E-2</v>
      </c>
      <c r="O194" s="37">
        <v>3.443384175340809E-3</v>
      </c>
    </row>
    <row r="195" spans="2:15" ht="15" x14ac:dyDescent="0.25">
      <c r="B195" s="9" t="s">
        <v>1527</v>
      </c>
      <c r="C195" s="3" t="s">
        <v>1528</v>
      </c>
      <c r="D195" s="3" t="s">
        <v>1529</v>
      </c>
      <c r="E195" s="3" t="s">
        <v>896</v>
      </c>
      <c r="F195" s="3"/>
      <c r="G195" s="3" t="s">
        <v>1530</v>
      </c>
      <c r="H195" s="3" t="s">
        <v>52</v>
      </c>
      <c r="I195" s="8">
        <v>727.08053800000005</v>
      </c>
      <c r="J195" s="8">
        <v>1964.9999999999998</v>
      </c>
      <c r="K195" s="8">
        <v>0</v>
      </c>
      <c r="L195" s="8">
        <v>50.204983898999998</v>
      </c>
      <c r="M195" s="37">
        <v>2.1167653643548249E-5</v>
      </c>
      <c r="N195" s="37">
        <v>8.1885574318148495E-4</v>
      </c>
      <c r="O195" s="37">
        <v>4.7887057286391794E-5</v>
      </c>
    </row>
    <row r="196" spans="2:15" ht="15" x14ac:dyDescent="0.25">
      <c r="B196" s="9" t="s">
        <v>1531</v>
      </c>
      <c r="C196" s="3" t="s">
        <v>1532</v>
      </c>
      <c r="D196" s="3" t="s">
        <v>904</v>
      </c>
      <c r="E196" s="3" t="s">
        <v>896</v>
      </c>
      <c r="F196" s="3"/>
      <c r="G196" s="3" t="s">
        <v>897</v>
      </c>
      <c r="H196" s="3" t="s">
        <v>52</v>
      </c>
      <c r="I196" s="8">
        <v>1401.629019</v>
      </c>
      <c r="J196" s="8">
        <v>886.9899999999999</v>
      </c>
      <c r="K196" s="8">
        <v>0</v>
      </c>
      <c r="L196" s="8">
        <v>43.687134651000001</v>
      </c>
      <c r="M196" s="37">
        <v>1.312926398585186E-4</v>
      </c>
      <c r="N196" s="37">
        <v>7.1254800487699705E-4</v>
      </c>
      <c r="O196" s="37">
        <v>4.1670132270521839E-5</v>
      </c>
    </row>
    <row r="197" spans="2:15" ht="15" x14ac:dyDescent="0.25">
      <c r="B197" s="9" t="s">
        <v>1533</v>
      </c>
      <c r="C197" s="3" t="s">
        <v>1534</v>
      </c>
      <c r="D197" s="3" t="s">
        <v>1529</v>
      </c>
      <c r="E197" s="3" t="s">
        <v>896</v>
      </c>
      <c r="F197" s="3"/>
      <c r="G197" s="3" t="s">
        <v>1535</v>
      </c>
      <c r="H197" s="3" t="s">
        <v>52</v>
      </c>
      <c r="I197" s="8">
        <v>767.67695300000003</v>
      </c>
      <c r="J197" s="8">
        <v>6136</v>
      </c>
      <c r="K197" s="8">
        <v>0</v>
      </c>
      <c r="L197" s="8">
        <v>165.52576776799998</v>
      </c>
      <c r="M197" s="37">
        <v>2.9164320559582744E-5</v>
      </c>
      <c r="N197" s="37">
        <v>2.6997663390158216E-3</v>
      </c>
      <c r="O197" s="37">
        <v>1.5788356668784996E-4</v>
      </c>
    </row>
    <row r="198" spans="2:15" ht="15" x14ac:dyDescent="0.25">
      <c r="B198" s="9" t="s">
        <v>1536</v>
      </c>
      <c r="C198" s="3" t="s">
        <v>1537</v>
      </c>
      <c r="D198" s="3" t="s">
        <v>945</v>
      </c>
      <c r="E198" s="3" t="s">
        <v>896</v>
      </c>
      <c r="F198" s="3"/>
      <c r="G198" s="3" t="s">
        <v>981</v>
      </c>
      <c r="H198" s="3" t="s">
        <v>57</v>
      </c>
      <c r="I198" s="8">
        <v>4899.8955509999996</v>
      </c>
      <c r="J198" s="8">
        <v>63</v>
      </c>
      <c r="K198" s="8">
        <v>0</v>
      </c>
      <c r="L198" s="8">
        <v>15.262420049999999</v>
      </c>
      <c r="M198" s="37">
        <v>5.0195480230908225E-5</v>
      </c>
      <c r="N198" s="37">
        <v>2.4893385760133029E-4</v>
      </c>
      <c r="O198" s="37">
        <v>1.4557765514548496E-5</v>
      </c>
    </row>
    <row r="199" spans="2:15" ht="15" x14ac:dyDescent="0.25">
      <c r="B199" s="9" t="s">
        <v>1538</v>
      </c>
      <c r="C199" s="3" t="s">
        <v>1539</v>
      </c>
      <c r="D199" s="3" t="s">
        <v>1529</v>
      </c>
      <c r="E199" s="3" t="s">
        <v>896</v>
      </c>
      <c r="F199" s="3"/>
      <c r="G199" s="3" t="s">
        <v>908</v>
      </c>
      <c r="H199" s="3" t="s">
        <v>52</v>
      </c>
      <c r="I199" s="8">
        <v>302.65897200000001</v>
      </c>
      <c r="J199" s="8">
        <v>317.5</v>
      </c>
      <c r="K199" s="8">
        <v>0</v>
      </c>
      <c r="L199" s="8">
        <v>3.3767510269999996</v>
      </c>
      <c r="M199" s="37">
        <v>1.1751784051595268E-5</v>
      </c>
      <c r="N199" s="37">
        <v>5.5075647017745639E-5</v>
      </c>
      <c r="O199" s="37">
        <v>3.2208489539034027E-6</v>
      </c>
    </row>
    <row r="200" spans="2:15" ht="15" x14ac:dyDescent="0.25">
      <c r="B200" s="9" t="s">
        <v>1540</v>
      </c>
      <c r="C200" s="3" t="s">
        <v>1541</v>
      </c>
      <c r="D200" s="3" t="s">
        <v>904</v>
      </c>
      <c r="E200" s="3" t="s">
        <v>896</v>
      </c>
      <c r="F200" s="3"/>
      <c r="G200" s="3" t="s">
        <v>908</v>
      </c>
      <c r="H200" s="3" t="s">
        <v>52</v>
      </c>
      <c r="I200" s="8">
        <v>3416.1904249999998</v>
      </c>
      <c r="J200" s="8">
        <v>424</v>
      </c>
      <c r="K200" s="8">
        <v>0</v>
      </c>
      <c r="L200" s="8">
        <v>50.899050981999999</v>
      </c>
      <c r="M200" s="37">
        <v>2.6722808750136889E-6</v>
      </c>
      <c r="N200" s="37">
        <v>8.3017614950232216E-4</v>
      </c>
      <c r="O200" s="37">
        <v>4.8549079810511795E-5</v>
      </c>
    </row>
    <row r="201" spans="2:15" ht="15" x14ac:dyDescent="0.25">
      <c r="B201" s="9" t="s">
        <v>1542</v>
      </c>
      <c r="C201" s="3" t="s">
        <v>1543</v>
      </c>
      <c r="D201" s="3" t="s">
        <v>1529</v>
      </c>
      <c r="E201" s="3" t="s">
        <v>896</v>
      </c>
      <c r="F201" s="3"/>
      <c r="G201" s="3" t="s">
        <v>908</v>
      </c>
      <c r="H201" s="3" t="s">
        <v>52</v>
      </c>
      <c r="I201" s="8">
        <v>2816.8955089999999</v>
      </c>
      <c r="J201" s="8">
        <v>520</v>
      </c>
      <c r="K201" s="8">
        <v>0</v>
      </c>
      <c r="L201" s="8">
        <v>51.472568260000003</v>
      </c>
      <c r="M201" s="37">
        <v>1.041453189434681E-4</v>
      </c>
      <c r="N201" s="37">
        <v>8.3953035859536543E-4</v>
      </c>
      <c r="O201" s="37">
        <v>4.9096118224099827E-5</v>
      </c>
    </row>
    <row r="202" spans="2:15" ht="15" x14ac:dyDescent="0.25">
      <c r="B202" s="9" t="s">
        <v>1544</v>
      </c>
      <c r="C202" s="3" t="s">
        <v>1545</v>
      </c>
      <c r="D202" s="3" t="s">
        <v>1529</v>
      </c>
      <c r="E202" s="3" t="s">
        <v>896</v>
      </c>
      <c r="F202" s="3"/>
      <c r="G202" s="3" t="s">
        <v>908</v>
      </c>
      <c r="H202" s="3" t="s">
        <v>52</v>
      </c>
      <c r="I202" s="8">
        <v>3570.4286309999998</v>
      </c>
      <c r="J202" s="8">
        <v>1030</v>
      </c>
      <c r="K202" s="8">
        <v>0</v>
      </c>
      <c r="L202" s="8">
        <v>129.22880795200001</v>
      </c>
      <c r="M202" s="37">
        <v>1.8868624246072283E-4</v>
      </c>
      <c r="N202" s="37">
        <v>2.1077539191900851E-3</v>
      </c>
      <c r="O202" s="37">
        <v>1.2326241039931519E-4</v>
      </c>
    </row>
    <row r="203" spans="2:15" ht="15" x14ac:dyDescent="0.25">
      <c r="B203" s="9" t="s">
        <v>1546</v>
      </c>
      <c r="C203" s="3" t="s">
        <v>1547</v>
      </c>
      <c r="D203" s="3" t="s">
        <v>904</v>
      </c>
      <c r="E203" s="3" t="s">
        <v>896</v>
      </c>
      <c r="F203" s="3"/>
      <c r="G203" s="3" t="s">
        <v>908</v>
      </c>
      <c r="H203" s="3" t="s">
        <v>52</v>
      </c>
      <c r="I203" s="8">
        <v>7515.9219960000009</v>
      </c>
      <c r="J203" s="8">
        <v>1709</v>
      </c>
      <c r="K203" s="8">
        <v>0</v>
      </c>
      <c r="L203" s="8">
        <v>451.36313352700006</v>
      </c>
      <c r="M203" s="37">
        <v>7.3911810336943415E-6</v>
      </c>
      <c r="N203" s="37">
        <v>7.3618446904100548E-3</v>
      </c>
      <c r="O203" s="37">
        <v>4.3052403473837754E-4</v>
      </c>
    </row>
    <row r="204" spans="2:15" ht="15" x14ac:dyDescent="0.25">
      <c r="B204" s="9" t="s">
        <v>1548</v>
      </c>
      <c r="C204" s="3" t="s">
        <v>1549</v>
      </c>
      <c r="D204" s="3" t="s">
        <v>1529</v>
      </c>
      <c r="E204" s="3" t="s">
        <v>896</v>
      </c>
      <c r="F204" s="3"/>
      <c r="G204" s="3" t="s">
        <v>908</v>
      </c>
      <c r="H204" s="3" t="s">
        <v>52</v>
      </c>
      <c r="I204" s="8">
        <v>380.72226599999999</v>
      </c>
      <c r="J204" s="8">
        <v>4969</v>
      </c>
      <c r="K204" s="8">
        <v>0</v>
      </c>
      <c r="L204" s="8">
        <v>66.478165977000003</v>
      </c>
      <c r="M204" s="37">
        <v>2.5023152851171228E-5</v>
      </c>
      <c r="N204" s="37">
        <v>1.0842753802281912E-3</v>
      </c>
      <c r="O204" s="37">
        <v>6.3408918700963272E-5</v>
      </c>
    </row>
    <row r="205" spans="2:15" ht="15" x14ac:dyDescent="0.25">
      <c r="B205" s="9" t="s">
        <v>1550</v>
      </c>
      <c r="C205" s="3" t="s">
        <v>1551</v>
      </c>
      <c r="D205" s="3" t="s">
        <v>945</v>
      </c>
      <c r="E205" s="3" t="s">
        <v>896</v>
      </c>
      <c r="F205" s="3"/>
      <c r="G205" s="3" t="s">
        <v>852</v>
      </c>
      <c r="H205" s="3" t="s">
        <v>52</v>
      </c>
      <c r="I205" s="8">
        <v>57729.007548000001</v>
      </c>
      <c r="J205" s="8">
        <v>24.6</v>
      </c>
      <c r="K205" s="8">
        <v>0</v>
      </c>
      <c r="L205" s="8">
        <v>49.903494200999994</v>
      </c>
      <c r="M205" s="37">
        <v>1.102020390457519E-4</v>
      </c>
      <c r="N205" s="37">
        <v>8.1393837140791739E-4</v>
      </c>
      <c r="O205" s="37">
        <v>4.7599487142590382E-5</v>
      </c>
    </row>
    <row r="206" spans="2:15" ht="15" x14ac:dyDescent="0.25">
      <c r="B206" s="9" t="s">
        <v>1552</v>
      </c>
      <c r="C206" s="3" t="s">
        <v>1553</v>
      </c>
      <c r="D206" s="3" t="s">
        <v>1529</v>
      </c>
      <c r="E206" s="3" t="s">
        <v>896</v>
      </c>
      <c r="F206" s="3"/>
      <c r="G206" s="3" t="s">
        <v>1554</v>
      </c>
      <c r="H206" s="3" t="s">
        <v>52</v>
      </c>
      <c r="I206" s="8">
        <v>664.69158100000004</v>
      </c>
      <c r="J206" s="8">
        <v>7284.9999999999991</v>
      </c>
      <c r="K206" s="8">
        <v>0</v>
      </c>
      <c r="L206" s="8">
        <v>170.157654794</v>
      </c>
      <c r="M206" s="37">
        <v>1.4542745119574954E-5</v>
      </c>
      <c r="N206" s="37">
        <v>2.7753135655748063E-3</v>
      </c>
      <c r="O206" s="37">
        <v>1.6230160294903828E-4</v>
      </c>
    </row>
    <row r="207" spans="2:15" ht="15" x14ac:dyDescent="0.25">
      <c r="B207" s="9" t="s">
        <v>1555</v>
      </c>
      <c r="C207" s="3" t="s">
        <v>1556</v>
      </c>
      <c r="D207" s="3" t="s">
        <v>1529</v>
      </c>
      <c r="E207" s="3" t="s">
        <v>896</v>
      </c>
      <c r="F207" s="3"/>
      <c r="G207" s="3" t="s">
        <v>1554</v>
      </c>
      <c r="H207" s="3" t="s">
        <v>52</v>
      </c>
      <c r="I207" s="8">
        <v>3708.276742</v>
      </c>
      <c r="J207" s="8">
        <v>2713</v>
      </c>
      <c r="K207" s="8">
        <v>0</v>
      </c>
      <c r="L207" s="8">
        <v>353.52789560799999</v>
      </c>
      <c r="M207" s="37">
        <v>1.3292124401845275E-4</v>
      </c>
      <c r="N207" s="37">
        <v>5.7661276871605847E-3</v>
      </c>
      <c r="O207" s="37">
        <v>3.3720577668893629E-4</v>
      </c>
    </row>
    <row r="208" spans="2:15" ht="15" x14ac:dyDescent="0.25">
      <c r="B208" s="9" t="s">
        <v>1557</v>
      </c>
      <c r="C208" s="3" t="s">
        <v>1558</v>
      </c>
      <c r="D208" s="3" t="s">
        <v>1529</v>
      </c>
      <c r="E208" s="3" t="s">
        <v>896</v>
      </c>
      <c r="F208" s="3"/>
      <c r="G208" s="3" t="s">
        <v>1554</v>
      </c>
      <c r="H208" s="3" t="s">
        <v>52</v>
      </c>
      <c r="I208" s="8">
        <v>3887.5664699999998</v>
      </c>
      <c r="J208" s="8">
        <v>2691</v>
      </c>
      <c r="K208" s="8">
        <v>0</v>
      </c>
      <c r="L208" s="8">
        <v>367.61504978299996</v>
      </c>
      <c r="M208" s="37">
        <v>3.9484628224175816E-5</v>
      </c>
      <c r="N208" s="37">
        <v>5.9958926667587863E-3</v>
      </c>
      <c r="O208" s="37">
        <v>3.5064253747622322E-4</v>
      </c>
    </row>
    <row r="209" spans="2:15" ht="15" x14ac:dyDescent="0.25">
      <c r="B209" s="9" t="s">
        <v>1559</v>
      </c>
      <c r="C209" s="3" t="s">
        <v>1560</v>
      </c>
      <c r="D209" s="3" t="s">
        <v>1529</v>
      </c>
      <c r="E209" s="3" t="s">
        <v>896</v>
      </c>
      <c r="F209" s="3"/>
      <c r="G209" s="3" t="s">
        <v>915</v>
      </c>
      <c r="H209" s="3" t="s">
        <v>52</v>
      </c>
      <c r="I209" s="8">
        <v>540.93400100000008</v>
      </c>
      <c r="J209" s="8">
        <v>9934</v>
      </c>
      <c r="K209" s="8">
        <v>0</v>
      </c>
      <c r="L209" s="8">
        <v>188.82965231599999</v>
      </c>
      <c r="M209" s="37">
        <v>3.3096186499268855E-6</v>
      </c>
      <c r="N209" s="37">
        <v>3.0798584776560289E-3</v>
      </c>
      <c r="O209" s="37">
        <v>1.8011152829003991E-4</v>
      </c>
    </row>
    <row r="210" spans="2:15" ht="15" x14ac:dyDescent="0.25">
      <c r="B210" s="9" t="s">
        <v>1561</v>
      </c>
      <c r="C210" s="3" t="s">
        <v>1562</v>
      </c>
      <c r="D210" s="3" t="s">
        <v>1529</v>
      </c>
      <c r="E210" s="3" t="s">
        <v>896</v>
      </c>
      <c r="F210" s="3"/>
      <c r="G210" s="3" t="s">
        <v>915</v>
      </c>
      <c r="H210" s="3" t="s">
        <v>52</v>
      </c>
      <c r="I210" s="8">
        <v>3151.995825</v>
      </c>
      <c r="J210" s="8">
        <v>235</v>
      </c>
      <c r="K210" s="8">
        <v>0</v>
      </c>
      <c r="L210" s="8">
        <v>26.028866315999998</v>
      </c>
      <c r="M210" s="37">
        <v>6.3244296769440124E-5</v>
      </c>
      <c r="N210" s="37">
        <v>4.2453726734058842E-4</v>
      </c>
      <c r="O210" s="37">
        <v>2.4827132997028068E-5</v>
      </c>
    </row>
    <row r="211" spans="2:15" ht="15" x14ac:dyDescent="0.25">
      <c r="B211" s="9" t="s">
        <v>1563</v>
      </c>
      <c r="C211" s="3" t="s">
        <v>1564</v>
      </c>
      <c r="D211" s="3" t="s">
        <v>1529</v>
      </c>
      <c r="E211" s="3" t="s">
        <v>896</v>
      </c>
      <c r="F211" s="3"/>
      <c r="G211" s="3" t="s">
        <v>915</v>
      </c>
      <c r="H211" s="3" t="s">
        <v>52</v>
      </c>
      <c r="I211" s="8">
        <v>4311.8852420000003</v>
      </c>
      <c r="J211" s="8">
        <v>850</v>
      </c>
      <c r="K211" s="8">
        <v>0</v>
      </c>
      <c r="L211" s="8">
        <v>128.7917003</v>
      </c>
      <c r="M211" s="37">
        <v>9.6921170376757369E-5</v>
      </c>
      <c r="N211" s="37">
        <v>2.100624584940146E-3</v>
      </c>
      <c r="O211" s="37">
        <v>1.2284548368116793E-4</v>
      </c>
    </row>
    <row r="212" spans="2:15" ht="15" x14ac:dyDescent="0.25">
      <c r="B212" s="9" t="s">
        <v>1565</v>
      </c>
      <c r="C212" s="3" t="s">
        <v>1566</v>
      </c>
      <c r="D212" s="3" t="s">
        <v>1529</v>
      </c>
      <c r="E212" s="3" t="s">
        <v>896</v>
      </c>
      <c r="F212" s="3"/>
      <c r="G212" s="3" t="s">
        <v>915</v>
      </c>
      <c r="H212" s="3" t="s">
        <v>52</v>
      </c>
      <c r="I212" s="8">
        <v>890.82156999999995</v>
      </c>
      <c r="J212" s="8">
        <v>2135</v>
      </c>
      <c r="K212" s="8">
        <v>0</v>
      </c>
      <c r="L212" s="8">
        <v>66.832908402000001</v>
      </c>
      <c r="M212" s="37">
        <v>1.9997817309501157E-5</v>
      </c>
      <c r="N212" s="37">
        <v>1.0900613171910584E-3</v>
      </c>
      <c r="O212" s="37">
        <v>6.3747282933129221E-5</v>
      </c>
    </row>
    <row r="213" spans="2:15" ht="15" x14ac:dyDescent="0.25">
      <c r="B213" s="9" t="s">
        <v>1567</v>
      </c>
      <c r="C213" s="3" t="s">
        <v>1568</v>
      </c>
      <c r="D213" s="3" t="s">
        <v>1529</v>
      </c>
      <c r="E213" s="3" t="s">
        <v>896</v>
      </c>
      <c r="F213" s="3"/>
      <c r="G213" s="3" t="s">
        <v>915</v>
      </c>
      <c r="H213" s="3" t="s">
        <v>52</v>
      </c>
      <c r="I213" s="8">
        <v>1645.3179189999998</v>
      </c>
      <c r="J213" s="8">
        <v>4260</v>
      </c>
      <c r="K213" s="8">
        <v>0</v>
      </c>
      <c r="L213" s="8">
        <v>246.298169309</v>
      </c>
      <c r="M213" s="37">
        <v>2.5774094301798772E-5</v>
      </c>
      <c r="N213" s="37">
        <v>4.0171842476734183E-3</v>
      </c>
      <c r="O213" s="37">
        <v>2.3492676677202233E-4</v>
      </c>
    </row>
    <row r="214" spans="2:15" ht="15" x14ac:dyDescent="0.25">
      <c r="B214" s="9" t="s">
        <v>1569</v>
      </c>
      <c r="C214" s="3" t="s">
        <v>1570</v>
      </c>
      <c r="D214" s="3" t="s">
        <v>1529</v>
      </c>
      <c r="E214" s="3" t="s">
        <v>896</v>
      </c>
      <c r="F214" s="3"/>
      <c r="G214" s="3" t="s">
        <v>1571</v>
      </c>
      <c r="H214" s="3" t="s">
        <v>52</v>
      </c>
      <c r="I214" s="8">
        <v>2664.244917</v>
      </c>
      <c r="J214" s="8">
        <v>882</v>
      </c>
      <c r="K214" s="8">
        <v>0</v>
      </c>
      <c r="L214" s="8">
        <v>82.574221553000001</v>
      </c>
      <c r="M214" s="37">
        <v>4.8673324720067336E-5</v>
      </c>
      <c r="N214" s="37">
        <v>1.3468060400824312E-3</v>
      </c>
      <c r="O214" s="37">
        <v>7.8761831411850743E-5</v>
      </c>
    </row>
    <row r="215" spans="2:15" ht="15" x14ac:dyDescent="0.25">
      <c r="B215" s="9" t="s">
        <v>1572</v>
      </c>
      <c r="C215" s="3" t="s">
        <v>1573</v>
      </c>
      <c r="D215" s="3" t="s">
        <v>1529</v>
      </c>
      <c r="E215" s="3" t="s">
        <v>896</v>
      </c>
      <c r="F215" s="3"/>
      <c r="G215" s="3" t="s">
        <v>1571</v>
      </c>
      <c r="H215" s="3" t="s">
        <v>52</v>
      </c>
      <c r="I215" s="8">
        <v>1031.148183</v>
      </c>
      <c r="J215" s="8">
        <v>3110</v>
      </c>
      <c r="K215" s="8">
        <v>0</v>
      </c>
      <c r="L215" s="8">
        <v>112.689441618</v>
      </c>
      <c r="M215" s="37">
        <v>4.9176949721768098E-5</v>
      </c>
      <c r="N215" s="37">
        <v>1.8379927508880636E-3</v>
      </c>
      <c r="O215" s="37">
        <v>1.0748665425705189E-4</v>
      </c>
    </row>
    <row r="216" spans="2:15" ht="15" x14ac:dyDescent="0.25">
      <c r="B216" s="9" t="s">
        <v>1574</v>
      </c>
      <c r="C216" s="3" t="s">
        <v>1575</v>
      </c>
      <c r="D216" s="3" t="s">
        <v>1529</v>
      </c>
      <c r="E216" s="3" t="s">
        <v>896</v>
      </c>
      <c r="F216" s="3"/>
      <c r="G216" s="3" t="s">
        <v>1571</v>
      </c>
      <c r="H216" s="3" t="s">
        <v>52</v>
      </c>
      <c r="I216" s="8">
        <v>106.282428</v>
      </c>
      <c r="J216" s="8">
        <v>1290</v>
      </c>
      <c r="K216" s="8">
        <v>0</v>
      </c>
      <c r="L216" s="8">
        <v>4.8178462099999999</v>
      </c>
      <c r="M216" s="37">
        <v>3.1006632957302379E-6</v>
      </c>
      <c r="N216" s="37">
        <v>7.8580266986246977E-5</v>
      </c>
      <c r="O216" s="37">
        <v>4.595409848540774E-6</v>
      </c>
    </row>
    <row r="217" spans="2:15" ht="15" x14ac:dyDescent="0.25">
      <c r="B217" s="9" t="s">
        <v>1576</v>
      </c>
      <c r="C217" s="3" t="s">
        <v>1577</v>
      </c>
      <c r="D217" s="3" t="s">
        <v>1529</v>
      </c>
      <c r="E217" s="3" t="s">
        <v>896</v>
      </c>
      <c r="F217" s="3"/>
      <c r="G217" s="3" t="s">
        <v>1571</v>
      </c>
      <c r="H217" s="3" t="s">
        <v>52</v>
      </c>
      <c r="I217" s="8">
        <v>2036.129324</v>
      </c>
      <c r="J217" s="8">
        <v>6218</v>
      </c>
      <c r="K217" s="8">
        <v>0</v>
      </c>
      <c r="L217" s="8">
        <v>444.895316095</v>
      </c>
      <c r="M217" s="37">
        <v>4.2018669136998363E-5</v>
      </c>
      <c r="N217" s="37">
        <v>7.2563529834373522E-3</v>
      </c>
      <c r="O217" s="37">
        <v>4.2435483160692752E-4</v>
      </c>
    </row>
    <row r="218" spans="2:15" ht="15" x14ac:dyDescent="0.25">
      <c r="B218" s="9" t="s">
        <v>1578</v>
      </c>
      <c r="C218" s="3" t="s">
        <v>1579</v>
      </c>
      <c r="D218" s="3" t="s">
        <v>1529</v>
      </c>
      <c r="E218" s="3" t="s">
        <v>896</v>
      </c>
      <c r="F218" s="3"/>
      <c r="G218" s="3" t="s">
        <v>1571</v>
      </c>
      <c r="H218" s="3" t="s">
        <v>52</v>
      </c>
      <c r="I218" s="8">
        <v>360.92470700000001</v>
      </c>
      <c r="J218" s="8">
        <v>1455</v>
      </c>
      <c r="K218" s="8">
        <v>0</v>
      </c>
      <c r="L218" s="8">
        <v>18.453611080000002</v>
      </c>
      <c r="M218" s="37">
        <v>4.4016013341707472E-5</v>
      </c>
      <c r="N218" s="37">
        <v>3.0098297503082099E-4</v>
      </c>
      <c r="O218" s="37">
        <v>1.7601621637933762E-5</v>
      </c>
    </row>
    <row r="219" spans="2:15" ht="15" x14ac:dyDescent="0.25">
      <c r="B219" s="9" t="s">
        <v>1580</v>
      </c>
      <c r="C219" s="3" t="s">
        <v>1581</v>
      </c>
      <c r="D219" s="3" t="s">
        <v>1529</v>
      </c>
      <c r="E219" s="3" t="s">
        <v>896</v>
      </c>
      <c r="F219" s="3"/>
      <c r="G219" s="3" t="s">
        <v>958</v>
      </c>
      <c r="H219" s="3" t="s">
        <v>52</v>
      </c>
      <c r="I219" s="8">
        <v>3206.8236379999998</v>
      </c>
      <c r="J219" s="8">
        <v>538</v>
      </c>
      <c r="K219" s="8">
        <v>0</v>
      </c>
      <c r="L219" s="8">
        <v>60.626027085000004</v>
      </c>
      <c r="M219" s="37">
        <v>9.5773937125596489E-5</v>
      </c>
      <c r="N219" s="37">
        <v>9.8882554299190473E-4</v>
      </c>
      <c r="O219" s="37">
        <v>5.7826968691121578E-5</v>
      </c>
    </row>
    <row r="220" spans="2:15" ht="15" x14ac:dyDescent="0.25">
      <c r="B220" s="9" t="s">
        <v>1582</v>
      </c>
      <c r="C220" s="3" t="s">
        <v>1583</v>
      </c>
      <c r="D220" s="3" t="s">
        <v>904</v>
      </c>
      <c r="E220" s="3" t="s">
        <v>896</v>
      </c>
      <c r="F220" s="3"/>
      <c r="G220" s="3" t="s">
        <v>958</v>
      </c>
      <c r="H220" s="3" t="s">
        <v>52</v>
      </c>
      <c r="I220" s="8">
        <v>833.76653099999999</v>
      </c>
      <c r="J220" s="8">
        <v>713</v>
      </c>
      <c r="K220" s="8">
        <v>0</v>
      </c>
      <c r="L220" s="8">
        <v>20.889870406</v>
      </c>
      <c r="M220" s="37">
        <v>8.2514704496826141E-6</v>
      </c>
      <c r="N220" s="37">
        <v>3.40718969070534E-4</v>
      </c>
      <c r="O220" s="37">
        <v>1.9925400690295772E-5</v>
      </c>
    </row>
    <row r="221" spans="2:15" ht="15" x14ac:dyDescent="0.25">
      <c r="B221" s="9" t="s">
        <v>1584</v>
      </c>
      <c r="C221" s="3" t="s">
        <v>1585</v>
      </c>
      <c r="D221" s="3" t="s">
        <v>1529</v>
      </c>
      <c r="E221" s="3" t="s">
        <v>896</v>
      </c>
      <c r="F221" s="3"/>
      <c r="G221" s="3" t="s">
        <v>958</v>
      </c>
      <c r="H221" s="3" t="s">
        <v>52</v>
      </c>
      <c r="I221" s="8">
        <v>447.37531200000006</v>
      </c>
      <c r="J221" s="8">
        <v>9393</v>
      </c>
      <c r="K221" s="8">
        <v>0</v>
      </c>
      <c r="L221" s="8">
        <v>147.66517817799999</v>
      </c>
      <c r="M221" s="37">
        <v>7.3437441438862356E-6</v>
      </c>
      <c r="N221" s="37">
        <v>2.4084556916147328E-3</v>
      </c>
      <c r="O221" s="37">
        <v>1.4084758718060231E-4</v>
      </c>
    </row>
    <row r="222" spans="2:15" ht="15" x14ac:dyDescent="0.25">
      <c r="B222" s="9" t="s">
        <v>1586</v>
      </c>
      <c r="C222" s="3" t="s">
        <v>1587</v>
      </c>
      <c r="D222" s="3" t="s">
        <v>1529</v>
      </c>
      <c r="E222" s="3" t="s">
        <v>896</v>
      </c>
      <c r="F222" s="3"/>
      <c r="G222" s="3" t="s">
        <v>958</v>
      </c>
      <c r="H222" s="3" t="s">
        <v>52</v>
      </c>
      <c r="I222" s="8">
        <v>316.02993800000002</v>
      </c>
      <c r="J222" s="8">
        <v>458.8</v>
      </c>
      <c r="K222" s="8">
        <v>0</v>
      </c>
      <c r="L222" s="8">
        <v>5.0951079610000001</v>
      </c>
      <c r="M222" s="37">
        <v>1.8611048733361324E-6</v>
      </c>
      <c r="N222" s="37">
        <v>8.3102474933323468E-5</v>
      </c>
      <c r="O222" s="37">
        <v>4.8598706315612979E-6</v>
      </c>
    </row>
    <row r="223" spans="2:15" ht="15" x14ac:dyDescent="0.25">
      <c r="B223" s="9" t="s">
        <v>1588</v>
      </c>
      <c r="C223" s="3" t="s">
        <v>1589</v>
      </c>
      <c r="D223" s="3" t="s">
        <v>1529</v>
      </c>
      <c r="E223" s="3" t="s">
        <v>896</v>
      </c>
      <c r="F223" s="3"/>
      <c r="G223" s="3" t="s">
        <v>958</v>
      </c>
      <c r="H223" s="3" t="s">
        <v>52</v>
      </c>
      <c r="I223" s="8">
        <v>718.40387799999996</v>
      </c>
      <c r="J223" s="8">
        <v>3440.9999999999995</v>
      </c>
      <c r="K223" s="8">
        <v>0</v>
      </c>
      <c r="L223" s="8">
        <v>86.867054920000001</v>
      </c>
      <c r="M223" s="37">
        <v>9.5158755313244674E-5</v>
      </c>
      <c r="N223" s="37">
        <v>1.4168232173443699E-3</v>
      </c>
      <c r="O223" s="37">
        <v>8.2856467868263549E-5</v>
      </c>
    </row>
    <row r="224" spans="2:15" x14ac:dyDescent="0.2">
      <c r="B224" s="40"/>
      <c r="C224" s="41"/>
      <c r="D224" s="41"/>
      <c r="E224" s="41"/>
      <c r="F224" s="41"/>
      <c r="G224" s="41"/>
      <c r="H224" s="41"/>
      <c r="I224" s="12"/>
      <c r="J224" s="12"/>
      <c r="K224" s="12"/>
      <c r="L224" s="12"/>
      <c r="M224" s="12"/>
      <c r="N224" s="12"/>
      <c r="O224" s="12"/>
    </row>
    <row r="225" spans="2:15" ht="15" x14ac:dyDescent="0.25">
      <c r="B225" s="7" t="s">
        <v>251</v>
      </c>
      <c r="C225" s="33"/>
      <c r="D225" s="33"/>
      <c r="E225" s="33"/>
      <c r="F225" s="33"/>
      <c r="G225" s="33"/>
      <c r="H225" s="33"/>
      <c r="I225" s="8"/>
      <c r="J225" s="8"/>
      <c r="K225" s="8">
        <v>0</v>
      </c>
      <c r="L225" s="8">
        <v>6830.9331163359993</v>
      </c>
      <c r="M225" s="37"/>
      <c r="N225" s="37">
        <v>0.11141421387273358</v>
      </c>
      <c r="O225" s="37">
        <v>6.5155540358216987E-3</v>
      </c>
    </row>
    <row r="226" spans="2:15" ht="15" x14ac:dyDescent="0.25">
      <c r="B226" s="9" t="s">
        <v>1590</v>
      </c>
      <c r="C226" s="3" t="s">
        <v>1591</v>
      </c>
      <c r="D226" s="3" t="s">
        <v>904</v>
      </c>
      <c r="E226" s="3" t="s">
        <v>896</v>
      </c>
      <c r="F226" s="3"/>
      <c r="G226" s="3" t="s">
        <v>911</v>
      </c>
      <c r="H226" s="3" t="s">
        <v>52</v>
      </c>
      <c r="I226" s="8">
        <v>4010.3842100000002</v>
      </c>
      <c r="J226" s="8">
        <v>2999</v>
      </c>
      <c r="K226" s="8">
        <v>0</v>
      </c>
      <c r="L226" s="8">
        <v>422.63377857699999</v>
      </c>
      <c r="M226" s="37">
        <v>3.9225120940686738E-7</v>
      </c>
      <c r="N226" s="37">
        <v>6.8932617834613378E-3</v>
      </c>
      <c r="O226" s="37">
        <v>4.0312109265080645E-4</v>
      </c>
    </row>
    <row r="227" spans="2:15" ht="15" x14ac:dyDescent="0.25">
      <c r="B227" s="9" t="s">
        <v>1592</v>
      </c>
      <c r="C227" s="3" t="s">
        <v>1593</v>
      </c>
      <c r="D227" s="3" t="s">
        <v>904</v>
      </c>
      <c r="E227" s="3" t="s">
        <v>896</v>
      </c>
      <c r="F227" s="3"/>
      <c r="G227" s="3" t="s">
        <v>911</v>
      </c>
      <c r="H227" s="3" t="s">
        <v>52</v>
      </c>
      <c r="I227" s="8">
        <v>1492.1939900000002</v>
      </c>
      <c r="J227" s="8">
        <v>6750</v>
      </c>
      <c r="K227" s="8">
        <v>0</v>
      </c>
      <c r="L227" s="8">
        <v>353.940953444</v>
      </c>
      <c r="M227" s="37">
        <v>5.8281405961584581E-7</v>
      </c>
      <c r="N227" s="37">
        <v>5.7728647629448366E-3</v>
      </c>
      <c r="O227" s="37">
        <v>3.3759976395312738E-4</v>
      </c>
    </row>
    <row r="228" spans="2:15" ht="15" x14ac:dyDescent="0.25">
      <c r="B228" s="9" t="s">
        <v>1594</v>
      </c>
      <c r="C228" s="3" t="s">
        <v>1595</v>
      </c>
      <c r="D228" s="3" t="s">
        <v>904</v>
      </c>
      <c r="E228" s="3" t="s">
        <v>896</v>
      </c>
      <c r="F228" s="3"/>
      <c r="G228" s="3" t="s">
        <v>911</v>
      </c>
      <c r="H228" s="3" t="s">
        <v>52</v>
      </c>
      <c r="I228" s="8">
        <v>412.77613100000002</v>
      </c>
      <c r="J228" s="8">
        <v>25186</v>
      </c>
      <c r="K228" s="8">
        <v>0</v>
      </c>
      <c r="L228" s="8">
        <v>365.321752339</v>
      </c>
      <c r="M228" s="37">
        <v>1.089033450667995E-6</v>
      </c>
      <c r="N228" s="37">
        <v>5.9584884164831436E-3</v>
      </c>
      <c r="O228" s="37">
        <v>3.4845511986253587E-4</v>
      </c>
    </row>
    <row r="229" spans="2:15" ht="15" x14ac:dyDescent="0.25">
      <c r="B229" s="9" t="s">
        <v>1596</v>
      </c>
      <c r="C229" s="3" t="s">
        <v>1597</v>
      </c>
      <c r="D229" s="3" t="s">
        <v>904</v>
      </c>
      <c r="E229" s="3" t="s">
        <v>896</v>
      </c>
      <c r="F229" s="3"/>
      <c r="G229" s="3" t="s">
        <v>911</v>
      </c>
      <c r="H229" s="3" t="s">
        <v>52</v>
      </c>
      <c r="I229" s="8">
        <v>1068.6771020000001</v>
      </c>
      <c r="J229" s="8">
        <v>10997</v>
      </c>
      <c r="K229" s="8">
        <v>0</v>
      </c>
      <c r="L229" s="8">
        <v>412.97378709099996</v>
      </c>
      <c r="M229" s="37">
        <v>3.1335727629309194E-7</v>
      </c>
      <c r="N229" s="37">
        <v>6.735704925693818E-3</v>
      </c>
      <c r="O229" s="37">
        <v>3.9390709575745511E-4</v>
      </c>
    </row>
    <row r="230" spans="2:15" ht="15" x14ac:dyDescent="0.25">
      <c r="B230" s="9" t="s">
        <v>1598</v>
      </c>
      <c r="C230" s="3" t="s">
        <v>1599</v>
      </c>
      <c r="D230" s="3" t="s">
        <v>904</v>
      </c>
      <c r="E230" s="3" t="s">
        <v>896</v>
      </c>
      <c r="F230" s="3"/>
      <c r="G230" s="3" t="s">
        <v>911</v>
      </c>
      <c r="H230" s="3" t="s">
        <v>52</v>
      </c>
      <c r="I230" s="8">
        <v>2084.1959219999999</v>
      </c>
      <c r="J230" s="8">
        <v>5396</v>
      </c>
      <c r="K230" s="8">
        <v>0</v>
      </c>
      <c r="L230" s="8">
        <v>395.19572676099995</v>
      </c>
      <c r="M230" s="37">
        <v>1.163155718739222E-6</v>
      </c>
      <c r="N230" s="37">
        <v>6.4457403509987268E-3</v>
      </c>
      <c r="O230" s="37">
        <v>3.7694983519590762E-4</v>
      </c>
    </row>
    <row r="231" spans="2:15" ht="15" x14ac:dyDescent="0.25">
      <c r="B231" s="9" t="s">
        <v>1600</v>
      </c>
      <c r="C231" s="3" t="s">
        <v>1601</v>
      </c>
      <c r="D231" s="3" t="s">
        <v>904</v>
      </c>
      <c r="E231" s="3" t="s">
        <v>896</v>
      </c>
      <c r="F231" s="3"/>
      <c r="G231" s="3" t="s">
        <v>911</v>
      </c>
      <c r="H231" s="3" t="s">
        <v>52</v>
      </c>
      <c r="I231" s="8">
        <v>1191.9042450000002</v>
      </c>
      <c r="J231" s="8">
        <v>5241</v>
      </c>
      <c r="K231" s="8">
        <v>0</v>
      </c>
      <c r="L231" s="8">
        <v>219.51150308699999</v>
      </c>
      <c r="M231" s="37">
        <v>2.4443837412452963E-7</v>
      </c>
      <c r="N231" s="37">
        <v>3.5802870758568353E-3</v>
      </c>
      <c r="O231" s="37">
        <v>2.093768209247153E-4</v>
      </c>
    </row>
    <row r="232" spans="2:15" ht="15" x14ac:dyDescent="0.25">
      <c r="B232" s="9" t="s">
        <v>1602</v>
      </c>
      <c r="C232" s="3" t="s">
        <v>1603</v>
      </c>
      <c r="D232" s="3" t="s">
        <v>904</v>
      </c>
      <c r="E232" s="3" t="s">
        <v>896</v>
      </c>
      <c r="F232" s="3"/>
      <c r="G232" s="3" t="s">
        <v>897</v>
      </c>
      <c r="H232" s="3" t="s">
        <v>52</v>
      </c>
      <c r="I232" s="8">
        <v>677.17557099999999</v>
      </c>
      <c r="J232" s="8">
        <v>4694</v>
      </c>
      <c r="K232" s="8">
        <v>0</v>
      </c>
      <c r="L232" s="8">
        <v>111.69818713699999</v>
      </c>
      <c r="M232" s="37">
        <v>7.73994726084906E-7</v>
      </c>
      <c r="N232" s="37">
        <v>1.8218251443740535E-3</v>
      </c>
      <c r="O232" s="37">
        <v>1.0654116525515251E-4</v>
      </c>
    </row>
    <row r="233" spans="2:15" ht="15" x14ac:dyDescent="0.25">
      <c r="B233" s="9" t="s">
        <v>1604</v>
      </c>
      <c r="C233" s="3" t="s">
        <v>1605</v>
      </c>
      <c r="D233" s="3" t="s">
        <v>904</v>
      </c>
      <c r="E233" s="3" t="s">
        <v>896</v>
      </c>
      <c r="F233" s="3"/>
      <c r="G233" s="3" t="s">
        <v>897</v>
      </c>
      <c r="H233" s="3" t="s">
        <v>52</v>
      </c>
      <c r="I233" s="8">
        <v>809.60101499999996</v>
      </c>
      <c r="J233" s="8">
        <v>7311</v>
      </c>
      <c r="K233" s="8">
        <v>0</v>
      </c>
      <c r="L233" s="8">
        <v>207.99341478299999</v>
      </c>
      <c r="M233" s="37">
        <v>1.7066119642286486E-6</v>
      </c>
      <c r="N233" s="37">
        <v>3.3924241979964211E-3</v>
      </c>
      <c r="O233" s="37">
        <v>1.9839051415579005E-4</v>
      </c>
    </row>
    <row r="234" spans="2:15" ht="15" x14ac:dyDescent="0.25">
      <c r="B234" s="9" t="s">
        <v>1606</v>
      </c>
      <c r="C234" s="3" t="s">
        <v>1607</v>
      </c>
      <c r="D234" s="3" t="s">
        <v>904</v>
      </c>
      <c r="E234" s="3" t="s">
        <v>896</v>
      </c>
      <c r="F234" s="3"/>
      <c r="G234" s="3" t="s">
        <v>897</v>
      </c>
      <c r="H234" s="3" t="s">
        <v>52</v>
      </c>
      <c r="I234" s="8">
        <v>233.24936300000002</v>
      </c>
      <c r="J234" s="8">
        <v>6478</v>
      </c>
      <c r="K234" s="8">
        <v>0</v>
      </c>
      <c r="L234" s="8">
        <v>53.096166605999997</v>
      </c>
      <c r="M234" s="37">
        <v>1.6829480496148149E-7</v>
      </c>
      <c r="N234" s="37">
        <v>8.6601165043118523E-4</v>
      </c>
      <c r="O234" s="37">
        <v>5.0644756246998216E-5</v>
      </c>
    </row>
    <row r="235" spans="2:15" ht="15" x14ac:dyDescent="0.25">
      <c r="B235" s="9" t="s">
        <v>1608</v>
      </c>
      <c r="C235" s="3" t="s">
        <v>1609</v>
      </c>
      <c r="D235" s="3" t="s">
        <v>904</v>
      </c>
      <c r="E235" s="3" t="s">
        <v>896</v>
      </c>
      <c r="F235" s="3"/>
      <c r="G235" s="3" t="s">
        <v>897</v>
      </c>
      <c r="H235" s="3" t="s">
        <v>52</v>
      </c>
      <c r="I235" s="8">
        <v>624.35587599999997</v>
      </c>
      <c r="J235" s="8">
        <v>9277</v>
      </c>
      <c r="K235" s="8">
        <v>0</v>
      </c>
      <c r="L235" s="8">
        <v>203.53613201600001</v>
      </c>
      <c r="M235" s="37">
        <v>1.4488827243333659E-6</v>
      </c>
      <c r="N235" s="37">
        <v>3.3197248102208084E-3</v>
      </c>
      <c r="O235" s="37">
        <v>1.9413902080536141E-4</v>
      </c>
    </row>
    <row r="236" spans="2:15" ht="15" x14ac:dyDescent="0.25">
      <c r="B236" s="9" t="s">
        <v>1610</v>
      </c>
      <c r="C236" s="3" t="s">
        <v>1611</v>
      </c>
      <c r="D236" s="3" t="s">
        <v>945</v>
      </c>
      <c r="E236" s="3" t="s">
        <v>896</v>
      </c>
      <c r="F236" s="3"/>
      <c r="G236" s="3" t="s">
        <v>1612</v>
      </c>
      <c r="H236" s="3" t="s">
        <v>57</v>
      </c>
      <c r="I236" s="8">
        <v>161.76972000000001</v>
      </c>
      <c r="J236" s="8">
        <v>16</v>
      </c>
      <c r="K236" s="8">
        <v>0</v>
      </c>
      <c r="L236" s="8">
        <v>0.12797151099999998</v>
      </c>
      <c r="M236" s="37">
        <v>1.2135480720253316E-5</v>
      </c>
      <c r="N236" s="37">
        <v>2.0872470939692862E-6</v>
      </c>
      <c r="O236" s="37">
        <v>1.2206316190861643E-7</v>
      </c>
    </row>
    <row r="237" spans="2:15" ht="15" x14ac:dyDescent="0.25">
      <c r="B237" s="9" t="s">
        <v>1613</v>
      </c>
      <c r="C237" s="3" t="s">
        <v>1614</v>
      </c>
      <c r="D237" s="3" t="s">
        <v>904</v>
      </c>
      <c r="E237" s="3" t="s">
        <v>896</v>
      </c>
      <c r="F237" s="3"/>
      <c r="G237" s="3" t="s">
        <v>1615</v>
      </c>
      <c r="H237" s="3" t="s">
        <v>52</v>
      </c>
      <c r="I237" s="8">
        <v>242.08633899999998</v>
      </c>
      <c r="J237" s="8">
        <v>0.21</v>
      </c>
      <c r="K237" s="8">
        <v>0</v>
      </c>
      <c r="L237" s="8">
        <v>1.7879420000000003E-3</v>
      </c>
      <c r="M237" s="37">
        <v>8.6253630267789702E-5</v>
      </c>
      <c r="N237" s="37">
        <v>2.9161777605998845E-8</v>
      </c>
      <c r="O237" s="37">
        <v>1.7053940531280866E-9</v>
      </c>
    </row>
    <row r="238" spans="2:15" ht="15" x14ac:dyDescent="0.25">
      <c r="B238" s="9" t="s">
        <v>1616</v>
      </c>
      <c r="C238" s="3" t="s">
        <v>1617</v>
      </c>
      <c r="D238" s="3" t="s">
        <v>904</v>
      </c>
      <c r="E238" s="3" t="s">
        <v>896</v>
      </c>
      <c r="F238" s="3"/>
      <c r="G238" s="3" t="s">
        <v>908</v>
      </c>
      <c r="H238" s="3" t="s">
        <v>52</v>
      </c>
      <c r="I238" s="8">
        <v>790.03816500000005</v>
      </c>
      <c r="J238" s="8">
        <v>3549</v>
      </c>
      <c r="K238" s="8">
        <v>0</v>
      </c>
      <c r="L238" s="8">
        <v>98.527129067000004</v>
      </c>
      <c r="M238" s="37">
        <v>1.3271561928583969E-7</v>
      </c>
      <c r="N238" s="37">
        <v>1.6070019195306101E-3</v>
      </c>
      <c r="O238" s="37">
        <v>9.397820509985515E-5</v>
      </c>
    </row>
    <row r="239" spans="2:15" ht="15" x14ac:dyDescent="0.25">
      <c r="B239" s="9" t="s">
        <v>1618</v>
      </c>
      <c r="C239" s="3" t="s">
        <v>1619</v>
      </c>
      <c r="D239" s="3" t="s">
        <v>1529</v>
      </c>
      <c r="E239" s="3" t="s">
        <v>896</v>
      </c>
      <c r="F239" s="3"/>
      <c r="G239" s="3" t="s">
        <v>908</v>
      </c>
      <c r="H239" s="3" t="s">
        <v>52</v>
      </c>
      <c r="I239" s="8">
        <v>12618.921450999998</v>
      </c>
      <c r="J239" s="8">
        <v>4117</v>
      </c>
      <c r="K239" s="8">
        <v>0</v>
      </c>
      <c r="L239" s="8">
        <v>1825.5967804770003</v>
      </c>
      <c r="M239" s="37">
        <v>2.4513150819075345E-5</v>
      </c>
      <c r="N239" s="37">
        <v>2.9775936417678967E-2</v>
      </c>
      <c r="O239" s="37">
        <v>1.7413103405117486E-3</v>
      </c>
    </row>
    <row r="240" spans="2:15" ht="15" x14ac:dyDescent="0.25">
      <c r="B240" s="9" t="s">
        <v>1620</v>
      </c>
      <c r="C240" s="3" t="s">
        <v>1621</v>
      </c>
      <c r="D240" s="3" t="s">
        <v>1529</v>
      </c>
      <c r="E240" s="3" t="s">
        <v>896</v>
      </c>
      <c r="F240" s="3"/>
      <c r="G240" s="3" t="s">
        <v>908</v>
      </c>
      <c r="H240" s="3" t="s">
        <v>52</v>
      </c>
      <c r="I240" s="8">
        <v>8311.8866109999999</v>
      </c>
      <c r="J240" s="8">
        <v>317</v>
      </c>
      <c r="K240" s="8">
        <v>0</v>
      </c>
      <c r="L240" s="8">
        <v>92.589263467999999</v>
      </c>
      <c r="M240" s="37">
        <v>1.4856619885192081E-5</v>
      </c>
      <c r="N240" s="37">
        <v>1.5101538584344732E-3</v>
      </c>
      <c r="O240" s="37">
        <v>8.8314486321053356E-5</v>
      </c>
    </row>
    <row r="241" spans="2:15" ht="15" x14ac:dyDescent="0.25">
      <c r="B241" s="9" t="s">
        <v>1622</v>
      </c>
      <c r="C241" s="3" t="s">
        <v>1623</v>
      </c>
      <c r="D241" s="3" t="s">
        <v>904</v>
      </c>
      <c r="E241" s="3" t="s">
        <v>896</v>
      </c>
      <c r="F241" s="3"/>
      <c r="G241" s="3" t="s">
        <v>908</v>
      </c>
      <c r="H241" s="3" t="s">
        <v>52</v>
      </c>
      <c r="I241" s="8">
        <v>849.41421600000001</v>
      </c>
      <c r="J241" s="8">
        <v>8334</v>
      </c>
      <c r="K241" s="8">
        <v>0</v>
      </c>
      <c r="L241" s="8">
        <v>248.75669540399997</v>
      </c>
      <c r="M241" s="37">
        <v>6.0295639322547882E-6</v>
      </c>
      <c r="N241" s="37">
        <v>4.057283418239876E-3</v>
      </c>
      <c r="O241" s="37">
        <v>2.3727178455328882E-4</v>
      </c>
    </row>
    <row r="242" spans="2:15" ht="15" x14ac:dyDescent="0.25">
      <c r="B242" s="9" t="s">
        <v>1624</v>
      </c>
      <c r="C242" s="3" t="s">
        <v>1625</v>
      </c>
      <c r="D242" s="3" t="s">
        <v>1529</v>
      </c>
      <c r="E242" s="3" t="s">
        <v>896</v>
      </c>
      <c r="F242" s="3"/>
      <c r="G242" s="3" t="s">
        <v>908</v>
      </c>
      <c r="H242" s="3" t="s">
        <v>52</v>
      </c>
      <c r="I242" s="8">
        <v>360.90567100000004</v>
      </c>
      <c r="J242" s="8">
        <v>14938.999999999998</v>
      </c>
      <c r="K242" s="8">
        <v>0</v>
      </c>
      <c r="L242" s="8">
        <v>189.459763541</v>
      </c>
      <c r="M242" s="37">
        <v>1.1888443125942717E-6</v>
      </c>
      <c r="N242" s="37">
        <v>3.0901357480655244E-3</v>
      </c>
      <c r="O242" s="37">
        <v>1.8071254775036037E-4</v>
      </c>
    </row>
    <row r="243" spans="2:15" ht="15" x14ac:dyDescent="0.25">
      <c r="B243" s="9" t="s">
        <v>1626</v>
      </c>
      <c r="C243" s="3" t="s">
        <v>1627</v>
      </c>
      <c r="D243" s="3" t="s">
        <v>1529</v>
      </c>
      <c r="E243" s="3" t="s">
        <v>896</v>
      </c>
      <c r="F243" s="3"/>
      <c r="G243" s="3" t="s">
        <v>908</v>
      </c>
      <c r="H243" s="3" t="s">
        <v>52</v>
      </c>
      <c r="I243" s="8">
        <v>6241.3476089999995</v>
      </c>
      <c r="J243" s="8">
        <v>350</v>
      </c>
      <c r="K243" s="8">
        <v>0</v>
      </c>
      <c r="L243" s="8">
        <v>76.762334256000003</v>
      </c>
      <c r="M243" s="37">
        <v>9.7401161648208651E-5</v>
      </c>
      <c r="N243" s="37">
        <v>1.2520127163469612E-3</v>
      </c>
      <c r="O243" s="37">
        <v>7.3218274610928536E-5</v>
      </c>
    </row>
    <row r="244" spans="2:15" ht="15" x14ac:dyDescent="0.25">
      <c r="B244" s="9" t="s">
        <v>1628</v>
      </c>
      <c r="C244" s="3" t="s">
        <v>1629</v>
      </c>
      <c r="D244" s="3" t="s">
        <v>217</v>
      </c>
      <c r="E244" s="3" t="s">
        <v>896</v>
      </c>
      <c r="F244" s="3"/>
      <c r="G244" s="3" t="s">
        <v>852</v>
      </c>
      <c r="H244" s="3" t="s">
        <v>50</v>
      </c>
      <c r="I244" s="8">
        <v>13746.529426999999</v>
      </c>
      <c r="J244" s="8">
        <v>630</v>
      </c>
      <c r="K244" s="8">
        <v>0</v>
      </c>
      <c r="L244" s="8">
        <v>374.88765248100003</v>
      </c>
      <c r="M244" s="37">
        <v>1.3177195517472098E-5</v>
      </c>
      <c r="N244" s="37">
        <v>6.114510621086088E-3</v>
      </c>
      <c r="O244" s="37">
        <v>3.5757936953897056E-4</v>
      </c>
    </row>
    <row r="245" spans="2:15" ht="15" x14ac:dyDescent="0.25">
      <c r="B245" s="9" t="s">
        <v>1630</v>
      </c>
      <c r="C245" s="3" t="s">
        <v>1631</v>
      </c>
      <c r="D245" s="3" t="s">
        <v>217</v>
      </c>
      <c r="E245" s="3" t="s">
        <v>896</v>
      </c>
      <c r="F245" s="3"/>
      <c r="G245" s="3" t="s">
        <v>852</v>
      </c>
      <c r="H245" s="3" t="s">
        <v>50</v>
      </c>
      <c r="I245" s="8">
        <v>8618.1967100000002</v>
      </c>
      <c r="J245" s="8">
        <v>400</v>
      </c>
      <c r="K245" s="8">
        <v>0</v>
      </c>
      <c r="L245" s="8">
        <v>149.225799669</v>
      </c>
      <c r="M245" s="37">
        <v>2.2832998917987482E-5</v>
      </c>
      <c r="N245" s="37">
        <v>2.43390981532103E-3</v>
      </c>
      <c r="O245" s="37">
        <v>1.4233615594286378E-4</v>
      </c>
    </row>
    <row r="246" spans="2:15" ht="15" x14ac:dyDescent="0.25">
      <c r="B246" s="9" t="s">
        <v>1632</v>
      </c>
      <c r="C246" s="3" t="s">
        <v>1633</v>
      </c>
      <c r="D246" s="3" t="s">
        <v>217</v>
      </c>
      <c r="E246" s="3" t="s">
        <v>896</v>
      </c>
      <c r="F246" s="3"/>
      <c r="G246" s="3" t="s">
        <v>852</v>
      </c>
      <c r="H246" s="3" t="s">
        <v>50</v>
      </c>
      <c r="I246" s="8">
        <v>7704.0064069999999</v>
      </c>
      <c r="J246" s="8">
        <v>182.7</v>
      </c>
      <c r="K246" s="8">
        <v>0</v>
      </c>
      <c r="L246" s="8">
        <v>60.928811048</v>
      </c>
      <c r="M246" s="37">
        <v>8.6562589475463056E-6</v>
      </c>
      <c r="N246" s="37">
        <v>9.937640245487277E-4</v>
      </c>
      <c r="O246" s="37">
        <v>5.8115773344674514E-5</v>
      </c>
    </row>
    <row r="247" spans="2:15" ht="15" x14ac:dyDescent="0.25">
      <c r="B247" s="9" t="s">
        <v>1634</v>
      </c>
      <c r="C247" s="3" t="s">
        <v>1635</v>
      </c>
      <c r="D247" s="3" t="s">
        <v>1529</v>
      </c>
      <c r="E247" s="3" t="s">
        <v>896</v>
      </c>
      <c r="F247" s="3"/>
      <c r="G247" s="3" t="s">
        <v>915</v>
      </c>
      <c r="H247" s="3" t="s">
        <v>52</v>
      </c>
      <c r="I247" s="8">
        <v>119.25814199999999</v>
      </c>
      <c r="J247" s="8">
        <v>103179</v>
      </c>
      <c r="K247" s="8">
        <v>0</v>
      </c>
      <c r="L247" s="8">
        <v>432.39544552899997</v>
      </c>
      <c r="M247" s="37">
        <v>3.4088978020756127E-7</v>
      </c>
      <c r="N247" s="37">
        <v>7.0524769933048631E-3</v>
      </c>
      <c r="O247" s="37">
        <v>4.1243207072982565E-4</v>
      </c>
    </row>
    <row r="248" spans="2:15" ht="15" x14ac:dyDescent="0.25">
      <c r="B248" s="9" t="s">
        <v>1636</v>
      </c>
      <c r="C248" s="3" t="s">
        <v>1637</v>
      </c>
      <c r="D248" s="3" t="s">
        <v>1529</v>
      </c>
      <c r="E248" s="3" t="s">
        <v>896</v>
      </c>
      <c r="F248" s="3"/>
      <c r="G248" s="3" t="s">
        <v>915</v>
      </c>
      <c r="H248" s="3" t="s">
        <v>52</v>
      </c>
      <c r="I248" s="8">
        <v>1138.4638070000001</v>
      </c>
      <c r="J248" s="8">
        <v>9127</v>
      </c>
      <c r="K248" s="8">
        <v>0</v>
      </c>
      <c r="L248" s="8">
        <v>365.131276996</v>
      </c>
      <c r="M248" s="37">
        <v>1.4785641730888092E-7</v>
      </c>
      <c r="N248" s="37">
        <v>5.9553817163821377E-3</v>
      </c>
      <c r="O248" s="37">
        <v>3.4827343862387172E-4</v>
      </c>
    </row>
    <row r="249" spans="2:15" ht="15" x14ac:dyDescent="0.25">
      <c r="B249" s="9" t="s">
        <v>1638</v>
      </c>
      <c r="C249" s="3" t="s">
        <v>1639</v>
      </c>
      <c r="D249" s="3" t="s">
        <v>1529</v>
      </c>
      <c r="E249" s="3" t="s">
        <v>896</v>
      </c>
      <c r="F249" s="3"/>
      <c r="G249" s="3" t="s">
        <v>915</v>
      </c>
      <c r="H249" s="3" t="s">
        <v>52</v>
      </c>
      <c r="I249" s="8">
        <v>2134.332825</v>
      </c>
      <c r="J249" s="8">
        <v>852.99999999999989</v>
      </c>
      <c r="K249" s="8">
        <v>0</v>
      </c>
      <c r="L249" s="8">
        <v>63.975388533</v>
      </c>
      <c r="M249" s="37">
        <v>4.2893894059760326E-5</v>
      </c>
      <c r="N249" s="37">
        <v>1.0434544591808427E-3</v>
      </c>
      <c r="O249" s="37">
        <v>6.1021692622432367E-5</v>
      </c>
    </row>
    <row r="250" spans="2:15" ht="15" x14ac:dyDescent="0.25">
      <c r="B250" s="9" t="s">
        <v>1640</v>
      </c>
      <c r="C250" s="3" t="s">
        <v>1641</v>
      </c>
      <c r="D250" s="3" t="s">
        <v>904</v>
      </c>
      <c r="E250" s="3" t="s">
        <v>896</v>
      </c>
      <c r="F250" s="3"/>
      <c r="G250" s="3" t="s">
        <v>989</v>
      </c>
      <c r="H250" s="3" t="s">
        <v>52</v>
      </c>
      <c r="I250" s="8">
        <v>538.39077700000007</v>
      </c>
      <c r="J250" s="8">
        <v>5638</v>
      </c>
      <c r="K250" s="8">
        <v>0</v>
      </c>
      <c r="L250" s="8">
        <v>106.665614573</v>
      </c>
      <c r="M250" s="37">
        <v>1.0621022389553975E-5</v>
      </c>
      <c r="N250" s="37">
        <v>1.739742637280748E-3</v>
      </c>
      <c r="O250" s="37">
        <v>1.0174094280801432E-4</v>
      </c>
    </row>
    <row r="251" spans="2:15" x14ac:dyDescent="0.2">
      <c r="B251" s="40"/>
      <c r="C251" s="41"/>
      <c r="D251" s="41"/>
      <c r="E251" s="41"/>
      <c r="F251" s="41"/>
      <c r="G251" s="41"/>
      <c r="H251" s="41"/>
      <c r="I251" s="12"/>
      <c r="J251" s="12"/>
      <c r="K251" s="12"/>
      <c r="L251" s="12"/>
      <c r="M251" s="12"/>
      <c r="N251" s="12"/>
      <c r="O251" s="12"/>
    </row>
    <row r="252" spans="2:15" x14ac:dyDescent="0.2">
      <c r="B252" s="29"/>
      <c r="C252" s="44"/>
      <c r="D252" s="44"/>
      <c r="E252" s="44"/>
      <c r="F252" s="44"/>
      <c r="G252" s="44"/>
      <c r="H252" s="44"/>
      <c r="I252" s="45"/>
      <c r="J252" s="45"/>
      <c r="K252" s="45"/>
      <c r="L252" s="45"/>
      <c r="M252" s="45"/>
      <c r="N252" s="45"/>
      <c r="O252" s="45"/>
    </row>
    <row r="254" spans="2:15" x14ac:dyDescent="0.2">
      <c r="B254" s="31" t="s">
        <v>62</v>
      </c>
    </row>
    <row r="256" spans="2:15" x14ac:dyDescent="0.2">
      <c r="B256" s="32" t="s">
        <v>63</v>
      </c>
    </row>
  </sheetData>
  <hyperlinks>
    <hyperlink ref="B256" r:id="rId1"/>
  </hyperlinks>
  <pageMargins left="0.7" right="0.7" top="0.75" bottom="0.75" header="0.3" footer="0.3"/>
  <pageSetup paperSize="9" fitToHeight="0"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21"/>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5" width="16.25" customWidth="1"/>
    <col min="6" max="6" width="20.5" bestFit="1" customWidth="1"/>
    <col min="7" max="14" width="16.25" customWidth="1"/>
  </cols>
  <sheetData>
    <row r="1" spans="2:14" ht="18" x14ac:dyDescent="0.25">
      <c r="B1" s="18" t="s">
        <v>36</v>
      </c>
      <c r="C1" s="18" t="s">
        <v>37</v>
      </c>
      <c r="D1" s="19"/>
      <c r="E1" s="19"/>
      <c r="F1" s="19"/>
      <c r="G1" s="19"/>
      <c r="H1" s="19"/>
      <c r="I1" s="19"/>
      <c r="J1" s="19"/>
      <c r="K1" s="19"/>
      <c r="L1" s="19"/>
      <c r="M1" s="19"/>
      <c r="N1" s="19"/>
    </row>
    <row r="2" spans="2:14" ht="18" x14ac:dyDescent="0.25">
      <c r="B2" s="18" t="s">
        <v>38</v>
      </c>
      <c r="C2" s="18" t="s">
        <v>39</v>
      </c>
      <c r="D2" s="19"/>
      <c r="E2" s="19"/>
      <c r="F2" s="19"/>
      <c r="G2" s="19"/>
      <c r="H2" s="19"/>
      <c r="I2" s="19"/>
      <c r="J2" s="19"/>
      <c r="K2" s="19"/>
      <c r="L2" s="19"/>
      <c r="M2" s="19"/>
      <c r="N2" s="19"/>
    </row>
    <row r="3" spans="2:14" ht="18" x14ac:dyDescent="0.25">
      <c r="B3" s="18" t="s">
        <v>40</v>
      </c>
      <c r="C3" s="18" t="s">
        <v>41</v>
      </c>
      <c r="D3" s="19"/>
      <c r="E3" s="19"/>
      <c r="F3" s="19"/>
      <c r="G3" s="19"/>
      <c r="H3" s="19"/>
      <c r="I3" s="19"/>
      <c r="J3" s="19"/>
      <c r="K3" s="19"/>
      <c r="L3" s="19"/>
      <c r="M3" s="19"/>
      <c r="N3" s="19"/>
    </row>
    <row r="4" spans="2:14" ht="18" x14ac:dyDescent="0.25">
      <c r="B4" s="18" t="s">
        <v>42</v>
      </c>
      <c r="C4" s="18">
        <v>447</v>
      </c>
      <c r="D4" s="19"/>
      <c r="E4" s="19"/>
      <c r="F4" s="19"/>
      <c r="G4" s="19"/>
      <c r="H4" s="19"/>
      <c r="I4" s="19"/>
      <c r="J4" s="19"/>
      <c r="K4" s="19"/>
      <c r="L4" s="19"/>
      <c r="M4" s="19"/>
      <c r="N4" s="19"/>
    </row>
    <row r="5" spans="2:14" ht="20.25" x14ac:dyDescent="0.55000000000000004">
      <c r="B5" s="22"/>
      <c r="C5" s="22"/>
      <c r="D5" s="22"/>
      <c r="E5" s="22"/>
      <c r="F5" s="22"/>
      <c r="G5" s="22"/>
      <c r="H5" s="22"/>
      <c r="I5" s="22"/>
      <c r="J5" s="22"/>
      <c r="K5" s="22"/>
      <c r="L5" s="22"/>
      <c r="M5" s="22"/>
      <c r="N5" s="22"/>
    </row>
    <row r="6" spans="2:14" ht="15" x14ac:dyDescent="0.2">
      <c r="B6" s="46" t="s">
        <v>231</v>
      </c>
      <c r="C6" s="21"/>
      <c r="D6" s="21"/>
      <c r="E6" s="21"/>
      <c r="F6" s="21"/>
      <c r="G6" s="21"/>
      <c r="H6" s="21"/>
      <c r="I6" s="21"/>
      <c r="J6" s="21"/>
      <c r="K6" s="21"/>
      <c r="L6" s="21"/>
      <c r="M6" s="21"/>
      <c r="N6" s="21"/>
    </row>
    <row r="7" spans="2:14" ht="15" x14ac:dyDescent="0.2">
      <c r="B7" s="46" t="s">
        <v>1815</v>
      </c>
      <c r="C7" s="21"/>
      <c r="D7" s="21"/>
      <c r="E7" s="21"/>
      <c r="F7" s="21"/>
      <c r="G7" s="21"/>
      <c r="H7" s="21"/>
      <c r="I7" s="21"/>
      <c r="J7" s="21"/>
      <c r="K7" s="21"/>
      <c r="L7" s="21"/>
      <c r="M7" s="21"/>
      <c r="N7" s="21"/>
    </row>
    <row r="8" spans="2:14" ht="30" x14ac:dyDescent="0.2">
      <c r="B8" s="46" t="s">
        <v>110</v>
      </c>
      <c r="C8" s="23" t="s">
        <v>64</v>
      </c>
      <c r="D8" s="23" t="s">
        <v>124</v>
      </c>
      <c r="E8" s="23" t="s">
        <v>65</v>
      </c>
      <c r="F8" s="23" t="s">
        <v>245</v>
      </c>
      <c r="G8" s="23" t="s">
        <v>67</v>
      </c>
      <c r="H8" s="23" t="s">
        <v>126</v>
      </c>
      <c r="I8" s="23" t="s">
        <v>127</v>
      </c>
      <c r="J8" s="23" t="s">
        <v>234</v>
      </c>
      <c r="K8" s="23" t="s">
        <v>68</v>
      </c>
      <c r="L8" s="23" t="s">
        <v>128</v>
      </c>
      <c r="M8" s="23" t="s">
        <v>114</v>
      </c>
      <c r="N8" s="23" t="s">
        <v>115</v>
      </c>
    </row>
    <row r="9" spans="2:14" ht="15" x14ac:dyDescent="0.2">
      <c r="B9" s="46"/>
      <c r="C9" s="49"/>
      <c r="D9" s="49"/>
      <c r="E9" s="49"/>
      <c r="F9" s="49"/>
      <c r="G9" s="49"/>
      <c r="H9" s="49" t="s">
        <v>237</v>
      </c>
      <c r="I9" s="49"/>
      <c r="J9" s="49" t="s">
        <v>44</v>
      </c>
      <c r="K9" s="49" t="s">
        <v>44</v>
      </c>
      <c r="L9" s="49" t="s">
        <v>45</v>
      </c>
      <c r="M9" s="49" t="s">
        <v>45</v>
      </c>
      <c r="N9" s="49" t="s">
        <v>45</v>
      </c>
    </row>
    <row r="10" spans="2:14" x14ac:dyDescent="0.2">
      <c r="B10" s="48"/>
      <c r="C10" s="49" t="s">
        <v>46</v>
      </c>
      <c r="D10" s="49" t="s">
        <v>47</v>
      </c>
      <c r="E10" s="49" t="s">
        <v>116</v>
      </c>
      <c r="F10" s="49" t="s">
        <v>117</v>
      </c>
      <c r="G10" s="49" t="s">
        <v>118</v>
      </c>
      <c r="H10" s="49" t="s">
        <v>119</v>
      </c>
      <c r="I10" s="49" t="s">
        <v>120</v>
      </c>
      <c r="J10" s="49" t="s">
        <v>121</v>
      </c>
      <c r="K10" s="49" t="s">
        <v>122</v>
      </c>
      <c r="L10" s="49" t="s">
        <v>123</v>
      </c>
      <c r="M10" s="49" t="s">
        <v>238</v>
      </c>
      <c r="N10" s="50" t="s">
        <v>239</v>
      </c>
    </row>
    <row r="11" spans="2:14" ht="15" x14ac:dyDescent="0.25">
      <c r="B11" s="14" t="s">
        <v>1814</v>
      </c>
      <c r="C11" s="42"/>
      <c r="D11" s="42"/>
      <c r="E11" s="42"/>
      <c r="F11" s="42"/>
      <c r="G11" s="42"/>
      <c r="H11" s="15"/>
      <c r="I11" s="15"/>
      <c r="J11" s="15">
        <v>0</v>
      </c>
      <c r="K11" s="15">
        <v>45205.684352195</v>
      </c>
      <c r="L11" s="43"/>
      <c r="M11" s="43">
        <v>1</v>
      </c>
      <c r="N11" s="43">
        <v>4.3118571666093605E-2</v>
      </c>
    </row>
    <row r="12" spans="2:14" ht="15" x14ac:dyDescent="0.25">
      <c r="B12" s="6" t="s">
        <v>69</v>
      </c>
      <c r="C12" s="34"/>
      <c r="D12" s="34"/>
      <c r="E12" s="34"/>
      <c r="F12" s="34"/>
      <c r="G12" s="34"/>
      <c r="H12" s="36"/>
      <c r="I12" s="36"/>
      <c r="J12" s="36">
        <v>0</v>
      </c>
      <c r="K12" s="36">
        <v>8672.0621545970007</v>
      </c>
      <c r="L12" s="35"/>
      <c r="M12" s="35">
        <v>0.19183565692830667</v>
      </c>
      <c r="N12" s="35">
        <v>8.2716795213753375E-3</v>
      </c>
    </row>
    <row r="13" spans="2:14" ht="15" x14ac:dyDescent="0.25">
      <c r="B13" s="7" t="s">
        <v>1645</v>
      </c>
      <c r="C13" s="33"/>
      <c r="D13" s="33"/>
      <c r="E13" s="33"/>
      <c r="F13" s="33"/>
      <c r="G13" s="33"/>
      <c r="H13" s="8"/>
      <c r="I13" s="8"/>
      <c r="J13" s="8">
        <v>0</v>
      </c>
      <c r="K13" s="8">
        <v>2678.4646895929995</v>
      </c>
      <c r="L13" s="37"/>
      <c r="M13" s="37">
        <v>5.9250616995978396E-2</v>
      </c>
      <c r="N13" s="37">
        <v>2.5548019752013582E-3</v>
      </c>
    </row>
    <row r="14" spans="2:14" ht="15" x14ac:dyDescent="0.25">
      <c r="B14" s="9" t="s">
        <v>1646</v>
      </c>
      <c r="C14" s="3" t="s">
        <v>1647</v>
      </c>
      <c r="D14" s="3" t="s">
        <v>133</v>
      </c>
      <c r="E14" s="3" t="s">
        <v>1648</v>
      </c>
      <c r="F14" s="3" t="s">
        <v>1649</v>
      </c>
      <c r="G14" s="3" t="s">
        <v>77</v>
      </c>
      <c r="H14" s="8">
        <v>10820.126773</v>
      </c>
      <c r="I14" s="8">
        <v>611.20000000000005</v>
      </c>
      <c r="J14" s="8">
        <v>0</v>
      </c>
      <c r="K14" s="8">
        <v>66.132614836000002</v>
      </c>
      <c r="L14" s="37">
        <v>1.4947905533548944E-4</v>
      </c>
      <c r="M14" s="37">
        <v>1.4629269699970569E-3</v>
      </c>
      <c r="N14" s="37">
        <v>6.3079321398079276E-5</v>
      </c>
    </row>
    <row r="15" spans="2:14" ht="15" x14ac:dyDescent="0.25">
      <c r="B15" s="9" t="s">
        <v>1650</v>
      </c>
      <c r="C15" s="3" t="s">
        <v>1651</v>
      </c>
      <c r="D15" s="3" t="s">
        <v>133</v>
      </c>
      <c r="E15" s="3" t="s">
        <v>1648</v>
      </c>
      <c r="F15" s="3" t="s">
        <v>1649</v>
      </c>
      <c r="G15" s="3" t="s">
        <v>77</v>
      </c>
      <c r="H15" s="8">
        <v>7421.4191129999999</v>
      </c>
      <c r="I15" s="8">
        <v>1303</v>
      </c>
      <c r="J15" s="8">
        <v>0</v>
      </c>
      <c r="K15" s="8">
        <v>96.701091038000001</v>
      </c>
      <c r="L15" s="37">
        <v>3.5944003504519205E-5</v>
      </c>
      <c r="M15" s="37">
        <v>2.1391356512735684E-3</v>
      </c>
      <c r="N15" s="37">
        <v>9.2236473882935174E-5</v>
      </c>
    </row>
    <row r="16" spans="2:14" ht="15" x14ac:dyDescent="0.25">
      <c r="B16" s="9" t="s">
        <v>1652</v>
      </c>
      <c r="C16" s="3" t="s">
        <v>1653</v>
      </c>
      <c r="D16" s="3" t="s">
        <v>133</v>
      </c>
      <c r="E16" s="3" t="s">
        <v>1654</v>
      </c>
      <c r="F16" s="3" t="s">
        <v>1649</v>
      </c>
      <c r="G16" s="3" t="s">
        <v>77</v>
      </c>
      <c r="H16" s="8">
        <v>22235.703168</v>
      </c>
      <c r="I16" s="8">
        <v>1299</v>
      </c>
      <c r="J16" s="8">
        <v>0</v>
      </c>
      <c r="K16" s="8">
        <v>288.84178415400004</v>
      </c>
      <c r="L16" s="37">
        <v>8.7198835952941175E-5</v>
      </c>
      <c r="M16" s="37">
        <v>6.3895014154337227E-3</v>
      </c>
      <c r="N16" s="37">
        <v>2.755061746919855E-4</v>
      </c>
    </row>
    <row r="17" spans="2:14" ht="15" x14ac:dyDescent="0.25">
      <c r="B17" s="9" t="s">
        <v>1655</v>
      </c>
      <c r="C17" s="3" t="s">
        <v>1656</v>
      </c>
      <c r="D17" s="3" t="s">
        <v>133</v>
      </c>
      <c r="E17" s="3" t="s">
        <v>1654</v>
      </c>
      <c r="F17" s="3" t="s">
        <v>1649</v>
      </c>
      <c r="G17" s="3" t="s">
        <v>77</v>
      </c>
      <c r="H17" s="8">
        <v>62470.638261999993</v>
      </c>
      <c r="I17" s="8">
        <v>1834</v>
      </c>
      <c r="J17" s="8">
        <v>0</v>
      </c>
      <c r="K17" s="8">
        <v>1145.711505733</v>
      </c>
      <c r="L17" s="37">
        <v>8.7493891123249291E-4</v>
      </c>
      <c r="M17" s="37">
        <v>2.5344412370949296E-2</v>
      </c>
      <c r="N17" s="37">
        <v>1.0928148611518067E-3</v>
      </c>
    </row>
    <row r="18" spans="2:14" ht="15" x14ac:dyDescent="0.25">
      <c r="B18" s="9" t="s">
        <v>1657</v>
      </c>
      <c r="C18" s="3" t="s">
        <v>1658</v>
      </c>
      <c r="D18" s="3" t="s">
        <v>133</v>
      </c>
      <c r="E18" s="3" t="s">
        <v>1659</v>
      </c>
      <c r="F18" s="3" t="s">
        <v>1649</v>
      </c>
      <c r="G18" s="3" t="s">
        <v>77</v>
      </c>
      <c r="H18" s="8">
        <v>2553.6222560000001</v>
      </c>
      <c r="I18" s="8">
        <v>13010</v>
      </c>
      <c r="J18" s="8">
        <v>0</v>
      </c>
      <c r="K18" s="8">
        <v>332.226255455</v>
      </c>
      <c r="L18" s="37">
        <v>2.4875175225944128E-5</v>
      </c>
      <c r="M18" s="37">
        <v>7.3492141578179312E-3</v>
      </c>
      <c r="N18" s="37">
        <v>3.1688761735334224E-4</v>
      </c>
    </row>
    <row r="19" spans="2:14" ht="15" x14ac:dyDescent="0.25">
      <c r="B19" s="9" t="s">
        <v>1660</v>
      </c>
      <c r="C19" s="3" t="s">
        <v>1661</v>
      </c>
      <c r="D19" s="3" t="s">
        <v>133</v>
      </c>
      <c r="E19" s="3" t="s">
        <v>1659</v>
      </c>
      <c r="F19" s="3" t="s">
        <v>1649</v>
      </c>
      <c r="G19" s="3" t="s">
        <v>77</v>
      </c>
      <c r="H19" s="8">
        <v>1264.755557</v>
      </c>
      <c r="I19" s="8">
        <v>18020</v>
      </c>
      <c r="J19" s="8">
        <v>0</v>
      </c>
      <c r="K19" s="8">
        <v>227.90895142300002</v>
      </c>
      <c r="L19" s="37">
        <v>6.5775690098242127E-5</v>
      </c>
      <c r="M19" s="37">
        <v>5.0415994069987731E-3</v>
      </c>
      <c r="N19" s="37">
        <v>2.1738656534241163E-4</v>
      </c>
    </row>
    <row r="20" spans="2:14" ht="15" x14ac:dyDescent="0.25">
      <c r="B20" s="9" t="s">
        <v>1662</v>
      </c>
      <c r="C20" s="3" t="s">
        <v>1663</v>
      </c>
      <c r="D20" s="3" t="s">
        <v>133</v>
      </c>
      <c r="E20" s="3" t="s">
        <v>484</v>
      </c>
      <c r="F20" s="3" t="s">
        <v>1649</v>
      </c>
      <c r="G20" s="3" t="s">
        <v>77</v>
      </c>
      <c r="H20" s="8">
        <v>3189.8053530000002</v>
      </c>
      <c r="I20" s="8">
        <v>13020</v>
      </c>
      <c r="J20" s="8">
        <v>0</v>
      </c>
      <c r="K20" s="8">
        <v>415.31265699899996</v>
      </c>
      <c r="L20" s="37">
        <v>7.714804144481221E-5</v>
      </c>
      <c r="M20" s="37">
        <v>9.1871777399346929E-3</v>
      </c>
      <c r="N20" s="37">
        <v>3.9613798178851395E-4</v>
      </c>
    </row>
    <row r="21" spans="2:14" ht="15" x14ac:dyDescent="0.25">
      <c r="B21" s="9" t="s">
        <v>1664</v>
      </c>
      <c r="C21" s="3" t="s">
        <v>1665</v>
      </c>
      <c r="D21" s="3" t="s">
        <v>133</v>
      </c>
      <c r="E21" s="3" t="s">
        <v>484</v>
      </c>
      <c r="F21" s="3" t="s">
        <v>1649</v>
      </c>
      <c r="G21" s="3" t="s">
        <v>77</v>
      </c>
      <c r="H21" s="8">
        <v>5803.8368109999992</v>
      </c>
      <c r="I21" s="8">
        <v>1820</v>
      </c>
      <c r="J21" s="8">
        <v>0</v>
      </c>
      <c r="K21" s="8">
        <v>105.62982995499999</v>
      </c>
      <c r="L21" s="37">
        <v>4.6727268724412346E-5</v>
      </c>
      <c r="M21" s="37">
        <v>2.3366492835733619E-3</v>
      </c>
      <c r="N21" s="37">
        <v>1.007529795922843E-4</v>
      </c>
    </row>
    <row r="22" spans="2:14" x14ac:dyDescent="0.2">
      <c r="B22" s="40"/>
      <c r="C22" s="41"/>
      <c r="D22" s="41"/>
      <c r="E22" s="41"/>
      <c r="F22" s="41"/>
      <c r="G22" s="41"/>
      <c r="H22" s="12"/>
      <c r="I22" s="12"/>
      <c r="J22" s="12"/>
      <c r="K22" s="12"/>
      <c r="L22" s="12"/>
      <c r="M22" s="12"/>
      <c r="N22" s="12"/>
    </row>
    <row r="23" spans="2:14" ht="15" x14ac:dyDescent="0.25">
      <c r="B23" s="7" t="s">
        <v>1666</v>
      </c>
      <c r="C23" s="33"/>
      <c r="D23" s="33"/>
      <c r="E23" s="33"/>
      <c r="F23" s="33"/>
      <c r="G23" s="33"/>
      <c r="H23" s="8"/>
      <c r="I23" s="8"/>
      <c r="J23" s="8">
        <v>0</v>
      </c>
      <c r="K23" s="8">
        <v>5734.9598520529998</v>
      </c>
      <c r="L23" s="37"/>
      <c r="M23" s="37">
        <v>0.12686368836653911</v>
      </c>
      <c r="N23" s="37">
        <v>5.4701810386575825E-3</v>
      </c>
    </row>
    <row r="24" spans="2:14" ht="15" x14ac:dyDescent="0.25">
      <c r="B24" s="9" t="s">
        <v>1667</v>
      </c>
      <c r="C24" s="3" t="s">
        <v>1668</v>
      </c>
      <c r="D24" s="3" t="s">
        <v>133</v>
      </c>
      <c r="E24" s="3" t="s">
        <v>1648</v>
      </c>
      <c r="F24" s="3" t="s">
        <v>1649</v>
      </c>
      <c r="G24" s="3" t="s">
        <v>77</v>
      </c>
      <c r="H24" s="8">
        <v>25166.391123000001</v>
      </c>
      <c r="I24" s="8">
        <v>2911</v>
      </c>
      <c r="J24" s="8">
        <v>0</v>
      </c>
      <c r="K24" s="8">
        <v>732.59364560799997</v>
      </c>
      <c r="L24" s="37">
        <v>6.7188076202684844E-4</v>
      </c>
      <c r="M24" s="37">
        <v>1.6205785978161576E-2</v>
      </c>
      <c r="N24" s="37">
        <v>6.9877034410473487E-4</v>
      </c>
    </row>
    <row r="25" spans="2:14" ht="15" x14ac:dyDescent="0.25">
      <c r="B25" s="9" t="s">
        <v>1669</v>
      </c>
      <c r="C25" s="3" t="s">
        <v>1670</v>
      </c>
      <c r="D25" s="3" t="s">
        <v>133</v>
      </c>
      <c r="E25" s="3" t="s">
        <v>1648</v>
      </c>
      <c r="F25" s="3" t="s">
        <v>1649</v>
      </c>
      <c r="G25" s="3" t="s">
        <v>77</v>
      </c>
      <c r="H25" s="8">
        <v>42893.440533000001</v>
      </c>
      <c r="I25" s="8">
        <v>1212</v>
      </c>
      <c r="J25" s="8">
        <v>0</v>
      </c>
      <c r="K25" s="8">
        <v>519.86849925699994</v>
      </c>
      <c r="L25" s="37">
        <v>7.8270416434921615E-4</v>
      </c>
      <c r="M25" s="37">
        <v>1.1500069221532697E-2</v>
      </c>
      <c r="N25" s="37">
        <v>4.9586655889369486E-4</v>
      </c>
    </row>
    <row r="26" spans="2:14" ht="15" x14ac:dyDescent="0.25">
      <c r="B26" s="9" t="s">
        <v>1671</v>
      </c>
      <c r="C26" s="3" t="s">
        <v>1672</v>
      </c>
      <c r="D26" s="3" t="s">
        <v>133</v>
      </c>
      <c r="E26" s="3" t="s">
        <v>1648</v>
      </c>
      <c r="F26" s="3" t="s">
        <v>1649</v>
      </c>
      <c r="G26" s="3" t="s">
        <v>77</v>
      </c>
      <c r="H26" s="8">
        <v>38055.393530000001</v>
      </c>
      <c r="I26" s="8">
        <v>2696</v>
      </c>
      <c r="J26" s="8">
        <v>0</v>
      </c>
      <c r="K26" s="8">
        <v>1025.9734095619999</v>
      </c>
      <c r="L26" s="37">
        <v>8.5123381727412128E-4</v>
      </c>
      <c r="M26" s="37">
        <v>2.2695672552343144E-2</v>
      </c>
      <c r="N26" s="37">
        <v>9.7860498345840141E-4</v>
      </c>
    </row>
    <row r="27" spans="2:14" ht="15" x14ac:dyDescent="0.25">
      <c r="B27" s="9" t="s">
        <v>1673</v>
      </c>
      <c r="C27" s="3" t="s">
        <v>1674</v>
      </c>
      <c r="D27" s="3" t="s">
        <v>133</v>
      </c>
      <c r="E27" s="3" t="s">
        <v>1648</v>
      </c>
      <c r="F27" s="3" t="s">
        <v>1649</v>
      </c>
      <c r="G27" s="3" t="s">
        <v>77</v>
      </c>
      <c r="H27" s="8">
        <v>14957.649624</v>
      </c>
      <c r="I27" s="8">
        <v>2319</v>
      </c>
      <c r="J27" s="8">
        <v>0</v>
      </c>
      <c r="K27" s="8">
        <v>346.86789479200002</v>
      </c>
      <c r="L27" s="37">
        <v>3.6430625102599009E-4</v>
      </c>
      <c r="M27" s="37">
        <v>7.6731034993203807E-3</v>
      </c>
      <c r="N27" s="37">
        <v>3.308532631367995E-4</v>
      </c>
    </row>
    <row r="28" spans="2:14" ht="15" x14ac:dyDescent="0.25">
      <c r="B28" s="9" t="s">
        <v>1675</v>
      </c>
      <c r="C28" s="3" t="s">
        <v>1676</v>
      </c>
      <c r="D28" s="3" t="s">
        <v>133</v>
      </c>
      <c r="E28" s="3" t="s">
        <v>1654</v>
      </c>
      <c r="F28" s="3" t="s">
        <v>1649</v>
      </c>
      <c r="G28" s="3" t="s">
        <v>77</v>
      </c>
      <c r="H28" s="8">
        <v>35338.97145099999</v>
      </c>
      <c r="I28" s="8">
        <v>1733</v>
      </c>
      <c r="J28" s="8">
        <v>0</v>
      </c>
      <c r="K28" s="8">
        <v>612.42437517799999</v>
      </c>
      <c r="L28" s="37">
        <v>3.3885047748192967E-4</v>
      </c>
      <c r="M28" s="37">
        <v>1.354750810554344E-2</v>
      </c>
      <c r="N28" s="37">
        <v>5.8414919914585883E-4</v>
      </c>
    </row>
    <row r="29" spans="2:14" ht="15" x14ac:dyDescent="0.25">
      <c r="B29" s="9" t="s">
        <v>1677</v>
      </c>
      <c r="C29" s="3" t="s">
        <v>1678</v>
      </c>
      <c r="D29" s="3" t="s">
        <v>133</v>
      </c>
      <c r="E29" s="3" t="s">
        <v>1654</v>
      </c>
      <c r="F29" s="3" t="s">
        <v>1649</v>
      </c>
      <c r="G29" s="3" t="s">
        <v>77</v>
      </c>
      <c r="H29" s="8">
        <v>62588.922700000003</v>
      </c>
      <c r="I29" s="8">
        <v>1215</v>
      </c>
      <c r="J29" s="8">
        <v>0</v>
      </c>
      <c r="K29" s="8">
        <v>760.45541080400005</v>
      </c>
      <c r="L29" s="37">
        <v>4.5905851953418936E-4</v>
      </c>
      <c r="M29" s="37">
        <v>1.6822119202517406E-2</v>
      </c>
      <c r="N29" s="37">
        <v>7.2534575240931613E-4</v>
      </c>
    </row>
    <row r="30" spans="2:14" ht="15" x14ac:dyDescent="0.25">
      <c r="B30" s="9" t="s">
        <v>1679</v>
      </c>
      <c r="C30" s="3" t="s">
        <v>1680</v>
      </c>
      <c r="D30" s="3" t="s">
        <v>133</v>
      </c>
      <c r="E30" s="3" t="s">
        <v>1659</v>
      </c>
      <c r="F30" s="3" t="s">
        <v>1649</v>
      </c>
      <c r="G30" s="3" t="s">
        <v>77</v>
      </c>
      <c r="H30" s="8">
        <v>20160.156286999998</v>
      </c>
      <c r="I30" s="8">
        <v>3648</v>
      </c>
      <c r="J30" s="8">
        <v>0</v>
      </c>
      <c r="K30" s="8">
        <v>735.44250114700014</v>
      </c>
      <c r="L30" s="37">
        <v>5.9056977199672261E-4</v>
      </c>
      <c r="M30" s="37">
        <v>1.6268805830196222E-2</v>
      </c>
      <c r="N30" s="37">
        <v>7.0148767011107729E-4</v>
      </c>
    </row>
    <row r="31" spans="2:14" ht="15" x14ac:dyDescent="0.25">
      <c r="B31" s="9" t="s">
        <v>1681</v>
      </c>
      <c r="C31" s="3" t="s">
        <v>1682</v>
      </c>
      <c r="D31" s="3" t="s">
        <v>133</v>
      </c>
      <c r="E31" s="3" t="s">
        <v>1659</v>
      </c>
      <c r="F31" s="3" t="s">
        <v>1649</v>
      </c>
      <c r="G31" s="3" t="s">
        <v>77</v>
      </c>
      <c r="H31" s="8">
        <v>22312.291711999991</v>
      </c>
      <c r="I31" s="8">
        <v>1818</v>
      </c>
      <c r="J31" s="8">
        <v>0</v>
      </c>
      <c r="K31" s="8">
        <v>405.63746352100009</v>
      </c>
      <c r="L31" s="37">
        <v>8.9500660122918954E-4</v>
      </c>
      <c r="M31" s="37">
        <v>8.9731517027969512E-3</v>
      </c>
      <c r="N31" s="37">
        <v>3.8690948476778028E-4</v>
      </c>
    </row>
    <row r="32" spans="2:14" ht="15" x14ac:dyDescent="0.25">
      <c r="B32" s="9" t="s">
        <v>1683</v>
      </c>
      <c r="C32" s="3" t="s">
        <v>1684</v>
      </c>
      <c r="D32" s="3" t="s">
        <v>133</v>
      </c>
      <c r="E32" s="3" t="s">
        <v>1659</v>
      </c>
      <c r="F32" s="3" t="s">
        <v>1649</v>
      </c>
      <c r="G32" s="3" t="s">
        <v>77</v>
      </c>
      <c r="H32" s="8">
        <v>1219.8753679999995</v>
      </c>
      <c r="I32" s="8">
        <v>32470</v>
      </c>
      <c r="J32" s="8">
        <v>0</v>
      </c>
      <c r="K32" s="8">
        <v>396.09352890599985</v>
      </c>
      <c r="L32" s="37">
        <v>5.1225350236626496E-4</v>
      </c>
      <c r="M32" s="37">
        <v>8.7620292576494792E-3</v>
      </c>
      <c r="N32" s="37">
        <v>3.7780618648636808E-4</v>
      </c>
    </row>
    <row r="33" spans="2:14" ht="15" x14ac:dyDescent="0.25">
      <c r="B33" s="9" t="s">
        <v>1685</v>
      </c>
      <c r="C33" s="3" t="s">
        <v>1686</v>
      </c>
      <c r="D33" s="3" t="s">
        <v>133</v>
      </c>
      <c r="E33" s="3" t="s">
        <v>484</v>
      </c>
      <c r="F33" s="3" t="s">
        <v>1649</v>
      </c>
      <c r="G33" s="3" t="s">
        <v>77</v>
      </c>
      <c r="H33" s="8">
        <v>11672.697265999999</v>
      </c>
      <c r="I33" s="8">
        <v>1710</v>
      </c>
      <c r="J33" s="8">
        <v>0</v>
      </c>
      <c r="K33" s="8">
        <v>199.603123278</v>
      </c>
      <c r="L33" s="37">
        <v>4.2428896372629656E-4</v>
      </c>
      <c r="M33" s="37">
        <v>4.415443016477818E-3</v>
      </c>
      <c r="N33" s="37">
        <v>1.9038759614355136E-4</v>
      </c>
    </row>
    <row r="34" spans="2:14" x14ac:dyDescent="0.2">
      <c r="B34" s="40"/>
      <c r="C34" s="41"/>
      <c r="D34" s="41"/>
      <c r="E34" s="41"/>
      <c r="F34" s="41"/>
      <c r="G34" s="41"/>
      <c r="H34" s="12"/>
      <c r="I34" s="12"/>
      <c r="J34" s="12"/>
      <c r="K34" s="12"/>
      <c r="L34" s="12"/>
      <c r="M34" s="12"/>
      <c r="N34" s="12"/>
    </row>
    <row r="35" spans="2:14" ht="15" x14ac:dyDescent="0.25">
      <c r="B35" s="7" t="s">
        <v>1687</v>
      </c>
      <c r="C35" s="33"/>
      <c r="D35" s="33"/>
      <c r="E35" s="33"/>
      <c r="F35" s="33"/>
      <c r="G35" s="33"/>
      <c r="H35" s="8"/>
      <c r="I35" s="8"/>
      <c r="J35" s="8">
        <v>0</v>
      </c>
      <c r="K35" s="8">
        <v>258.63761295099999</v>
      </c>
      <c r="L35" s="37"/>
      <c r="M35" s="37">
        <v>5.7213515657891295E-3</v>
      </c>
      <c r="N35" s="37">
        <v>2.4669650751639547E-4</v>
      </c>
    </row>
    <row r="36" spans="2:14" ht="15" x14ac:dyDescent="0.25">
      <c r="B36" s="9" t="s">
        <v>1688</v>
      </c>
      <c r="C36" s="3" t="s">
        <v>1689</v>
      </c>
      <c r="D36" s="3" t="s">
        <v>133</v>
      </c>
      <c r="E36" s="3" t="s">
        <v>1648</v>
      </c>
      <c r="F36" s="3" t="s">
        <v>1690</v>
      </c>
      <c r="G36" s="3" t="s">
        <v>77</v>
      </c>
      <c r="H36" s="8">
        <v>431.24699499999997</v>
      </c>
      <c r="I36" s="8">
        <v>361.77</v>
      </c>
      <c r="J36" s="8">
        <v>0</v>
      </c>
      <c r="K36" s="8">
        <v>1.560122252</v>
      </c>
      <c r="L36" s="37">
        <v>6.3394436685973016E-6</v>
      </c>
      <c r="M36" s="37">
        <v>3.4511638842698924E-5</v>
      </c>
      <c r="N36" s="37">
        <v>1.4880925727532534E-6</v>
      </c>
    </row>
    <row r="37" spans="2:14" ht="15" x14ac:dyDescent="0.25">
      <c r="B37" s="9" t="s">
        <v>1691</v>
      </c>
      <c r="C37" s="3" t="s">
        <v>1692</v>
      </c>
      <c r="D37" s="3" t="s">
        <v>133</v>
      </c>
      <c r="E37" s="3" t="s">
        <v>1648</v>
      </c>
      <c r="F37" s="3" t="s">
        <v>1690</v>
      </c>
      <c r="G37" s="3" t="s">
        <v>77</v>
      </c>
      <c r="H37" s="8">
        <v>548.35570199999995</v>
      </c>
      <c r="I37" s="8">
        <v>359.71</v>
      </c>
      <c r="J37" s="8">
        <v>0</v>
      </c>
      <c r="K37" s="8">
        <v>1.9724902960000001</v>
      </c>
      <c r="L37" s="37">
        <v>5.6744603355621667E-6</v>
      </c>
      <c r="M37" s="37">
        <v>4.3633678469115451E-5</v>
      </c>
      <c r="N37" s="37">
        <v>1.8814218921258402E-6</v>
      </c>
    </row>
    <row r="38" spans="2:14" ht="15" x14ac:dyDescent="0.25">
      <c r="B38" s="9" t="s">
        <v>1693</v>
      </c>
      <c r="C38" s="3" t="s">
        <v>1694</v>
      </c>
      <c r="D38" s="3" t="s">
        <v>133</v>
      </c>
      <c r="E38" s="3" t="s">
        <v>1648</v>
      </c>
      <c r="F38" s="3" t="s">
        <v>1690</v>
      </c>
      <c r="G38" s="3" t="s">
        <v>77</v>
      </c>
      <c r="H38" s="8">
        <v>22756.890848999999</v>
      </c>
      <c r="I38" s="8">
        <v>348.61</v>
      </c>
      <c r="J38" s="8">
        <v>0</v>
      </c>
      <c r="K38" s="8">
        <v>79.332797201999995</v>
      </c>
      <c r="L38" s="37">
        <v>1.8937247939585587E-4</v>
      </c>
      <c r="M38" s="37">
        <v>1.7549296806110165E-3</v>
      </c>
      <c r="N38" s="37">
        <v>7.5670061202380876E-5</v>
      </c>
    </row>
    <row r="39" spans="2:14" ht="15" x14ac:dyDescent="0.25">
      <c r="B39" s="9" t="s">
        <v>1695</v>
      </c>
      <c r="C39" s="3" t="s">
        <v>1696</v>
      </c>
      <c r="D39" s="3" t="s">
        <v>133</v>
      </c>
      <c r="E39" s="3" t="s">
        <v>1654</v>
      </c>
      <c r="F39" s="3" t="s">
        <v>1690</v>
      </c>
      <c r="G39" s="3" t="s">
        <v>77</v>
      </c>
      <c r="H39" s="8">
        <v>1446.4266480000001</v>
      </c>
      <c r="I39" s="8">
        <v>3494.9</v>
      </c>
      <c r="J39" s="8">
        <v>0</v>
      </c>
      <c r="K39" s="8">
        <v>50.551164896999992</v>
      </c>
      <c r="L39" s="37">
        <v>4.384905942711337E-5</v>
      </c>
      <c r="M39" s="37">
        <v>1.1182479730460146E-3</v>
      </c>
      <c r="N39" s="37">
        <v>4.8217255366248488E-5</v>
      </c>
    </row>
    <row r="40" spans="2:14" ht="15" x14ac:dyDescent="0.25">
      <c r="B40" s="9" t="s">
        <v>1697</v>
      </c>
      <c r="C40" s="3" t="s">
        <v>1698</v>
      </c>
      <c r="D40" s="3" t="s">
        <v>133</v>
      </c>
      <c r="E40" s="3" t="s">
        <v>1659</v>
      </c>
      <c r="F40" s="3" t="s">
        <v>1690</v>
      </c>
      <c r="G40" s="3" t="s">
        <v>77</v>
      </c>
      <c r="H40" s="8">
        <v>108.546097</v>
      </c>
      <c r="I40" s="8">
        <v>3619.1</v>
      </c>
      <c r="J40" s="8">
        <v>0</v>
      </c>
      <c r="K40" s="8">
        <v>3.9283918200000003</v>
      </c>
      <c r="L40" s="37">
        <v>7.2364064666666668E-6</v>
      </c>
      <c r="M40" s="37">
        <v>8.6900394857295283E-5</v>
      </c>
      <c r="N40" s="37">
        <v>3.7470209034661193E-6</v>
      </c>
    </row>
    <row r="41" spans="2:14" ht="15" x14ac:dyDescent="0.25">
      <c r="B41" s="9" t="s">
        <v>1699</v>
      </c>
      <c r="C41" s="3" t="s">
        <v>1700</v>
      </c>
      <c r="D41" s="3" t="s">
        <v>133</v>
      </c>
      <c r="E41" s="3" t="s">
        <v>1659</v>
      </c>
      <c r="F41" s="3" t="s">
        <v>1690</v>
      </c>
      <c r="G41" s="3" t="s">
        <v>77</v>
      </c>
      <c r="H41" s="8">
        <v>1688.7081450000001</v>
      </c>
      <c r="I41" s="8">
        <v>3493.9</v>
      </c>
      <c r="J41" s="8">
        <v>0</v>
      </c>
      <c r="K41" s="8">
        <v>59.001773898000003</v>
      </c>
      <c r="L41" s="37">
        <v>6.8872532472037261E-5</v>
      </c>
      <c r="M41" s="37">
        <v>1.3051848399931395E-3</v>
      </c>
      <c r="N41" s="37">
        <v>5.6277706060743106E-5</v>
      </c>
    </row>
    <row r="42" spans="2:14" ht="15" x14ac:dyDescent="0.25">
      <c r="B42" s="9" t="s">
        <v>1701</v>
      </c>
      <c r="C42" s="3" t="s">
        <v>1702</v>
      </c>
      <c r="D42" s="3" t="s">
        <v>133</v>
      </c>
      <c r="E42" s="3" t="s">
        <v>484</v>
      </c>
      <c r="F42" s="3" t="s">
        <v>1690</v>
      </c>
      <c r="G42" s="3" t="s">
        <v>77</v>
      </c>
      <c r="H42" s="8">
        <v>1743.962974</v>
      </c>
      <c r="I42" s="8">
        <v>3497.2</v>
      </c>
      <c r="J42" s="8">
        <v>0</v>
      </c>
      <c r="K42" s="8">
        <v>60.989873137000004</v>
      </c>
      <c r="L42" s="37">
        <v>4.4568437873754153E-5</v>
      </c>
      <c r="M42" s="37">
        <v>1.3491638056362836E-3</v>
      </c>
      <c r="N42" s="37">
        <v>5.8174016242627681E-5</v>
      </c>
    </row>
    <row r="43" spans="2:14" ht="15" x14ac:dyDescent="0.25">
      <c r="B43" s="9" t="s">
        <v>1703</v>
      </c>
      <c r="C43" s="3" t="s">
        <v>1704</v>
      </c>
      <c r="D43" s="3" t="s">
        <v>133</v>
      </c>
      <c r="E43" s="3" t="s">
        <v>484</v>
      </c>
      <c r="F43" s="3" t="s">
        <v>1690</v>
      </c>
      <c r="G43" s="3" t="s">
        <v>77</v>
      </c>
      <c r="H43" s="8">
        <v>36.208273000000005</v>
      </c>
      <c r="I43" s="8">
        <v>3593.1</v>
      </c>
      <c r="J43" s="8">
        <v>0</v>
      </c>
      <c r="K43" s="8">
        <v>1.3009994489999999</v>
      </c>
      <c r="L43" s="37">
        <v>2.3295380404170005E-6</v>
      </c>
      <c r="M43" s="37">
        <v>2.8779554333565328E-5</v>
      </c>
      <c r="N43" s="37">
        <v>1.2409332760500714E-6</v>
      </c>
    </row>
    <row r="44" spans="2:14" x14ac:dyDescent="0.2">
      <c r="B44" s="40"/>
      <c r="C44" s="41"/>
      <c r="D44" s="41"/>
      <c r="E44" s="41"/>
      <c r="F44" s="41"/>
      <c r="G44" s="41"/>
      <c r="H44" s="12"/>
      <c r="I44" s="12"/>
      <c r="J44" s="12"/>
      <c r="K44" s="12"/>
      <c r="L44" s="12"/>
      <c r="M44" s="12"/>
      <c r="N44" s="12"/>
    </row>
    <row r="45" spans="2:14" ht="15" x14ac:dyDescent="0.25">
      <c r="B45" s="7" t="s">
        <v>1705</v>
      </c>
      <c r="C45" s="33"/>
      <c r="D45" s="33"/>
      <c r="E45" s="33"/>
      <c r="F45" s="33"/>
      <c r="G45" s="33"/>
      <c r="H45" s="8"/>
      <c r="I45" s="8"/>
      <c r="J45" s="8">
        <v>0</v>
      </c>
      <c r="K45" s="8">
        <v>0</v>
      </c>
      <c r="L45" s="37"/>
      <c r="M45" s="37">
        <v>0</v>
      </c>
      <c r="N45" s="37">
        <v>0</v>
      </c>
    </row>
    <row r="46" spans="2:14" ht="15" x14ac:dyDescent="0.25">
      <c r="B46" s="9"/>
      <c r="C46" s="3"/>
      <c r="D46" s="3" t="s">
        <v>87</v>
      </c>
      <c r="E46" s="3" t="s">
        <v>87</v>
      </c>
      <c r="F46" s="3" t="s">
        <v>87</v>
      </c>
      <c r="G46" s="3" t="s">
        <v>87</v>
      </c>
      <c r="H46" s="8">
        <v>0</v>
      </c>
      <c r="I46" s="8">
        <v>0</v>
      </c>
      <c r="J46" s="8">
        <v>0</v>
      </c>
      <c r="K46" s="8">
        <v>0</v>
      </c>
      <c r="L46" s="37">
        <v>0</v>
      </c>
      <c r="M46" s="37">
        <v>0</v>
      </c>
      <c r="N46" s="37">
        <v>0</v>
      </c>
    </row>
    <row r="47" spans="2:14" x14ac:dyDescent="0.2">
      <c r="B47" s="40"/>
      <c r="C47" s="41"/>
      <c r="D47" s="41"/>
      <c r="E47" s="41"/>
      <c r="F47" s="41"/>
      <c r="G47" s="41"/>
      <c r="H47" s="12"/>
      <c r="I47" s="12"/>
      <c r="J47" s="12"/>
      <c r="K47" s="12"/>
      <c r="L47" s="12"/>
      <c r="M47" s="12"/>
      <c r="N47" s="12"/>
    </row>
    <row r="48" spans="2:14" ht="15" x14ac:dyDescent="0.25">
      <c r="B48" s="7" t="s">
        <v>1706</v>
      </c>
      <c r="C48" s="33"/>
      <c r="D48" s="33"/>
      <c r="E48" s="33"/>
      <c r="F48" s="33"/>
      <c r="G48" s="33"/>
      <c r="H48" s="8"/>
      <c r="I48" s="8"/>
      <c r="J48" s="8">
        <v>0</v>
      </c>
      <c r="K48" s="8">
        <v>0</v>
      </c>
      <c r="L48" s="37"/>
      <c r="M48" s="37">
        <v>0</v>
      </c>
      <c r="N48" s="37">
        <v>0</v>
      </c>
    </row>
    <row r="49" spans="2:14" ht="15" x14ac:dyDescent="0.25">
      <c r="B49" s="9"/>
      <c r="C49" s="3"/>
      <c r="D49" s="3" t="s">
        <v>87</v>
      </c>
      <c r="E49" s="3" t="s">
        <v>87</v>
      </c>
      <c r="F49" s="3" t="s">
        <v>87</v>
      </c>
      <c r="G49" s="3" t="s">
        <v>87</v>
      </c>
      <c r="H49" s="8">
        <v>0</v>
      </c>
      <c r="I49" s="8">
        <v>0</v>
      </c>
      <c r="J49" s="8">
        <v>0</v>
      </c>
      <c r="K49" s="8">
        <v>0</v>
      </c>
      <c r="L49" s="37">
        <v>0</v>
      </c>
      <c r="M49" s="37">
        <v>0</v>
      </c>
      <c r="N49" s="37">
        <v>0</v>
      </c>
    </row>
    <row r="50" spans="2:14" x14ac:dyDescent="0.2">
      <c r="B50" s="40"/>
      <c r="C50" s="41"/>
      <c r="D50" s="41"/>
      <c r="E50" s="41"/>
      <c r="F50" s="41"/>
      <c r="G50" s="41"/>
      <c r="H50" s="12"/>
      <c r="I50" s="12"/>
      <c r="J50" s="12"/>
      <c r="K50" s="12"/>
      <c r="L50" s="12"/>
      <c r="M50" s="12"/>
      <c r="N50" s="12"/>
    </row>
    <row r="51" spans="2:14" ht="15" x14ac:dyDescent="0.25">
      <c r="B51" s="7" t="s">
        <v>1707</v>
      </c>
      <c r="C51" s="33"/>
      <c r="D51" s="33"/>
      <c r="E51" s="33"/>
      <c r="F51" s="33"/>
      <c r="G51" s="33"/>
      <c r="H51" s="8"/>
      <c r="I51" s="8"/>
      <c r="J51" s="8">
        <v>0</v>
      </c>
      <c r="K51" s="8">
        <v>0</v>
      </c>
      <c r="L51" s="37"/>
      <c r="M51" s="37">
        <v>0</v>
      </c>
      <c r="N51" s="37">
        <v>0</v>
      </c>
    </row>
    <row r="52" spans="2:14" ht="15" x14ac:dyDescent="0.25">
      <c r="B52" s="9"/>
      <c r="C52" s="3"/>
      <c r="D52" s="3" t="s">
        <v>87</v>
      </c>
      <c r="E52" s="3" t="s">
        <v>87</v>
      </c>
      <c r="F52" s="3" t="s">
        <v>87</v>
      </c>
      <c r="G52" s="3" t="s">
        <v>87</v>
      </c>
      <c r="H52" s="8">
        <v>0</v>
      </c>
      <c r="I52" s="8">
        <v>0</v>
      </c>
      <c r="J52" s="8">
        <v>0</v>
      </c>
      <c r="K52" s="8">
        <v>0</v>
      </c>
      <c r="L52" s="37">
        <v>0</v>
      </c>
      <c r="M52" s="37">
        <v>0</v>
      </c>
      <c r="N52" s="37">
        <v>0</v>
      </c>
    </row>
    <row r="53" spans="2:14" x14ac:dyDescent="0.2">
      <c r="B53" s="40"/>
      <c r="C53" s="41"/>
      <c r="D53" s="41"/>
      <c r="E53" s="41"/>
      <c r="F53" s="41"/>
      <c r="G53" s="41"/>
      <c r="H53" s="12"/>
      <c r="I53" s="12"/>
      <c r="J53" s="12"/>
      <c r="K53" s="12"/>
      <c r="L53" s="12"/>
      <c r="M53" s="12"/>
      <c r="N53" s="12"/>
    </row>
    <row r="54" spans="2:14" ht="15" x14ac:dyDescent="0.25">
      <c r="B54" s="13" t="s">
        <v>212</v>
      </c>
      <c r="C54" s="33"/>
      <c r="D54" s="33"/>
      <c r="E54" s="33"/>
      <c r="F54" s="33"/>
      <c r="G54" s="33"/>
      <c r="H54" s="8"/>
      <c r="I54" s="8"/>
      <c r="J54" s="8">
        <v>0</v>
      </c>
      <c r="K54" s="8">
        <v>36533.622197598001</v>
      </c>
      <c r="L54" s="37"/>
      <c r="M54" s="37">
        <v>0.80816434307169338</v>
      </c>
      <c r="N54" s="37">
        <v>3.4846892144718269E-2</v>
      </c>
    </row>
    <row r="55" spans="2:14" ht="15" x14ac:dyDescent="0.25">
      <c r="B55" s="7" t="s">
        <v>1708</v>
      </c>
      <c r="C55" s="33"/>
      <c r="D55" s="33"/>
      <c r="E55" s="33"/>
      <c r="F55" s="33"/>
      <c r="G55" s="33"/>
      <c r="H55" s="8"/>
      <c r="I55" s="8"/>
      <c r="J55" s="8">
        <v>0</v>
      </c>
      <c r="K55" s="8">
        <v>36533.622197598001</v>
      </c>
      <c r="L55" s="37"/>
      <c r="M55" s="37">
        <v>0.80816434307169338</v>
      </c>
      <c r="N55" s="37">
        <v>3.4846892144718269E-2</v>
      </c>
    </row>
    <row r="56" spans="2:14" ht="15" x14ac:dyDescent="0.25">
      <c r="B56" s="9" t="s">
        <v>1709</v>
      </c>
      <c r="C56" s="3" t="s">
        <v>1710</v>
      </c>
      <c r="D56" s="3" t="s">
        <v>904</v>
      </c>
      <c r="E56" s="3"/>
      <c r="F56" s="3" t="s">
        <v>1711</v>
      </c>
      <c r="G56" s="3" t="s">
        <v>52</v>
      </c>
      <c r="H56" s="8">
        <v>2775.0278660000004</v>
      </c>
      <c r="I56" s="8">
        <v>6542</v>
      </c>
      <c r="J56" s="8">
        <v>0</v>
      </c>
      <c r="K56" s="8">
        <v>637.93972300099995</v>
      </c>
      <c r="L56" s="37">
        <v>8.9055690729861017E-6</v>
      </c>
      <c r="M56" s="37">
        <v>1.4111935968734522E-2</v>
      </c>
      <c r="N56" s="37">
        <v>6.0848652241520364E-4</v>
      </c>
    </row>
    <row r="57" spans="2:14" ht="15" x14ac:dyDescent="0.25">
      <c r="B57" s="9" t="s">
        <v>1712</v>
      </c>
      <c r="C57" s="3" t="s">
        <v>1713</v>
      </c>
      <c r="D57" s="3" t="s">
        <v>217</v>
      </c>
      <c r="E57" s="3"/>
      <c r="F57" s="3" t="s">
        <v>1711</v>
      </c>
      <c r="G57" s="3" t="s">
        <v>50</v>
      </c>
      <c r="H57" s="8">
        <v>4093.1501130000001</v>
      </c>
      <c r="I57" s="8">
        <v>7043.0000000000009</v>
      </c>
      <c r="J57" s="8">
        <v>0</v>
      </c>
      <c r="K57" s="8">
        <v>1247.9088989520001</v>
      </c>
      <c r="L57" s="37">
        <v>1.2812611282197041E-4</v>
      </c>
      <c r="M57" s="37">
        <v>2.7605132337553181E-2</v>
      </c>
      <c r="N57" s="37">
        <v>1.190293877048785E-3</v>
      </c>
    </row>
    <row r="58" spans="2:14" ht="15" x14ac:dyDescent="0.25">
      <c r="B58" s="9" t="s">
        <v>1714</v>
      </c>
      <c r="C58" s="3" t="s">
        <v>1715</v>
      </c>
      <c r="D58" s="3" t="s">
        <v>217</v>
      </c>
      <c r="E58" s="3"/>
      <c r="F58" s="3" t="s">
        <v>1711</v>
      </c>
      <c r="G58" s="3" t="s">
        <v>52</v>
      </c>
      <c r="H58" s="8">
        <v>8716.7544240000007</v>
      </c>
      <c r="I58" s="8">
        <v>3558</v>
      </c>
      <c r="J58" s="8">
        <v>0</v>
      </c>
      <c r="K58" s="8">
        <v>1089.8394181229999</v>
      </c>
      <c r="L58" s="37">
        <v>4.2166329858636984E-4</v>
      </c>
      <c r="M58" s="37">
        <v>2.410845967140152E-2</v>
      </c>
      <c r="N58" s="37">
        <v>1.039522346100454E-3</v>
      </c>
    </row>
    <row r="59" spans="2:14" ht="15" x14ac:dyDescent="0.25">
      <c r="B59" s="9" t="s">
        <v>1716</v>
      </c>
      <c r="C59" s="3" t="s">
        <v>1717</v>
      </c>
      <c r="D59" s="3" t="s">
        <v>217</v>
      </c>
      <c r="E59" s="3"/>
      <c r="F59" s="3" t="s">
        <v>1711</v>
      </c>
      <c r="G59" s="3" t="s">
        <v>50</v>
      </c>
      <c r="H59" s="8">
        <v>66363.205889000004</v>
      </c>
      <c r="I59" s="8">
        <v>414.85</v>
      </c>
      <c r="J59" s="8">
        <v>0</v>
      </c>
      <c r="K59" s="8">
        <v>1191.7522298210001</v>
      </c>
      <c r="L59" s="37">
        <v>7.5047805482454582E-5</v>
      </c>
      <c r="M59" s="37">
        <v>2.6362884378347735E-2</v>
      </c>
      <c r="N59" s="37">
        <v>1.1367299193927264E-3</v>
      </c>
    </row>
    <row r="60" spans="2:14" ht="15" x14ac:dyDescent="0.25">
      <c r="B60" s="9" t="s">
        <v>1716</v>
      </c>
      <c r="C60" s="3" t="s">
        <v>1718</v>
      </c>
      <c r="D60" s="3" t="s">
        <v>217</v>
      </c>
      <c r="E60" s="3"/>
      <c r="F60" s="3" t="s">
        <v>1711</v>
      </c>
      <c r="G60" s="3" t="s">
        <v>52</v>
      </c>
      <c r="H60" s="8">
        <v>244998.359238</v>
      </c>
      <c r="I60" s="8">
        <v>509.99999999999994</v>
      </c>
      <c r="J60" s="8">
        <v>0</v>
      </c>
      <c r="K60" s="8">
        <v>4390.7135951969994</v>
      </c>
      <c r="L60" s="37">
        <v>5.5863522275215649E-4</v>
      </c>
      <c r="M60" s="37">
        <v>9.7127466559054645E-2</v>
      </c>
      <c r="N60" s="37">
        <v>4.1879976275727079E-3</v>
      </c>
    </row>
    <row r="61" spans="2:14" ht="15" x14ac:dyDescent="0.25">
      <c r="B61" s="9" t="s">
        <v>1719</v>
      </c>
      <c r="C61" s="3" t="s">
        <v>1720</v>
      </c>
      <c r="D61" s="3" t="s">
        <v>904</v>
      </c>
      <c r="E61" s="3"/>
      <c r="F61" s="3" t="s">
        <v>1711</v>
      </c>
      <c r="G61" s="3" t="s">
        <v>52</v>
      </c>
      <c r="H61" s="8">
        <v>4725.1806459999998</v>
      </c>
      <c r="I61" s="8">
        <v>5263</v>
      </c>
      <c r="J61" s="8">
        <v>0</v>
      </c>
      <c r="K61" s="8">
        <v>873.88350847200013</v>
      </c>
      <c r="L61" s="37">
        <v>2.8358718042897149E-5</v>
      </c>
      <c r="M61" s="37">
        <v>1.9331274838438939E-2</v>
      </c>
      <c r="N61" s="37">
        <v>8.3353695951818155E-4</v>
      </c>
    </row>
    <row r="62" spans="2:14" ht="15" x14ac:dyDescent="0.25">
      <c r="B62" s="9" t="s">
        <v>1721</v>
      </c>
      <c r="C62" s="3" t="s">
        <v>1722</v>
      </c>
      <c r="D62" s="3" t="s">
        <v>904</v>
      </c>
      <c r="E62" s="3"/>
      <c r="F62" s="3" t="s">
        <v>1711</v>
      </c>
      <c r="G62" s="3" t="s">
        <v>52</v>
      </c>
      <c r="H62" s="8">
        <v>1125.9924900000001</v>
      </c>
      <c r="I62" s="8">
        <v>10129</v>
      </c>
      <c r="J62" s="8">
        <v>0</v>
      </c>
      <c r="K62" s="8">
        <v>400.77795247099994</v>
      </c>
      <c r="L62" s="37">
        <v>8.8903525608886607E-6</v>
      </c>
      <c r="M62" s="37">
        <v>8.8656539153032388E-3</v>
      </c>
      <c r="N62" s="37">
        <v>3.8227433371378609E-4</v>
      </c>
    </row>
    <row r="63" spans="2:14" ht="15" x14ac:dyDescent="0.25">
      <c r="B63" s="9" t="s">
        <v>1723</v>
      </c>
      <c r="C63" s="3" t="s">
        <v>1724</v>
      </c>
      <c r="D63" s="3" t="s">
        <v>945</v>
      </c>
      <c r="E63" s="3"/>
      <c r="F63" s="3" t="s">
        <v>1711</v>
      </c>
      <c r="G63" s="3" t="s">
        <v>52</v>
      </c>
      <c r="H63" s="8">
        <v>2536.9254129999999</v>
      </c>
      <c r="I63" s="8">
        <v>4905</v>
      </c>
      <c r="J63" s="8">
        <v>0</v>
      </c>
      <c r="K63" s="8">
        <v>437.2687766919999</v>
      </c>
      <c r="L63" s="37">
        <v>5.4473845193534923E-5</v>
      </c>
      <c r="M63" s="37">
        <v>9.672871519547474E-3</v>
      </c>
      <c r="N63" s="37">
        <v>4.1708040383252353E-4</v>
      </c>
    </row>
    <row r="64" spans="2:14" ht="15" x14ac:dyDescent="0.25">
      <c r="B64" s="9" t="s">
        <v>1725</v>
      </c>
      <c r="C64" s="3" t="s">
        <v>1726</v>
      </c>
      <c r="D64" s="3" t="s">
        <v>904</v>
      </c>
      <c r="E64" s="3"/>
      <c r="F64" s="3" t="s">
        <v>1711</v>
      </c>
      <c r="G64" s="3" t="s">
        <v>52</v>
      </c>
      <c r="H64" s="8">
        <v>3567.2969499999999</v>
      </c>
      <c r="I64" s="8">
        <v>4828</v>
      </c>
      <c r="J64" s="8">
        <v>0</v>
      </c>
      <c r="K64" s="8">
        <v>605.21304573999998</v>
      </c>
      <c r="L64" s="37">
        <v>4.0118049370220422E-6</v>
      </c>
      <c r="M64" s="37">
        <v>1.3387985480428046E-2</v>
      </c>
      <c r="N64" s="37">
        <v>5.7727081140245733E-4</v>
      </c>
    </row>
    <row r="65" spans="2:14" ht="15" x14ac:dyDescent="0.25">
      <c r="B65" s="9" t="s">
        <v>1727</v>
      </c>
      <c r="C65" s="3" t="s">
        <v>1728</v>
      </c>
      <c r="D65" s="3" t="s">
        <v>1729</v>
      </c>
      <c r="E65" s="3"/>
      <c r="F65" s="3" t="s">
        <v>1711</v>
      </c>
      <c r="G65" s="3" t="s">
        <v>53</v>
      </c>
      <c r="H65" s="8">
        <v>1734.47236</v>
      </c>
      <c r="I65" s="8">
        <v>12120</v>
      </c>
      <c r="J65" s="8">
        <v>0</v>
      </c>
      <c r="K65" s="8">
        <v>93.547032299000008</v>
      </c>
      <c r="L65" s="37">
        <v>5.728836771626002E-6</v>
      </c>
      <c r="M65" s="37">
        <v>2.0693643651134718E-3</v>
      </c>
      <c r="N65" s="37">
        <v>8.9228035680405537E-5</v>
      </c>
    </row>
    <row r="66" spans="2:14" ht="15" x14ac:dyDescent="0.25">
      <c r="B66" s="9" t="s">
        <v>1730</v>
      </c>
      <c r="C66" s="3" t="s">
        <v>1731</v>
      </c>
      <c r="D66" s="3" t="s">
        <v>945</v>
      </c>
      <c r="E66" s="3"/>
      <c r="F66" s="3" t="s">
        <v>1711</v>
      </c>
      <c r="G66" s="3" t="s">
        <v>52</v>
      </c>
      <c r="H66" s="8">
        <v>884.39129500000001</v>
      </c>
      <c r="I66" s="8">
        <v>13483.000000000002</v>
      </c>
      <c r="J66" s="8">
        <v>0</v>
      </c>
      <c r="K66" s="8">
        <v>419.01806865399999</v>
      </c>
      <c r="L66" s="37">
        <v>1.7687825899999999E-4</v>
      </c>
      <c r="M66" s="37">
        <v>9.269145565620758E-3</v>
      </c>
      <c r="N66" s="37">
        <v>3.9967231735467244E-4</v>
      </c>
    </row>
    <row r="67" spans="2:14" ht="15" x14ac:dyDescent="0.25">
      <c r="B67" s="9" t="s">
        <v>1732</v>
      </c>
      <c r="C67" s="3" t="s">
        <v>1733</v>
      </c>
      <c r="D67" s="3" t="s">
        <v>904</v>
      </c>
      <c r="E67" s="3"/>
      <c r="F67" s="3" t="s">
        <v>1711</v>
      </c>
      <c r="G67" s="3" t="s">
        <v>52</v>
      </c>
      <c r="H67" s="8">
        <v>1408.355892</v>
      </c>
      <c r="I67" s="8">
        <v>7429</v>
      </c>
      <c r="J67" s="8">
        <v>0</v>
      </c>
      <c r="K67" s="8">
        <v>367.65843196700001</v>
      </c>
      <c r="L67" s="37">
        <v>8.2323405503986534E-6</v>
      </c>
      <c r="M67" s="37">
        <v>8.1330132976771986E-3</v>
      </c>
      <c r="N67" s="37">
        <v>3.5068391673718661E-4</v>
      </c>
    </row>
    <row r="68" spans="2:14" ht="15" x14ac:dyDescent="0.25">
      <c r="B68" s="9" t="s">
        <v>1734</v>
      </c>
      <c r="C68" s="3" t="s">
        <v>1735</v>
      </c>
      <c r="D68" s="3" t="s">
        <v>945</v>
      </c>
      <c r="E68" s="3"/>
      <c r="F68" s="3" t="s">
        <v>1711</v>
      </c>
      <c r="G68" s="3" t="s">
        <v>52</v>
      </c>
      <c r="H68" s="8">
        <v>21323.506288</v>
      </c>
      <c r="I68" s="8">
        <v>3077</v>
      </c>
      <c r="J68" s="8">
        <v>0</v>
      </c>
      <c r="K68" s="8">
        <v>2305.6207499789998</v>
      </c>
      <c r="L68" s="37">
        <v>6.6315673172226015E-5</v>
      </c>
      <c r="M68" s="37">
        <v>5.1002894503621166E-2</v>
      </c>
      <c r="N68" s="37">
        <v>2.1991719618326012E-3</v>
      </c>
    </row>
    <row r="69" spans="2:14" ht="15" x14ac:dyDescent="0.25">
      <c r="B69" s="9" t="s">
        <v>1736</v>
      </c>
      <c r="C69" s="3" t="s">
        <v>1737</v>
      </c>
      <c r="D69" s="3" t="s">
        <v>945</v>
      </c>
      <c r="E69" s="3"/>
      <c r="F69" s="3" t="s">
        <v>1711</v>
      </c>
      <c r="G69" s="3" t="s">
        <v>50</v>
      </c>
      <c r="H69" s="8">
        <v>2069.1475770000006</v>
      </c>
      <c r="I69" s="8">
        <v>10222</v>
      </c>
      <c r="J69" s="8">
        <v>0</v>
      </c>
      <c r="K69" s="8">
        <v>915.57697839600041</v>
      </c>
      <c r="L69" s="37">
        <v>5.4344507971710309E-5</v>
      </c>
      <c r="M69" s="37">
        <v>2.0253580750216955E-2</v>
      </c>
      <c r="N69" s="37">
        <v>8.7330547307324367E-4</v>
      </c>
    </row>
    <row r="70" spans="2:14" ht="15" x14ac:dyDescent="0.25">
      <c r="B70" s="9" t="s">
        <v>1738</v>
      </c>
      <c r="C70" s="3" t="s">
        <v>1739</v>
      </c>
      <c r="D70" s="3" t="s">
        <v>945</v>
      </c>
      <c r="E70" s="3"/>
      <c r="F70" s="3" t="s">
        <v>1711</v>
      </c>
      <c r="G70" s="3" t="s">
        <v>57</v>
      </c>
      <c r="H70" s="8">
        <v>42887.786118999997</v>
      </c>
      <c r="I70" s="8">
        <v>699.1</v>
      </c>
      <c r="J70" s="8">
        <v>0</v>
      </c>
      <c r="K70" s="8">
        <v>1482.4121326989998</v>
      </c>
      <c r="L70" s="37">
        <v>5.6139277255559995E-5</v>
      </c>
      <c r="M70" s="37">
        <v>3.2792604601439242E-2</v>
      </c>
      <c r="N70" s="37">
        <v>1.4139702716250292E-3</v>
      </c>
    </row>
    <row r="71" spans="2:14" ht="15" x14ac:dyDescent="0.25">
      <c r="B71" s="9" t="s">
        <v>1740</v>
      </c>
      <c r="C71" s="3" t="s">
        <v>1741</v>
      </c>
      <c r="D71" s="3" t="s">
        <v>217</v>
      </c>
      <c r="E71" s="3"/>
      <c r="F71" s="3" t="s">
        <v>1711</v>
      </c>
      <c r="G71" s="3" t="s">
        <v>50</v>
      </c>
      <c r="H71" s="8">
        <v>5014.8613060000007</v>
      </c>
      <c r="I71" s="8">
        <v>3361</v>
      </c>
      <c r="J71" s="8">
        <v>0</v>
      </c>
      <c r="K71" s="8">
        <v>729.61702584499983</v>
      </c>
      <c r="L71" s="37">
        <v>2.0168354337422082E-5</v>
      </c>
      <c r="M71" s="37">
        <v>1.6139939839436866E-2</v>
      </c>
      <c r="N71" s="37">
        <v>6.9593115265319792E-4</v>
      </c>
    </row>
    <row r="72" spans="2:14" ht="15" x14ac:dyDescent="0.25">
      <c r="B72" s="9" t="s">
        <v>1742</v>
      </c>
      <c r="C72" s="3" t="s">
        <v>1743</v>
      </c>
      <c r="D72" s="3" t="s">
        <v>945</v>
      </c>
      <c r="E72" s="3"/>
      <c r="F72" s="3" t="s">
        <v>1711</v>
      </c>
      <c r="G72" s="3" t="s">
        <v>52</v>
      </c>
      <c r="H72" s="8">
        <v>6357.926187</v>
      </c>
      <c r="I72" s="8">
        <v>4402</v>
      </c>
      <c r="J72" s="8">
        <v>0</v>
      </c>
      <c r="K72" s="8">
        <v>983.48395045699999</v>
      </c>
      <c r="L72" s="37">
        <v>6.6366661659707731E-5</v>
      </c>
      <c r="M72" s="37">
        <v>2.1755758474857511E-2</v>
      </c>
      <c r="N72" s="37">
        <v>9.3807723094836704E-4</v>
      </c>
    </row>
    <row r="73" spans="2:14" ht="15" x14ac:dyDescent="0.25">
      <c r="B73" s="9" t="s">
        <v>1744</v>
      </c>
      <c r="C73" s="3" t="s">
        <v>1745</v>
      </c>
      <c r="D73" s="3" t="s">
        <v>1529</v>
      </c>
      <c r="E73" s="3"/>
      <c r="F73" s="3" t="s">
        <v>1711</v>
      </c>
      <c r="G73" s="3" t="s">
        <v>52</v>
      </c>
      <c r="H73" s="8">
        <v>1129.7545770000002</v>
      </c>
      <c r="I73" s="8">
        <v>10674</v>
      </c>
      <c r="J73" s="8">
        <v>0</v>
      </c>
      <c r="K73" s="8">
        <v>423.75327224999995</v>
      </c>
      <c r="L73" s="37">
        <v>1.3338306694214877E-5</v>
      </c>
      <c r="M73" s="37">
        <v>9.3738935340202251E-3</v>
      </c>
      <c r="N73" s="37">
        <v>4.0418890013698252E-4</v>
      </c>
    </row>
    <row r="74" spans="2:14" ht="15" x14ac:dyDescent="0.25">
      <c r="B74" s="9" t="s">
        <v>1746</v>
      </c>
      <c r="C74" s="3" t="s">
        <v>1747</v>
      </c>
      <c r="D74" s="3" t="s">
        <v>217</v>
      </c>
      <c r="E74" s="3"/>
      <c r="F74" s="3" t="s">
        <v>1711</v>
      </c>
      <c r="G74" s="3" t="s">
        <v>55</v>
      </c>
      <c r="H74" s="8">
        <v>978.14249000000007</v>
      </c>
      <c r="I74" s="8">
        <v>2210000</v>
      </c>
      <c r="J74" s="8">
        <v>0</v>
      </c>
      <c r="K74" s="8">
        <v>713.14314874500008</v>
      </c>
      <c r="L74" s="37">
        <v>4.7092576874172809E-5</v>
      </c>
      <c r="M74" s="37">
        <v>1.5775519361435633E-2</v>
      </c>
      <c r="N74" s="37">
        <v>6.8021786215590959E-4</v>
      </c>
    </row>
    <row r="75" spans="2:14" ht="15" x14ac:dyDescent="0.25">
      <c r="B75" s="9" t="s">
        <v>1748</v>
      </c>
      <c r="C75" s="3" t="s">
        <v>1749</v>
      </c>
      <c r="D75" s="3" t="s">
        <v>217</v>
      </c>
      <c r="E75" s="3"/>
      <c r="F75" s="3" t="s">
        <v>1711</v>
      </c>
      <c r="G75" s="3" t="s">
        <v>50</v>
      </c>
      <c r="H75" s="8">
        <v>616.98218699999995</v>
      </c>
      <c r="I75" s="8">
        <v>5164</v>
      </c>
      <c r="J75" s="8">
        <v>0</v>
      </c>
      <c r="K75" s="8">
        <v>137.919724078</v>
      </c>
      <c r="L75" s="37">
        <v>2.0914650406779662E-4</v>
      </c>
      <c r="M75" s="37">
        <v>3.0509376432281176E-3</v>
      </c>
      <c r="N75" s="37">
        <v>1.3155207341831432E-4</v>
      </c>
    </row>
    <row r="76" spans="2:14" ht="15" x14ac:dyDescent="0.25">
      <c r="B76" s="9" t="s">
        <v>1750</v>
      </c>
      <c r="C76" s="3" t="s">
        <v>1751</v>
      </c>
      <c r="D76" s="3" t="s">
        <v>217</v>
      </c>
      <c r="E76" s="3"/>
      <c r="F76" s="3" t="s">
        <v>1711</v>
      </c>
      <c r="G76" s="3" t="s">
        <v>50</v>
      </c>
      <c r="H76" s="8">
        <v>1607.539561</v>
      </c>
      <c r="I76" s="8">
        <v>4545.5</v>
      </c>
      <c r="J76" s="8">
        <v>0</v>
      </c>
      <c r="K76" s="8">
        <v>316.308492898</v>
      </c>
      <c r="L76" s="37">
        <v>2.2326938347222224E-4</v>
      </c>
      <c r="M76" s="37">
        <v>6.9970955518261361E-3</v>
      </c>
      <c r="N76" s="37">
        <v>3.0170476600592007E-4</v>
      </c>
    </row>
    <row r="77" spans="2:14" ht="15" x14ac:dyDescent="0.25">
      <c r="B77" s="9" t="s">
        <v>1752</v>
      </c>
      <c r="C77" s="3" t="s">
        <v>1753</v>
      </c>
      <c r="D77" s="3" t="s">
        <v>217</v>
      </c>
      <c r="E77" s="3"/>
      <c r="F77" s="3" t="s">
        <v>1711</v>
      </c>
      <c r="G77" s="3" t="s">
        <v>50</v>
      </c>
      <c r="H77" s="8">
        <v>387.49490900000001</v>
      </c>
      <c r="I77" s="8">
        <v>7948</v>
      </c>
      <c r="J77" s="8">
        <v>0</v>
      </c>
      <c r="K77" s="8">
        <v>133.31879543899998</v>
      </c>
      <c r="L77" s="37">
        <v>1.4783675136393118E-4</v>
      </c>
      <c r="M77" s="37">
        <v>2.9491599861716632E-3</v>
      </c>
      <c r="N77" s="37">
        <v>1.2716356621851851E-4</v>
      </c>
    </row>
    <row r="78" spans="2:14" ht="15" x14ac:dyDescent="0.25">
      <c r="B78" s="9" t="s">
        <v>1754</v>
      </c>
      <c r="C78" s="3" t="s">
        <v>1755</v>
      </c>
      <c r="D78" s="3" t="s">
        <v>945</v>
      </c>
      <c r="E78" s="3"/>
      <c r="F78" s="3" t="s">
        <v>1711</v>
      </c>
      <c r="G78" s="3" t="s">
        <v>52</v>
      </c>
      <c r="H78" s="8">
        <v>205.86137400000001</v>
      </c>
      <c r="I78" s="8">
        <v>17386.5</v>
      </c>
      <c r="J78" s="8">
        <v>0</v>
      </c>
      <c r="K78" s="8">
        <v>125.773396109</v>
      </c>
      <c r="L78" s="37">
        <v>6.428567493887188E-5</v>
      </c>
      <c r="M78" s="37">
        <v>2.7822473636082224E-3</v>
      </c>
      <c r="N78" s="37">
        <v>1.1996653234054114E-4</v>
      </c>
    </row>
    <row r="79" spans="2:14" ht="15" x14ac:dyDescent="0.25">
      <c r="B79" s="9" t="s">
        <v>1756</v>
      </c>
      <c r="C79" s="3" t="s">
        <v>1757</v>
      </c>
      <c r="D79" s="3" t="s">
        <v>904</v>
      </c>
      <c r="E79" s="3"/>
      <c r="F79" s="3" t="s">
        <v>1711</v>
      </c>
      <c r="G79" s="3" t="s">
        <v>52</v>
      </c>
      <c r="H79" s="8">
        <v>1073.323279</v>
      </c>
      <c r="I79" s="8">
        <v>2274</v>
      </c>
      <c r="J79" s="8">
        <v>0</v>
      </c>
      <c r="K79" s="8">
        <v>85.767502972000003</v>
      </c>
      <c r="L79" s="37">
        <v>1.3424931569731081E-5</v>
      </c>
      <c r="M79" s="37">
        <v>1.8972725266979725E-3</v>
      </c>
      <c r="N79" s="37">
        <v>8.180768141253703E-5</v>
      </c>
    </row>
    <row r="80" spans="2:14" ht="15" x14ac:dyDescent="0.25">
      <c r="B80" s="9" t="s">
        <v>1758</v>
      </c>
      <c r="C80" s="3" t="s">
        <v>1759</v>
      </c>
      <c r="D80" s="3" t="s">
        <v>945</v>
      </c>
      <c r="E80" s="3"/>
      <c r="F80" s="3" t="s">
        <v>1711</v>
      </c>
      <c r="G80" s="3" t="s">
        <v>52</v>
      </c>
      <c r="H80" s="8">
        <v>2896.8066060000001</v>
      </c>
      <c r="I80" s="8">
        <v>4942</v>
      </c>
      <c r="J80" s="8">
        <v>0</v>
      </c>
      <c r="K80" s="8">
        <v>503.06488121699999</v>
      </c>
      <c r="L80" s="37">
        <v>1.8514217055819269E-4</v>
      </c>
      <c r="M80" s="37">
        <v>1.1128354507314813E-2</v>
      </c>
      <c r="N80" s="37">
        <v>4.7983875134934966E-4</v>
      </c>
    </row>
    <row r="81" spans="2:14" ht="15" x14ac:dyDescent="0.25">
      <c r="B81" s="9" t="s">
        <v>1760</v>
      </c>
      <c r="C81" s="3" t="s">
        <v>1761</v>
      </c>
      <c r="D81" s="3" t="s">
        <v>217</v>
      </c>
      <c r="E81" s="3"/>
      <c r="F81" s="3" t="s">
        <v>1711</v>
      </c>
      <c r="G81" s="3" t="s">
        <v>50</v>
      </c>
      <c r="H81" s="8">
        <v>1953.5762879999997</v>
      </c>
      <c r="I81" s="8">
        <v>20535</v>
      </c>
      <c r="J81" s="8">
        <v>0</v>
      </c>
      <c r="K81" s="8">
        <v>1736.5712281759995</v>
      </c>
      <c r="L81" s="37">
        <v>8.3412378280751638E-4</v>
      </c>
      <c r="M81" s="37">
        <v>3.8414886381245079E-2</v>
      </c>
      <c r="N81" s="37">
        <v>1.6563950314745592E-3</v>
      </c>
    </row>
    <row r="82" spans="2:14" ht="15" x14ac:dyDescent="0.25">
      <c r="B82" s="9" t="s">
        <v>1762</v>
      </c>
      <c r="C82" s="3" t="s">
        <v>1763</v>
      </c>
      <c r="D82" s="3" t="s">
        <v>904</v>
      </c>
      <c r="E82" s="3"/>
      <c r="F82" s="3" t="s">
        <v>1711</v>
      </c>
      <c r="G82" s="3" t="s">
        <v>52</v>
      </c>
      <c r="H82" s="8">
        <v>1153.7529259999999</v>
      </c>
      <c r="I82" s="8">
        <v>7545</v>
      </c>
      <c r="J82" s="8">
        <v>0</v>
      </c>
      <c r="K82" s="8">
        <v>305.89601318800004</v>
      </c>
      <c r="L82" s="37">
        <v>2.0082731523063531E-5</v>
      </c>
      <c r="M82" s="37">
        <v>6.7667599234817691E-3</v>
      </c>
      <c r="N82" s="37">
        <v>2.9177302270789877E-4</v>
      </c>
    </row>
    <row r="83" spans="2:14" ht="15" x14ac:dyDescent="0.25">
      <c r="B83" s="9" t="s">
        <v>1764</v>
      </c>
      <c r="C83" s="3" t="s">
        <v>1765</v>
      </c>
      <c r="D83" s="3" t="s">
        <v>217</v>
      </c>
      <c r="E83" s="3"/>
      <c r="F83" s="3" t="s">
        <v>1711</v>
      </c>
      <c r="G83" s="3" t="s">
        <v>55</v>
      </c>
      <c r="H83" s="8">
        <v>23106.735292000001</v>
      </c>
      <c r="I83" s="8">
        <v>19000</v>
      </c>
      <c r="J83" s="8">
        <v>0</v>
      </c>
      <c r="K83" s="8">
        <v>144.835327484</v>
      </c>
      <c r="L83" s="37">
        <v>7.2508529168017311E-5</v>
      </c>
      <c r="M83" s="37">
        <v>3.2039184797114438E-3</v>
      </c>
      <c r="N83" s="37">
        <v>1.3814838857975956E-4</v>
      </c>
    </row>
    <row r="84" spans="2:14" ht="15" x14ac:dyDescent="0.25">
      <c r="B84" s="9" t="s">
        <v>1766</v>
      </c>
      <c r="C84" s="3" t="s">
        <v>1767</v>
      </c>
      <c r="D84" s="3" t="s">
        <v>217</v>
      </c>
      <c r="E84" s="3"/>
      <c r="F84" s="3" t="s">
        <v>1711</v>
      </c>
      <c r="G84" s="3" t="s">
        <v>55</v>
      </c>
      <c r="H84" s="8">
        <v>37094.172904999999</v>
      </c>
      <c r="I84" s="8">
        <v>178500</v>
      </c>
      <c r="J84" s="8">
        <v>0</v>
      </c>
      <c r="K84" s="8">
        <v>2184.3701239520001</v>
      </c>
      <c r="L84" s="37">
        <v>8.9398520728170145E-6</v>
      </c>
      <c r="M84" s="37">
        <v>4.8320695842887645E-2</v>
      </c>
      <c r="N84" s="37">
        <v>2.0835193866570625E-3</v>
      </c>
    </row>
    <row r="85" spans="2:14" ht="15" x14ac:dyDescent="0.25">
      <c r="B85" s="9" t="s">
        <v>1768</v>
      </c>
      <c r="C85" s="3" t="s">
        <v>1769</v>
      </c>
      <c r="D85" s="3" t="s">
        <v>904</v>
      </c>
      <c r="E85" s="3"/>
      <c r="F85" s="3" t="s">
        <v>1711</v>
      </c>
      <c r="G85" s="3" t="s">
        <v>52</v>
      </c>
      <c r="H85" s="8">
        <v>2434.0699669999999</v>
      </c>
      <c r="I85" s="8">
        <v>4453</v>
      </c>
      <c r="J85" s="8">
        <v>0</v>
      </c>
      <c r="K85" s="8">
        <v>380.87942251999999</v>
      </c>
      <c r="L85" s="37">
        <v>1.0357744540425533E-3</v>
      </c>
      <c r="M85" s="37">
        <v>8.4254763085232689E-3</v>
      </c>
      <c r="N85" s="37">
        <v>3.6329450403003435E-4</v>
      </c>
    </row>
    <row r="86" spans="2:14" ht="15" x14ac:dyDescent="0.25">
      <c r="B86" s="9" t="s">
        <v>1770</v>
      </c>
      <c r="C86" s="3" t="s">
        <v>1771</v>
      </c>
      <c r="D86" s="3" t="s">
        <v>904</v>
      </c>
      <c r="E86" s="3"/>
      <c r="F86" s="3" t="s">
        <v>1711</v>
      </c>
      <c r="G86" s="3" t="s">
        <v>52</v>
      </c>
      <c r="H86" s="8">
        <v>311.83558900000003</v>
      </c>
      <c r="I86" s="8">
        <v>3108</v>
      </c>
      <c r="J86" s="8">
        <v>0</v>
      </c>
      <c r="K86" s="8">
        <v>34.057161196999999</v>
      </c>
      <c r="L86" s="37">
        <v>4.1112140936058012E-6</v>
      </c>
      <c r="M86" s="37">
        <v>7.533822722749318E-4</v>
      </c>
      <c r="N86" s="37">
        <v>3.2484767499051098E-5</v>
      </c>
    </row>
    <row r="87" spans="2:14" ht="15" x14ac:dyDescent="0.25">
      <c r="B87" s="9" t="s">
        <v>1772</v>
      </c>
      <c r="C87" s="3" t="s">
        <v>1773</v>
      </c>
      <c r="D87" s="3" t="s">
        <v>945</v>
      </c>
      <c r="E87" s="3"/>
      <c r="F87" s="3" t="s">
        <v>1711</v>
      </c>
      <c r="G87" s="3" t="s">
        <v>52</v>
      </c>
      <c r="H87" s="8">
        <v>101.576336</v>
      </c>
      <c r="I87" s="8">
        <v>35055.5</v>
      </c>
      <c r="J87" s="8">
        <v>0</v>
      </c>
      <c r="K87" s="8">
        <v>125.12683636</v>
      </c>
      <c r="L87" s="37">
        <v>1.469161197008924E-4</v>
      </c>
      <c r="M87" s="37">
        <v>2.7679447430801777E-3</v>
      </c>
      <c r="N87" s="37">
        <v>1.1934982377228971E-4</v>
      </c>
    </row>
    <row r="88" spans="2:14" ht="15" x14ac:dyDescent="0.25">
      <c r="B88" s="9" t="s">
        <v>1774</v>
      </c>
      <c r="C88" s="3" t="s">
        <v>1775</v>
      </c>
      <c r="D88" s="3" t="s">
        <v>217</v>
      </c>
      <c r="E88" s="3"/>
      <c r="F88" s="3" t="s">
        <v>1711</v>
      </c>
      <c r="G88" s="3" t="s">
        <v>50</v>
      </c>
      <c r="H88" s="8">
        <v>5330.8765739999999</v>
      </c>
      <c r="I88" s="8">
        <v>6909</v>
      </c>
      <c r="J88" s="8">
        <v>0</v>
      </c>
      <c r="K88" s="8">
        <v>1594.341463861</v>
      </c>
      <c r="L88" s="37">
        <v>1.057138891554988E-3</v>
      </c>
      <c r="M88" s="37">
        <v>3.5268605855838249E-2</v>
      </c>
      <c r="N88" s="37">
        <v>1.5207319091581702E-3</v>
      </c>
    </row>
    <row r="89" spans="2:14" ht="15" x14ac:dyDescent="0.25">
      <c r="B89" s="9" t="s">
        <v>1776</v>
      </c>
      <c r="C89" s="3" t="s">
        <v>1777</v>
      </c>
      <c r="D89" s="3" t="s">
        <v>217</v>
      </c>
      <c r="E89" s="3"/>
      <c r="F89" s="3" t="s">
        <v>1711</v>
      </c>
      <c r="G89" s="3" t="s">
        <v>50</v>
      </c>
      <c r="H89" s="8">
        <v>1767.1648929999999</v>
      </c>
      <c r="I89" s="8">
        <v>7048.9999999999991</v>
      </c>
      <c r="J89" s="8">
        <v>0</v>
      </c>
      <c r="K89" s="8">
        <v>539.22759167499999</v>
      </c>
      <c r="L89" s="37">
        <v>1.8386401918166814E-4</v>
      </c>
      <c r="M89" s="37">
        <v>1.1928313870306829E-2</v>
      </c>
      <c r="N89" s="37">
        <v>5.1433185647248346E-4</v>
      </c>
    </row>
    <row r="90" spans="2:14" ht="15" x14ac:dyDescent="0.25">
      <c r="B90" s="9" t="s">
        <v>1778</v>
      </c>
      <c r="C90" s="3" t="s">
        <v>1779</v>
      </c>
      <c r="D90" s="3" t="s">
        <v>217</v>
      </c>
      <c r="E90" s="3"/>
      <c r="F90" s="3" t="s">
        <v>1711</v>
      </c>
      <c r="G90" s="3" t="s">
        <v>50</v>
      </c>
      <c r="H90" s="8">
        <v>522.96764499999995</v>
      </c>
      <c r="I90" s="8">
        <v>22060</v>
      </c>
      <c r="J90" s="8">
        <v>0</v>
      </c>
      <c r="K90" s="8">
        <v>499.39920815300002</v>
      </c>
      <c r="L90" s="37">
        <v>1.4803624564780481E-3</v>
      </c>
      <c r="M90" s="37">
        <v>1.1047265743445188E-2</v>
      </c>
      <c r="N90" s="37">
        <v>4.7634231967312227E-4</v>
      </c>
    </row>
    <row r="91" spans="2:14" ht="15" x14ac:dyDescent="0.25">
      <c r="B91" s="9" t="s">
        <v>1780</v>
      </c>
      <c r="C91" s="3" t="s">
        <v>1781</v>
      </c>
      <c r="D91" s="3" t="s">
        <v>1782</v>
      </c>
      <c r="E91" s="3"/>
      <c r="F91" s="3" t="s">
        <v>1711</v>
      </c>
      <c r="G91" s="3" t="s">
        <v>50</v>
      </c>
      <c r="H91" s="8">
        <v>69.015475999999992</v>
      </c>
      <c r="I91" s="8">
        <v>12508</v>
      </c>
      <c r="J91" s="8">
        <v>0</v>
      </c>
      <c r="K91" s="8">
        <v>37.368174882000005</v>
      </c>
      <c r="L91" s="37">
        <v>3.4507737999999995E-4</v>
      </c>
      <c r="M91" s="37">
        <v>8.2662557635156261E-4</v>
      </c>
      <c r="N91" s="37">
        <v>3.5642914154940787E-5</v>
      </c>
    </row>
    <row r="92" spans="2:14" ht="15" x14ac:dyDescent="0.25">
      <c r="B92" s="9" t="s">
        <v>1783</v>
      </c>
      <c r="C92" s="3" t="s">
        <v>1784</v>
      </c>
      <c r="D92" s="3" t="s">
        <v>904</v>
      </c>
      <c r="E92" s="3"/>
      <c r="F92" s="3" t="s">
        <v>1711</v>
      </c>
      <c r="G92" s="3" t="s">
        <v>52</v>
      </c>
      <c r="H92" s="8">
        <v>1523.6450340000001</v>
      </c>
      <c r="I92" s="8">
        <v>4789</v>
      </c>
      <c r="J92" s="8">
        <v>0</v>
      </c>
      <c r="K92" s="8">
        <v>256.40730527099998</v>
      </c>
      <c r="L92" s="37">
        <v>1.7593622812005066E-5</v>
      </c>
      <c r="M92" s="37">
        <v>5.6720146801305955E-3</v>
      </c>
      <c r="N92" s="37">
        <v>2.4456917147634607E-4</v>
      </c>
    </row>
    <row r="93" spans="2:14" ht="15" x14ac:dyDescent="0.25">
      <c r="B93" s="9" t="s">
        <v>1785</v>
      </c>
      <c r="C93" s="3" t="s">
        <v>1786</v>
      </c>
      <c r="D93" s="3" t="s">
        <v>945</v>
      </c>
      <c r="E93" s="3"/>
      <c r="F93" s="3" t="s">
        <v>1711</v>
      </c>
      <c r="G93" s="3" t="s">
        <v>52</v>
      </c>
      <c r="H93" s="8">
        <v>3220.3460449999998</v>
      </c>
      <c r="I93" s="8">
        <v>1956.5000000000002</v>
      </c>
      <c r="J93" s="8">
        <v>0</v>
      </c>
      <c r="K93" s="8">
        <v>221.403331299</v>
      </c>
      <c r="L93" s="37">
        <v>1.9055302041420119E-4</v>
      </c>
      <c r="M93" s="37">
        <v>4.8976878565549151E-3</v>
      </c>
      <c r="N93" s="37">
        <v>2.1118130484101952E-4</v>
      </c>
    </row>
    <row r="94" spans="2:14" ht="15" x14ac:dyDescent="0.25">
      <c r="B94" s="9" t="s">
        <v>1787</v>
      </c>
      <c r="C94" s="3" t="s">
        <v>1788</v>
      </c>
      <c r="D94" s="3" t="s">
        <v>904</v>
      </c>
      <c r="E94" s="3"/>
      <c r="F94" s="3" t="s">
        <v>1711</v>
      </c>
      <c r="G94" s="3" t="s">
        <v>52</v>
      </c>
      <c r="H94" s="8">
        <v>4175.9160160000001</v>
      </c>
      <c r="I94" s="8">
        <v>3522</v>
      </c>
      <c r="J94" s="8">
        <v>0</v>
      </c>
      <c r="K94" s="8">
        <v>516.82422803999998</v>
      </c>
      <c r="L94" s="37">
        <v>6.4393462081727067E-5</v>
      </c>
      <c r="M94" s="37">
        <v>1.1432726557426956E-2</v>
      </c>
      <c r="N94" s="37">
        <v>4.9296283940526589E-4</v>
      </c>
    </row>
    <row r="95" spans="2:14" ht="15" x14ac:dyDescent="0.25">
      <c r="B95" s="9" t="s">
        <v>1789</v>
      </c>
      <c r="C95" s="3" t="s">
        <v>1790</v>
      </c>
      <c r="D95" s="3" t="s">
        <v>217</v>
      </c>
      <c r="E95" s="3"/>
      <c r="F95" s="3" t="s">
        <v>1711</v>
      </c>
      <c r="G95" s="3" t="s">
        <v>50</v>
      </c>
      <c r="H95" s="8">
        <v>237.01144800000003</v>
      </c>
      <c r="I95" s="8">
        <v>9891</v>
      </c>
      <c r="J95" s="8">
        <v>0</v>
      </c>
      <c r="K95" s="8">
        <v>101.47920335500001</v>
      </c>
      <c r="L95" s="37">
        <v>1.3181216172626663E-3</v>
      </c>
      <c r="M95" s="37">
        <v>2.2448328082897966E-3</v>
      </c>
      <c r="N95" s="37">
        <v>9.6793984322641766E-5</v>
      </c>
    </row>
    <row r="96" spans="2:14" ht="15" x14ac:dyDescent="0.25">
      <c r="B96" s="9" t="s">
        <v>1791</v>
      </c>
      <c r="C96" s="3" t="s">
        <v>1792</v>
      </c>
      <c r="D96" s="3" t="s">
        <v>217</v>
      </c>
      <c r="E96" s="3"/>
      <c r="F96" s="3" t="s">
        <v>1711</v>
      </c>
      <c r="G96" s="3" t="s">
        <v>50</v>
      </c>
      <c r="H96" s="8">
        <v>3470.1109700000006</v>
      </c>
      <c r="I96" s="8">
        <v>8570</v>
      </c>
      <c r="J96" s="8">
        <v>0</v>
      </c>
      <c r="K96" s="8">
        <v>1287.3353819300007</v>
      </c>
      <c r="L96" s="37">
        <v>3.5277186149826681E-3</v>
      </c>
      <c r="M96" s="37">
        <v>2.8477289977526753E-2</v>
      </c>
      <c r="N96" s="37">
        <v>1.2279000687521167E-3</v>
      </c>
    </row>
    <row r="97" spans="2:14" ht="15" x14ac:dyDescent="0.25">
      <c r="B97" s="9" t="s">
        <v>1793</v>
      </c>
      <c r="C97" s="3" t="s">
        <v>1794</v>
      </c>
      <c r="D97" s="3" t="s">
        <v>1729</v>
      </c>
      <c r="E97" s="3"/>
      <c r="F97" s="3" t="s">
        <v>1711</v>
      </c>
      <c r="G97" s="3" t="s">
        <v>53</v>
      </c>
      <c r="H97" s="8">
        <v>10832.100422</v>
      </c>
      <c r="I97" s="8">
        <v>3040</v>
      </c>
      <c r="J97" s="8">
        <v>0</v>
      </c>
      <c r="K97" s="8">
        <v>146.53665450900002</v>
      </c>
      <c r="L97" s="37">
        <v>3.4365877151376918E-6</v>
      </c>
      <c r="M97" s="37">
        <v>3.2415537251320212E-3</v>
      </c>
      <c r="N97" s="37">
        <v>1.3977116660659775E-4</v>
      </c>
    </row>
    <row r="98" spans="2:14" ht="15" x14ac:dyDescent="0.25">
      <c r="B98" s="9" t="s">
        <v>1795</v>
      </c>
      <c r="C98" s="3" t="s">
        <v>1796</v>
      </c>
      <c r="D98" s="3" t="s">
        <v>904</v>
      </c>
      <c r="E98" s="3"/>
      <c r="F98" s="3" t="s">
        <v>1711</v>
      </c>
      <c r="G98" s="3" t="s">
        <v>52</v>
      </c>
      <c r="H98" s="8">
        <v>778.75190599999996</v>
      </c>
      <c r="I98" s="8">
        <v>11181</v>
      </c>
      <c r="J98" s="8">
        <v>0</v>
      </c>
      <c r="K98" s="8">
        <v>305.97188856600002</v>
      </c>
      <c r="L98" s="37">
        <v>3.4127241206587297E-5</v>
      </c>
      <c r="M98" s="37">
        <v>6.7684383712054855E-3</v>
      </c>
      <c r="N98" s="37">
        <v>2.9184539497636162E-4</v>
      </c>
    </row>
    <row r="99" spans="2:14" ht="15" x14ac:dyDescent="0.25">
      <c r="B99" s="9" t="s">
        <v>1797</v>
      </c>
      <c r="C99" s="3" t="s">
        <v>1798</v>
      </c>
      <c r="D99" s="3" t="s">
        <v>904</v>
      </c>
      <c r="E99" s="3"/>
      <c r="F99" s="3" t="s">
        <v>1711</v>
      </c>
      <c r="G99" s="3" t="s">
        <v>52</v>
      </c>
      <c r="H99" s="8">
        <v>1147.436383</v>
      </c>
      <c r="I99" s="8">
        <v>12890</v>
      </c>
      <c r="J99" s="8">
        <v>0</v>
      </c>
      <c r="K99" s="8">
        <v>519.73658786399994</v>
      </c>
      <c r="L99" s="37">
        <v>5.6408946635406923E-5</v>
      </c>
      <c r="M99" s="37">
        <v>1.1497151194853302E-2</v>
      </c>
      <c r="N99" s="37">
        <v>4.957407377511959E-4</v>
      </c>
    </row>
    <row r="100" spans="2:14" ht="15" x14ac:dyDescent="0.25">
      <c r="B100" s="9" t="s">
        <v>1799</v>
      </c>
      <c r="C100" s="3" t="s">
        <v>1800</v>
      </c>
      <c r="D100" s="3" t="s">
        <v>904</v>
      </c>
      <c r="E100" s="3"/>
      <c r="F100" s="3" t="s">
        <v>1711</v>
      </c>
      <c r="G100" s="3" t="s">
        <v>52</v>
      </c>
      <c r="H100" s="8">
        <v>400.66221199999995</v>
      </c>
      <c r="I100" s="8">
        <v>15353</v>
      </c>
      <c r="J100" s="8">
        <v>0</v>
      </c>
      <c r="K100" s="8">
        <v>216.15903451899999</v>
      </c>
      <c r="L100" s="37">
        <v>8.694784959012168E-6</v>
      </c>
      <c r="M100" s="37">
        <v>4.7816781808879792E-3</v>
      </c>
      <c r="N100" s="37">
        <v>2.0617913332681445E-4</v>
      </c>
    </row>
    <row r="101" spans="2:14" ht="15" x14ac:dyDescent="0.25">
      <c r="B101" s="9" t="s">
        <v>1801</v>
      </c>
      <c r="C101" s="3" t="s">
        <v>1802</v>
      </c>
      <c r="D101" s="3" t="s">
        <v>904</v>
      </c>
      <c r="E101" s="3"/>
      <c r="F101" s="3" t="s">
        <v>1711</v>
      </c>
      <c r="G101" s="3" t="s">
        <v>52</v>
      </c>
      <c r="H101" s="8">
        <v>1783.2290009999999</v>
      </c>
      <c r="I101" s="8">
        <v>17100</v>
      </c>
      <c r="J101" s="8">
        <v>0</v>
      </c>
      <c r="K101" s="8">
        <v>1071.531607745</v>
      </c>
      <c r="L101" s="37">
        <v>1.6833555181105037E-5</v>
      </c>
      <c r="M101" s="37">
        <v>2.370347055022453E-2</v>
      </c>
      <c r="N101" s="37">
        <v>1.0220597936549955E-3</v>
      </c>
    </row>
    <row r="102" spans="2:14" ht="15" x14ac:dyDescent="0.25">
      <c r="B102" s="9" t="s">
        <v>1803</v>
      </c>
      <c r="C102" s="3" t="s">
        <v>1804</v>
      </c>
      <c r="D102" s="3" t="s">
        <v>904</v>
      </c>
      <c r="E102" s="3"/>
      <c r="F102" s="3" t="s">
        <v>1711</v>
      </c>
      <c r="G102" s="3" t="s">
        <v>52</v>
      </c>
      <c r="H102" s="8">
        <v>10359.262581999999</v>
      </c>
      <c r="I102" s="8">
        <v>7295</v>
      </c>
      <c r="J102" s="8">
        <v>0</v>
      </c>
      <c r="K102" s="8">
        <v>2655.5586331189998</v>
      </c>
      <c r="L102" s="37">
        <v>1.5620674351499842E-4</v>
      </c>
      <c r="M102" s="37">
        <v>5.8743909558578708E-2</v>
      </c>
      <c r="N102" s="37">
        <v>2.5329534742480975E-3</v>
      </c>
    </row>
    <row r="103" spans="2:14" ht="15" x14ac:dyDescent="0.25">
      <c r="B103" s="9" t="s">
        <v>1805</v>
      </c>
      <c r="C103" s="3" t="s">
        <v>1806</v>
      </c>
      <c r="D103" s="3" t="s">
        <v>904</v>
      </c>
      <c r="E103" s="3"/>
      <c r="F103" s="3" t="s">
        <v>1711</v>
      </c>
      <c r="G103" s="3" t="s">
        <v>52</v>
      </c>
      <c r="H103" s="8">
        <v>4384.452233</v>
      </c>
      <c r="I103" s="8">
        <v>4698</v>
      </c>
      <c r="J103" s="8">
        <v>0</v>
      </c>
      <c r="K103" s="8">
        <v>723.81922264900004</v>
      </c>
      <c r="L103" s="37">
        <v>3.004391161669458E-6</v>
      </c>
      <c r="M103" s="37">
        <v>1.6011685986429589E-2</v>
      </c>
      <c r="N103" s="37">
        <v>6.9040102970085093E-4</v>
      </c>
    </row>
    <row r="104" spans="2:14" ht="15" x14ac:dyDescent="0.25">
      <c r="B104" s="9" t="s">
        <v>1807</v>
      </c>
      <c r="C104" s="3" t="s">
        <v>1808</v>
      </c>
      <c r="D104" s="3" t="s">
        <v>904</v>
      </c>
      <c r="E104" s="3"/>
      <c r="F104" s="3" t="s">
        <v>1711</v>
      </c>
      <c r="G104" s="3" t="s">
        <v>52</v>
      </c>
      <c r="H104" s="8">
        <v>790.03816500000005</v>
      </c>
      <c r="I104" s="8">
        <v>3233.76</v>
      </c>
      <c r="J104" s="8">
        <v>0</v>
      </c>
      <c r="K104" s="8">
        <v>89.775454732</v>
      </c>
      <c r="L104" s="37">
        <v>2.7242695344827588E-4</v>
      </c>
      <c r="M104" s="37">
        <v>1.9859328758871199E-3</v>
      </c>
      <c r="N104" s="37">
        <v>8.5630589032990168E-5</v>
      </c>
    </row>
    <row r="105" spans="2:14" ht="15" x14ac:dyDescent="0.25">
      <c r="B105" s="9" t="s">
        <v>1809</v>
      </c>
      <c r="C105" s="3" t="s">
        <v>1810</v>
      </c>
      <c r="D105" s="3" t="s">
        <v>1529</v>
      </c>
      <c r="E105" s="3"/>
      <c r="F105" s="3" t="s">
        <v>1711</v>
      </c>
      <c r="G105" s="3" t="s">
        <v>52</v>
      </c>
      <c r="H105" s="8">
        <v>1587.600502</v>
      </c>
      <c r="I105" s="8">
        <v>2674</v>
      </c>
      <c r="J105" s="8">
        <v>0</v>
      </c>
      <c r="K105" s="8">
        <v>149.17786525599999</v>
      </c>
      <c r="L105" s="37">
        <v>8.3557921157894743E-4</v>
      </c>
      <c r="M105" s="37">
        <v>3.2999802434968899E-3</v>
      </c>
      <c r="N105" s="37">
        <v>1.4229043462591368E-4</v>
      </c>
    </row>
    <row r="106" spans="2:14" ht="15" x14ac:dyDescent="0.25">
      <c r="B106" s="9" t="s">
        <v>1811</v>
      </c>
      <c r="C106" s="3" t="s">
        <v>1812</v>
      </c>
      <c r="D106" s="3" t="s">
        <v>945</v>
      </c>
      <c r="E106" s="3"/>
      <c r="F106" s="3" t="s">
        <v>1711</v>
      </c>
      <c r="G106" s="3" t="s">
        <v>50</v>
      </c>
      <c r="H106" s="8">
        <v>1041.3455359999994</v>
      </c>
      <c r="I106" s="8">
        <v>1742.6</v>
      </c>
      <c r="J106" s="8">
        <v>0</v>
      </c>
      <c r="K106" s="8">
        <v>78.552514823000067</v>
      </c>
      <c r="L106" s="37">
        <v>3.231262833879454E-4</v>
      </c>
      <c r="M106" s="37">
        <v>1.7376689668273076E-3</v>
      </c>
      <c r="N106" s="37">
        <v>7.492580387809009E-5</v>
      </c>
    </row>
    <row r="107" spans="2:14" x14ac:dyDescent="0.2">
      <c r="B107" s="40"/>
      <c r="C107" s="41"/>
      <c r="D107" s="41"/>
      <c r="E107" s="41"/>
      <c r="F107" s="41"/>
      <c r="G107" s="41"/>
      <c r="H107" s="12"/>
      <c r="I107" s="12"/>
      <c r="J107" s="12"/>
      <c r="K107" s="12"/>
      <c r="L107" s="12"/>
      <c r="M107" s="12"/>
      <c r="N107" s="12"/>
    </row>
    <row r="108" spans="2:14" ht="15" x14ac:dyDescent="0.25">
      <c r="B108" s="7" t="s">
        <v>1813</v>
      </c>
      <c r="C108" s="33"/>
      <c r="D108" s="33"/>
      <c r="E108" s="33"/>
      <c r="F108" s="33"/>
      <c r="G108" s="33"/>
      <c r="H108" s="8"/>
      <c r="I108" s="8"/>
      <c r="J108" s="8">
        <v>0</v>
      </c>
      <c r="K108" s="8">
        <v>0</v>
      </c>
      <c r="L108" s="37"/>
      <c r="M108" s="37">
        <v>0</v>
      </c>
      <c r="N108" s="37">
        <v>0</v>
      </c>
    </row>
    <row r="109" spans="2:14" ht="15" x14ac:dyDescent="0.25">
      <c r="B109" s="9"/>
      <c r="C109" s="3"/>
      <c r="D109" s="3" t="s">
        <v>87</v>
      </c>
      <c r="E109" s="3" t="s">
        <v>87</v>
      </c>
      <c r="F109" s="3" t="s">
        <v>87</v>
      </c>
      <c r="G109" s="3" t="s">
        <v>87</v>
      </c>
      <c r="H109" s="8">
        <v>0</v>
      </c>
      <c r="I109" s="8">
        <v>0</v>
      </c>
      <c r="J109" s="8">
        <v>0</v>
      </c>
      <c r="K109" s="8">
        <v>0</v>
      </c>
      <c r="L109" s="37">
        <v>0</v>
      </c>
      <c r="M109" s="37">
        <v>0</v>
      </c>
      <c r="N109" s="37">
        <v>0</v>
      </c>
    </row>
    <row r="110" spans="2:14" x14ac:dyDescent="0.2">
      <c r="B110" s="40"/>
      <c r="C110" s="41"/>
      <c r="D110" s="41"/>
      <c r="E110" s="41"/>
      <c r="F110" s="41"/>
      <c r="G110" s="41"/>
      <c r="H110" s="12"/>
      <c r="I110" s="12"/>
      <c r="J110" s="12"/>
      <c r="K110" s="12"/>
      <c r="L110" s="12"/>
      <c r="M110" s="12"/>
      <c r="N110" s="12"/>
    </row>
    <row r="111" spans="2:14" ht="15" x14ac:dyDescent="0.25">
      <c r="B111" s="7" t="s">
        <v>1706</v>
      </c>
      <c r="C111" s="33"/>
      <c r="D111" s="33"/>
      <c r="E111" s="33"/>
      <c r="F111" s="33"/>
      <c r="G111" s="33"/>
      <c r="H111" s="8"/>
      <c r="I111" s="8"/>
      <c r="J111" s="8">
        <v>0</v>
      </c>
      <c r="K111" s="8">
        <v>0</v>
      </c>
      <c r="L111" s="37"/>
      <c r="M111" s="37">
        <v>0</v>
      </c>
      <c r="N111" s="37">
        <v>0</v>
      </c>
    </row>
    <row r="112" spans="2:14" ht="15" x14ac:dyDescent="0.25">
      <c r="B112" s="9"/>
      <c r="C112" s="3"/>
      <c r="D112" s="3" t="s">
        <v>87</v>
      </c>
      <c r="E112" s="3" t="s">
        <v>87</v>
      </c>
      <c r="F112" s="3" t="s">
        <v>87</v>
      </c>
      <c r="G112" s="3" t="s">
        <v>87</v>
      </c>
      <c r="H112" s="8">
        <v>0</v>
      </c>
      <c r="I112" s="8">
        <v>0</v>
      </c>
      <c r="J112" s="8">
        <v>0</v>
      </c>
      <c r="K112" s="8">
        <v>0</v>
      </c>
      <c r="L112" s="37">
        <v>0</v>
      </c>
      <c r="M112" s="37">
        <v>0</v>
      </c>
      <c r="N112" s="37">
        <v>0</v>
      </c>
    </row>
    <row r="113" spans="2:14" x14ac:dyDescent="0.2">
      <c r="B113" s="40"/>
      <c r="C113" s="41"/>
      <c r="D113" s="41"/>
      <c r="E113" s="41"/>
      <c r="F113" s="41"/>
      <c r="G113" s="41"/>
      <c r="H113" s="12"/>
      <c r="I113" s="12"/>
      <c r="J113" s="12"/>
      <c r="K113" s="12"/>
      <c r="L113" s="12"/>
      <c r="M113" s="12"/>
      <c r="N113" s="12"/>
    </row>
    <row r="114" spans="2:14" ht="15" x14ac:dyDescent="0.25">
      <c r="B114" s="7" t="s">
        <v>1707</v>
      </c>
      <c r="C114" s="33"/>
      <c r="D114" s="33"/>
      <c r="E114" s="33"/>
      <c r="F114" s="33"/>
      <c r="G114" s="33"/>
      <c r="H114" s="8"/>
      <c r="I114" s="8"/>
      <c r="J114" s="8">
        <v>0</v>
      </c>
      <c r="K114" s="8">
        <v>0</v>
      </c>
      <c r="L114" s="37"/>
      <c r="M114" s="37">
        <v>0</v>
      </c>
      <c r="N114" s="37">
        <v>0</v>
      </c>
    </row>
    <row r="115" spans="2:14" ht="15" x14ac:dyDescent="0.25">
      <c r="B115" s="9"/>
      <c r="C115" s="3"/>
      <c r="D115" s="3" t="s">
        <v>87</v>
      </c>
      <c r="E115" s="3" t="s">
        <v>87</v>
      </c>
      <c r="F115" s="3" t="s">
        <v>87</v>
      </c>
      <c r="G115" s="3" t="s">
        <v>87</v>
      </c>
      <c r="H115" s="8">
        <v>0</v>
      </c>
      <c r="I115" s="8">
        <v>0</v>
      </c>
      <c r="J115" s="8">
        <v>0</v>
      </c>
      <c r="K115" s="8">
        <v>0</v>
      </c>
      <c r="L115" s="37">
        <v>0</v>
      </c>
      <c r="M115" s="37">
        <v>0</v>
      </c>
      <c r="N115" s="37">
        <v>0</v>
      </c>
    </row>
    <row r="116" spans="2:14" x14ac:dyDescent="0.2">
      <c r="B116" s="40"/>
      <c r="C116" s="41"/>
      <c r="D116" s="41"/>
      <c r="E116" s="41"/>
      <c r="F116" s="41"/>
      <c r="G116" s="41"/>
      <c r="H116" s="12"/>
      <c r="I116" s="12"/>
      <c r="J116" s="12"/>
      <c r="K116" s="12"/>
      <c r="L116" s="12"/>
      <c r="M116" s="12"/>
      <c r="N116" s="12"/>
    </row>
    <row r="117" spans="2:14" x14ac:dyDescent="0.2">
      <c r="B117" s="29"/>
      <c r="C117" s="44"/>
      <c r="D117" s="44"/>
      <c r="E117" s="44"/>
      <c r="F117" s="44"/>
      <c r="G117" s="44"/>
      <c r="H117" s="45"/>
      <c r="I117" s="45"/>
      <c r="J117" s="45"/>
      <c r="K117" s="45"/>
      <c r="L117" s="45"/>
      <c r="M117" s="45"/>
      <c r="N117" s="45"/>
    </row>
    <row r="119" spans="2:14" x14ac:dyDescent="0.2">
      <c r="B119" s="31" t="s">
        <v>62</v>
      </c>
    </row>
    <row r="121" spans="2:14" x14ac:dyDescent="0.2">
      <c r="B121" s="32" t="s">
        <v>63</v>
      </c>
    </row>
  </sheetData>
  <hyperlinks>
    <hyperlink ref="B121" r:id="rId1"/>
  </hyperlinks>
  <pageMargins left="0.7" right="0.7" top="0.75" bottom="0.75" header="0.3" footer="0.3"/>
  <pageSetup paperSize="9" fitToHeight="0"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56"/>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5" customWidth="1"/>
    <col min="5" max="5" width="16.25" customWidth="1"/>
    <col min="6" max="6" width="22.5" bestFit="1" customWidth="1"/>
    <col min="7" max="15" width="16.25" customWidth="1"/>
  </cols>
  <sheetData>
    <row r="1" spans="2:15" ht="18" x14ac:dyDescent="0.25">
      <c r="B1" s="18" t="s">
        <v>36</v>
      </c>
      <c r="C1" s="18" t="s">
        <v>37</v>
      </c>
      <c r="D1" s="19"/>
      <c r="E1" s="19"/>
      <c r="F1" s="19"/>
      <c r="G1" s="19"/>
      <c r="H1" s="19"/>
      <c r="I1" s="19"/>
      <c r="J1" s="19"/>
      <c r="K1" s="19"/>
      <c r="L1" s="19"/>
      <c r="M1" s="19"/>
      <c r="N1" s="19"/>
      <c r="O1" s="19"/>
    </row>
    <row r="2" spans="2:15" ht="18" x14ac:dyDescent="0.25">
      <c r="B2" s="18" t="s">
        <v>38</v>
      </c>
      <c r="C2" s="18" t="s">
        <v>39</v>
      </c>
      <c r="D2" s="19"/>
      <c r="E2" s="19"/>
      <c r="F2" s="19"/>
      <c r="G2" s="19"/>
      <c r="H2" s="19"/>
      <c r="I2" s="19"/>
      <c r="J2" s="19"/>
      <c r="K2" s="19"/>
      <c r="L2" s="19"/>
      <c r="M2" s="19"/>
      <c r="N2" s="19"/>
      <c r="O2" s="19"/>
    </row>
    <row r="3" spans="2:15" ht="18" x14ac:dyDescent="0.25">
      <c r="B3" s="18" t="s">
        <v>40</v>
      </c>
      <c r="C3" s="18" t="s">
        <v>41</v>
      </c>
      <c r="D3" s="19"/>
      <c r="E3" s="19"/>
      <c r="F3" s="19"/>
      <c r="G3" s="19"/>
      <c r="H3" s="19"/>
      <c r="I3" s="19"/>
      <c r="J3" s="19"/>
      <c r="K3" s="19"/>
      <c r="L3" s="19"/>
      <c r="M3" s="19"/>
      <c r="N3" s="19"/>
      <c r="O3" s="19"/>
    </row>
    <row r="4" spans="2:15" ht="18" x14ac:dyDescent="0.25">
      <c r="B4" s="18" t="s">
        <v>42</v>
      </c>
      <c r="C4" s="18">
        <v>447</v>
      </c>
      <c r="D4" s="19"/>
      <c r="E4" s="19"/>
      <c r="F4" s="19"/>
      <c r="G4" s="19"/>
      <c r="H4" s="19"/>
      <c r="I4" s="19"/>
      <c r="J4" s="19"/>
      <c r="K4" s="19"/>
      <c r="L4" s="19"/>
      <c r="M4" s="19"/>
      <c r="N4" s="19"/>
      <c r="O4" s="19"/>
    </row>
    <row r="5" spans="2:15" ht="20.25" x14ac:dyDescent="0.55000000000000004">
      <c r="B5" s="22"/>
      <c r="C5" s="22"/>
      <c r="D5" s="22"/>
      <c r="E5" s="22"/>
      <c r="F5" s="22"/>
      <c r="G5" s="22"/>
      <c r="H5" s="22"/>
      <c r="I5" s="22"/>
      <c r="J5" s="22"/>
      <c r="K5" s="22"/>
      <c r="L5" s="22"/>
      <c r="M5" s="22"/>
      <c r="N5" s="22"/>
      <c r="O5" s="22"/>
    </row>
    <row r="6" spans="2:15" ht="15" x14ac:dyDescent="0.2">
      <c r="B6" s="46" t="s">
        <v>231</v>
      </c>
      <c r="C6" s="21"/>
      <c r="D6" s="21"/>
      <c r="E6" s="21"/>
      <c r="F6" s="21"/>
      <c r="G6" s="21"/>
      <c r="H6" s="21"/>
      <c r="I6" s="21"/>
      <c r="J6" s="21"/>
      <c r="K6" s="21"/>
      <c r="L6" s="21"/>
      <c r="M6" s="21"/>
      <c r="N6" s="21"/>
      <c r="O6" s="21"/>
    </row>
    <row r="7" spans="2:15" ht="15" x14ac:dyDescent="0.2">
      <c r="B7" s="46" t="s">
        <v>1869</v>
      </c>
      <c r="C7" s="21"/>
      <c r="D7" s="21"/>
      <c r="E7" s="21"/>
      <c r="F7" s="21"/>
      <c r="G7" s="21"/>
      <c r="H7" s="21"/>
      <c r="I7" s="21"/>
      <c r="J7" s="21"/>
      <c r="K7" s="21"/>
      <c r="L7" s="21"/>
      <c r="M7" s="21"/>
      <c r="N7" s="21"/>
      <c r="O7" s="21"/>
    </row>
    <row r="8" spans="2:15" ht="30" x14ac:dyDescent="0.2">
      <c r="B8" s="46" t="s">
        <v>110</v>
      </c>
      <c r="C8" s="23" t="s">
        <v>64</v>
      </c>
      <c r="D8" s="23" t="s">
        <v>124</v>
      </c>
      <c r="E8" s="23" t="s">
        <v>65</v>
      </c>
      <c r="F8" s="23" t="s">
        <v>245</v>
      </c>
      <c r="G8" s="23" t="s">
        <v>111</v>
      </c>
      <c r="H8" s="23" t="s">
        <v>66</v>
      </c>
      <c r="I8" s="23" t="s">
        <v>67</v>
      </c>
      <c r="J8" s="23" t="s">
        <v>126</v>
      </c>
      <c r="K8" s="23" t="s">
        <v>127</v>
      </c>
      <c r="L8" s="23" t="s">
        <v>68</v>
      </c>
      <c r="M8" s="23" t="s">
        <v>128</v>
      </c>
      <c r="N8" s="23" t="s">
        <v>114</v>
      </c>
      <c r="O8" s="23" t="s">
        <v>115</v>
      </c>
    </row>
    <row r="9" spans="2:15" ht="15" x14ac:dyDescent="0.2">
      <c r="B9" s="46"/>
      <c r="C9" s="49"/>
      <c r="D9" s="49"/>
      <c r="E9" s="49"/>
      <c r="F9" s="49"/>
      <c r="G9" s="49"/>
      <c r="H9" s="49"/>
      <c r="I9" s="49"/>
      <c r="J9" s="49" t="s">
        <v>237</v>
      </c>
      <c r="K9" s="49"/>
      <c r="L9" s="49" t="s">
        <v>44</v>
      </c>
      <c r="M9" s="49" t="s">
        <v>45</v>
      </c>
      <c r="N9" s="49" t="s">
        <v>45</v>
      </c>
      <c r="O9" s="49" t="s">
        <v>45</v>
      </c>
    </row>
    <row r="10" spans="2:15" x14ac:dyDescent="0.2">
      <c r="B10" s="48"/>
      <c r="C10" s="49" t="s">
        <v>46</v>
      </c>
      <c r="D10" s="49" t="s">
        <v>47</v>
      </c>
      <c r="E10" s="49" t="s">
        <v>116</v>
      </c>
      <c r="F10" s="49" t="s">
        <v>117</v>
      </c>
      <c r="G10" s="49" t="s">
        <v>118</v>
      </c>
      <c r="H10" s="49" t="s">
        <v>119</v>
      </c>
      <c r="I10" s="49" t="s">
        <v>120</v>
      </c>
      <c r="J10" s="49" t="s">
        <v>121</v>
      </c>
      <c r="K10" s="49" t="s">
        <v>122</v>
      </c>
      <c r="L10" s="49" t="s">
        <v>123</v>
      </c>
      <c r="M10" s="49" t="s">
        <v>238</v>
      </c>
      <c r="N10" s="49" t="s">
        <v>239</v>
      </c>
      <c r="O10" s="49" t="s">
        <v>240</v>
      </c>
    </row>
    <row r="11" spans="2:15" ht="15" x14ac:dyDescent="0.25">
      <c r="B11" s="14" t="s">
        <v>1868</v>
      </c>
      <c r="C11" s="42"/>
      <c r="D11" s="42"/>
      <c r="E11" s="42"/>
      <c r="F11" s="42"/>
      <c r="G11" s="42"/>
      <c r="H11" s="42"/>
      <c r="I11" s="42"/>
      <c r="J11" s="15"/>
      <c r="K11" s="15"/>
      <c r="L11" s="15">
        <v>13474.702691432001</v>
      </c>
      <c r="M11" s="43"/>
      <c r="N11" s="43">
        <v>1</v>
      </c>
      <c r="O11" s="43">
        <v>1.2852585731325264E-2</v>
      </c>
    </row>
    <row r="12" spans="2:15" ht="15" x14ac:dyDescent="0.25">
      <c r="B12" s="6" t="s">
        <v>69</v>
      </c>
      <c r="C12" s="34"/>
      <c r="D12" s="34"/>
      <c r="E12" s="34"/>
      <c r="F12" s="34"/>
      <c r="G12" s="34"/>
      <c r="H12" s="34"/>
      <c r="I12" s="34"/>
      <c r="J12" s="36"/>
      <c r="K12" s="36"/>
      <c r="L12" s="36">
        <v>1.7444272949999999</v>
      </c>
      <c r="M12" s="35"/>
      <c r="N12" s="35">
        <v>1.2945942741350488E-4</v>
      </c>
      <c r="O12" s="35">
        <v>1.6638883895603515E-6</v>
      </c>
    </row>
    <row r="13" spans="2:15" ht="15" x14ac:dyDescent="0.25">
      <c r="B13" s="7" t="s">
        <v>1816</v>
      </c>
      <c r="C13" s="33"/>
      <c r="D13" s="33"/>
      <c r="E13" s="33"/>
      <c r="F13" s="33"/>
      <c r="G13" s="33"/>
      <c r="H13" s="33"/>
      <c r="I13" s="33"/>
      <c r="J13" s="8"/>
      <c r="K13" s="8"/>
      <c r="L13" s="8">
        <v>1.7444272949999999</v>
      </c>
      <c r="M13" s="37"/>
      <c r="N13" s="37">
        <v>1.2945942741350488E-4</v>
      </c>
      <c r="O13" s="37">
        <v>1.6638883895603515E-6</v>
      </c>
    </row>
    <row r="14" spans="2:15" ht="15" x14ac:dyDescent="0.25">
      <c r="B14" s="9" t="s">
        <v>1817</v>
      </c>
      <c r="C14" s="3" t="s">
        <v>1818</v>
      </c>
      <c r="D14" s="3" t="s">
        <v>133</v>
      </c>
      <c r="E14" s="3" t="s">
        <v>1819</v>
      </c>
      <c r="F14" s="3" t="s">
        <v>1690</v>
      </c>
      <c r="G14" s="3" t="s">
        <v>563</v>
      </c>
      <c r="H14" s="3" t="s">
        <v>135</v>
      </c>
      <c r="I14" s="3" t="s">
        <v>77</v>
      </c>
      <c r="J14" s="8">
        <v>772.65867800000001</v>
      </c>
      <c r="K14" s="8">
        <v>113.1</v>
      </c>
      <c r="L14" s="8">
        <v>0.87387696500000001</v>
      </c>
      <c r="M14" s="37">
        <v>0</v>
      </c>
      <c r="N14" s="37">
        <v>6.4853153721577972E-5</v>
      </c>
      <c r="O14" s="37">
        <v>8.3353071815339691E-7</v>
      </c>
    </row>
    <row r="15" spans="2:15" ht="15" x14ac:dyDescent="0.25">
      <c r="B15" s="9" t="s">
        <v>1820</v>
      </c>
      <c r="C15" s="3" t="s">
        <v>1821</v>
      </c>
      <c r="D15" s="3" t="s">
        <v>133</v>
      </c>
      <c r="E15" s="3" t="s">
        <v>484</v>
      </c>
      <c r="F15" s="3" t="s">
        <v>1690</v>
      </c>
      <c r="G15" s="3" t="s">
        <v>563</v>
      </c>
      <c r="H15" s="3" t="s">
        <v>135</v>
      </c>
      <c r="I15" s="3" t="s">
        <v>77</v>
      </c>
      <c r="J15" s="8">
        <v>775.89156000000003</v>
      </c>
      <c r="K15" s="8">
        <v>112.2</v>
      </c>
      <c r="L15" s="8">
        <v>0.87055033000000004</v>
      </c>
      <c r="M15" s="37">
        <v>0</v>
      </c>
      <c r="N15" s="37">
        <v>6.4606273691926908E-5</v>
      </c>
      <c r="O15" s="37">
        <v>8.3035767140695455E-7</v>
      </c>
    </row>
    <row r="16" spans="2:15" x14ac:dyDescent="0.2">
      <c r="B16" s="40"/>
      <c r="C16" s="41"/>
      <c r="D16" s="41"/>
      <c r="E16" s="41"/>
      <c r="F16" s="41"/>
      <c r="G16" s="41"/>
      <c r="H16" s="41"/>
      <c r="I16" s="41"/>
      <c r="J16" s="12"/>
      <c r="K16" s="12"/>
      <c r="L16" s="12"/>
      <c r="M16" s="12"/>
      <c r="N16" s="12"/>
      <c r="O16" s="12"/>
    </row>
    <row r="17" spans="2:15" ht="15" x14ac:dyDescent="0.25">
      <c r="B17" s="7" t="s">
        <v>1642</v>
      </c>
      <c r="C17" s="33"/>
      <c r="D17" s="33"/>
      <c r="E17" s="33"/>
      <c r="F17" s="33"/>
      <c r="G17" s="33"/>
      <c r="H17" s="33"/>
      <c r="I17" s="33"/>
      <c r="J17" s="8"/>
      <c r="K17" s="8"/>
      <c r="L17" s="8">
        <v>0</v>
      </c>
      <c r="M17" s="37"/>
      <c r="N17" s="37">
        <v>0</v>
      </c>
      <c r="O17" s="37">
        <v>0</v>
      </c>
    </row>
    <row r="18" spans="2:15" ht="15" x14ac:dyDescent="0.25">
      <c r="B18" s="9"/>
      <c r="C18" s="3"/>
      <c r="D18" s="3" t="s">
        <v>87</v>
      </c>
      <c r="E18" s="3" t="s">
        <v>87</v>
      </c>
      <c r="F18" s="3" t="s">
        <v>87</v>
      </c>
      <c r="G18" s="3"/>
      <c r="H18" s="3"/>
      <c r="I18" s="3" t="s">
        <v>87</v>
      </c>
      <c r="J18" s="8">
        <v>0</v>
      </c>
      <c r="K18" s="8">
        <v>0</v>
      </c>
      <c r="L18" s="8">
        <v>0</v>
      </c>
      <c r="M18" s="37">
        <v>0</v>
      </c>
      <c r="N18" s="37">
        <v>0</v>
      </c>
      <c r="O18" s="37">
        <v>0</v>
      </c>
    </row>
    <row r="19" spans="2:15" x14ac:dyDescent="0.2">
      <c r="B19" s="40"/>
      <c r="C19" s="41"/>
      <c r="D19" s="41"/>
      <c r="E19" s="41"/>
      <c r="F19" s="41"/>
      <c r="G19" s="41"/>
      <c r="H19" s="41"/>
      <c r="I19" s="41"/>
      <c r="J19" s="12"/>
      <c r="K19" s="12"/>
      <c r="L19" s="12"/>
      <c r="M19" s="12"/>
      <c r="N19" s="12"/>
      <c r="O19" s="12"/>
    </row>
    <row r="20" spans="2:15" ht="15" x14ac:dyDescent="0.25">
      <c r="B20" s="7" t="s">
        <v>1706</v>
      </c>
      <c r="C20" s="33"/>
      <c r="D20" s="33"/>
      <c r="E20" s="33"/>
      <c r="F20" s="33"/>
      <c r="G20" s="33"/>
      <c r="H20" s="33"/>
      <c r="I20" s="33"/>
      <c r="J20" s="8"/>
      <c r="K20" s="8"/>
      <c r="L20" s="8">
        <v>0</v>
      </c>
      <c r="M20" s="37"/>
      <c r="N20" s="37">
        <v>0</v>
      </c>
      <c r="O20" s="37">
        <v>0</v>
      </c>
    </row>
    <row r="21" spans="2:15" ht="15" x14ac:dyDescent="0.25">
      <c r="B21" s="9"/>
      <c r="C21" s="3"/>
      <c r="D21" s="3" t="s">
        <v>87</v>
      </c>
      <c r="E21" s="3" t="s">
        <v>87</v>
      </c>
      <c r="F21" s="3" t="s">
        <v>87</v>
      </c>
      <c r="G21" s="3"/>
      <c r="H21" s="3"/>
      <c r="I21" s="3" t="s">
        <v>87</v>
      </c>
      <c r="J21" s="8">
        <v>0</v>
      </c>
      <c r="K21" s="8">
        <v>0</v>
      </c>
      <c r="L21" s="8">
        <v>0</v>
      </c>
      <c r="M21" s="37">
        <v>0</v>
      </c>
      <c r="N21" s="37">
        <v>0</v>
      </c>
      <c r="O21" s="37">
        <v>0</v>
      </c>
    </row>
    <row r="22" spans="2:15" x14ac:dyDescent="0.2">
      <c r="B22" s="40"/>
      <c r="C22" s="41"/>
      <c r="D22" s="41"/>
      <c r="E22" s="41"/>
      <c r="F22" s="41"/>
      <c r="G22" s="41"/>
      <c r="H22" s="41"/>
      <c r="I22" s="41"/>
      <c r="J22" s="12"/>
      <c r="K22" s="12"/>
      <c r="L22" s="12"/>
      <c r="M22" s="12"/>
      <c r="N22" s="12"/>
      <c r="O22" s="12"/>
    </row>
    <row r="23" spans="2:15" ht="15" x14ac:dyDescent="0.25">
      <c r="B23" s="13" t="s">
        <v>107</v>
      </c>
      <c r="C23" s="33"/>
      <c r="D23" s="33"/>
      <c r="E23" s="33"/>
      <c r="F23" s="33"/>
      <c r="G23" s="33"/>
      <c r="H23" s="33"/>
      <c r="I23" s="33"/>
      <c r="J23" s="8"/>
      <c r="K23" s="8"/>
      <c r="L23" s="8">
        <v>13472.958264137</v>
      </c>
      <c r="M23" s="37"/>
      <c r="N23" s="37">
        <v>0.9998705405725864</v>
      </c>
      <c r="O23" s="37">
        <v>1.2850921842935702E-2</v>
      </c>
    </row>
    <row r="24" spans="2:15" ht="15" x14ac:dyDescent="0.25">
      <c r="B24" s="7" t="s">
        <v>1816</v>
      </c>
      <c r="C24" s="33"/>
      <c r="D24" s="33"/>
      <c r="E24" s="33"/>
      <c r="F24" s="33"/>
      <c r="G24" s="33"/>
      <c r="H24" s="33"/>
      <c r="I24" s="33"/>
      <c r="J24" s="8"/>
      <c r="K24" s="8"/>
      <c r="L24" s="8">
        <v>5390.8371147900007</v>
      </c>
      <c r="M24" s="37"/>
      <c r="N24" s="37">
        <v>0.40007095059825015</v>
      </c>
      <c r="O24" s="37">
        <v>5.1419461911768041E-3</v>
      </c>
    </row>
    <row r="25" spans="2:15" ht="15" x14ac:dyDescent="0.25">
      <c r="B25" s="9" t="s">
        <v>1822</v>
      </c>
      <c r="C25" s="3" t="s">
        <v>1823</v>
      </c>
      <c r="D25" s="3" t="s">
        <v>1782</v>
      </c>
      <c r="E25" s="3"/>
      <c r="F25" s="3" t="s">
        <v>1824</v>
      </c>
      <c r="G25" s="3" t="s">
        <v>507</v>
      </c>
      <c r="H25" s="3" t="s">
        <v>135</v>
      </c>
      <c r="I25" s="3" t="s">
        <v>52</v>
      </c>
      <c r="J25" s="8">
        <v>647.23890300000005</v>
      </c>
      <c r="K25" s="8">
        <v>1876</v>
      </c>
      <c r="L25" s="8">
        <v>42.667697083999997</v>
      </c>
      <c r="M25" s="37">
        <v>6.0870794938156497E-7</v>
      </c>
      <c r="N25" s="37">
        <v>3.1665037857295801E-3</v>
      </c>
      <c r="O25" s="37">
        <v>4.0697761374655434E-5</v>
      </c>
    </row>
    <row r="26" spans="2:15" ht="15" x14ac:dyDescent="0.25">
      <c r="B26" s="9" t="s">
        <v>1825</v>
      </c>
      <c r="C26" s="3" t="s">
        <v>1826</v>
      </c>
      <c r="D26" s="3" t="s">
        <v>217</v>
      </c>
      <c r="E26" s="3"/>
      <c r="F26" s="3" t="s">
        <v>1824</v>
      </c>
      <c r="G26" s="3" t="s">
        <v>563</v>
      </c>
      <c r="H26" s="3" t="s">
        <v>135</v>
      </c>
      <c r="I26" s="3" t="s">
        <v>50</v>
      </c>
      <c r="J26" s="8">
        <v>3087.3399999999997</v>
      </c>
      <c r="K26" s="8">
        <v>17710</v>
      </c>
      <c r="L26" s="8">
        <v>2366.8489500000001</v>
      </c>
      <c r="M26" s="37">
        <v>1.5693637911255511E-4</v>
      </c>
      <c r="N26" s="37">
        <v>0.17565129295987955</v>
      </c>
      <c r="O26" s="37">
        <v>2.2575733015849815E-3</v>
      </c>
    </row>
    <row r="27" spans="2:15" ht="15" x14ac:dyDescent="0.25">
      <c r="B27" s="9" t="s">
        <v>1827</v>
      </c>
      <c r="C27" s="3" t="s">
        <v>1828</v>
      </c>
      <c r="D27" s="3" t="s">
        <v>217</v>
      </c>
      <c r="E27" s="3"/>
      <c r="F27" s="3" t="s">
        <v>1824</v>
      </c>
      <c r="G27" s="3" t="s">
        <v>595</v>
      </c>
      <c r="H27" s="3" t="s">
        <v>135</v>
      </c>
      <c r="I27" s="3" t="s">
        <v>50</v>
      </c>
      <c r="J27" s="8">
        <v>4.2708659999999998</v>
      </c>
      <c r="K27" s="8">
        <v>21126</v>
      </c>
      <c r="L27" s="8">
        <v>3.9057170399999999</v>
      </c>
      <c r="M27" s="37">
        <v>8.2220804294842278E-8</v>
      </c>
      <c r="N27" s="37">
        <v>2.898555262732054E-4</v>
      </c>
      <c r="O27" s="37">
        <v>3.7253930011247746E-6</v>
      </c>
    </row>
    <row r="28" spans="2:15" ht="15" x14ac:dyDescent="0.25">
      <c r="B28" s="9" t="s">
        <v>1829</v>
      </c>
      <c r="C28" s="3" t="s">
        <v>1830</v>
      </c>
      <c r="D28" s="3" t="s">
        <v>217</v>
      </c>
      <c r="E28" s="3"/>
      <c r="F28" s="3" t="s">
        <v>1824</v>
      </c>
      <c r="G28" s="3" t="s">
        <v>601</v>
      </c>
      <c r="H28" s="3" t="s">
        <v>135</v>
      </c>
      <c r="I28" s="3" t="s">
        <v>50</v>
      </c>
      <c r="J28" s="8">
        <v>45987.850000000006</v>
      </c>
      <c r="K28" s="8">
        <v>1369</v>
      </c>
      <c r="L28" s="8">
        <v>2725.2984900000001</v>
      </c>
      <c r="M28" s="37">
        <v>1.0016992154885849E-3</v>
      </c>
      <c r="N28" s="37">
        <v>0.20225295892672299</v>
      </c>
      <c r="O28" s="37">
        <v>2.5994734940199141E-3</v>
      </c>
    </row>
    <row r="29" spans="2:15" ht="15" x14ac:dyDescent="0.25">
      <c r="B29" s="9" t="s">
        <v>1831</v>
      </c>
      <c r="C29" s="3" t="s">
        <v>1832</v>
      </c>
      <c r="D29" s="3" t="s">
        <v>217</v>
      </c>
      <c r="E29" s="3"/>
      <c r="F29" s="3" t="s">
        <v>1824</v>
      </c>
      <c r="G29" s="3" t="s">
        <v>601</v>
      </c>
      <c r="H29" s="3" t="s">
        <v>135</v>
      </c>
      <c r="I29" s="3" t="s">
        <v>52</v>
      </c>
      <c r="J29" s="8">
        <v>34.335920000000002</v>
      </c>
      <c r="K29" s="8">
        <v>35568</v>
      </c>
      <c r="L29" s="8">
        <v>42.915078061999999</v>
      </c>
      <c r="M29" s="37">
        <v>1.1821692135828251E-6</v>
      </c>
      <c r="N29" s="37">
        <v>3.184862704932844E-3</v>
      </c>
      <c r="O29" s="37">
        <v>4.0933720957649852E-5</v>
      </c>
    </row>
    <row r="30" spans="2:15" ht="15" x14ac:dyDescent="0.25">
      <c r="B30" s="9" t="s">
        <v>1833</v>
      </c>
      <c r="C30" s="3" t="s">
        <v>1834</v>
      </c>
      <c r="D30" s="3" t="s">
        <v>217</v>
      </c>
      <c r="E30" s="3"/>
      <c r="F30" s="3" t="s">
        <v>1824</v>
      </c>
      <c r="G30" s="3" t="s">
        <v>608</v>
      </c>
      <c r="H30" s="3" t="s">
        <v>135</v>
      </c>
      <c r="I30" s="3" t="s">
        <v>52</v>
      </c>
      <c r="J30" s="8">
        <v>983.15768600000001</v>
      </c>
      <c r="K30" s="8">
        <v>1369</v>
      </c>
      <c r="L30" s="8">
        <v>47.296432471000003</v>
      </c>
      <c r="M30" s="37">
        <v>4.7055806225539618E-6</v>
      </c>
      <c r="N30" s="37">
        <v>3.5100167739562688E-3</v>
      </c>
      <c r="O30" s="37">
        <v>4.5112791505662672E-5</v>
      </c>
    </row>
    <row r="31" spans="2:15" ht="15" x14ac:dyDescent="0.25">
      <c r="B31" s="9" t="s">
        <v>1835</v>
      </c>
      <c r="C31" s="3" t="s">
        <v>1836</v>
      </c>
      <c r="D31" s="3" t="s">
        <v>217</v>
      </c>
      <c r="E31" s="3"/>
      <c r="F31" s="3" t="s">
        <v>1824</v>
      </c>
      <c r="G31" s="3" t="s">
        <v>1837</v>
      </c>
      <c r="H31" s="3" t="s">
        <v>135</v>
      </c>
      <c r="I31" s="3" t="s">
        <v>50</v>
      </c>
      <c r="J31" s="8">
        <v>38.132445000000004</v>
      </c>
      <c r="K31" s="8">
        <v>22089</v>
      </c>
      <c r="L31" s="8">
        <v>36.461810710000002</v>
      </c>
      <c r="M31" s="37">
        <v>1.0343043578199711E-6</v>
      </c>
      <c r="N31" s="37">
        <v>2.7059454701872229E-3</v>
      </c>
      <c r="O31" s="37">
        <v>3.4778396139872531E-5</v>
      </c>
    </row>
    <row r="32" spans="2:15" ht="15" x14ac:dyDescent="0.25">
      <c r="B32" s="9" t="s">
        <v>1838</v>
      </c>
      <c r="C32" s="3" t="s">
        <v>1839</v>
      </c>
      <c r="D32" s="3" t="s">
        <v>217</v>
      </c>
      <c r="E32" s="3"/>
      <c r="F32" s="3" t="s">
        <v>1824</v>
      </c>
      <c r="G32" s="3" t="s">
        <v>1840</v>
      </c>
      <c r="H32" s="3" t="s">
        <v>219</v>
      </c>
      <c r="I32" s="3" t="s">
        <v>52</v>
      </c>
      <c r="J32" s="8">
        <v>30.210507</v>
      </c>
      <c r="K32" s="8">
        <v>22457.27</v>
      </c>
      <c r="L32" s="8">
        <v>23.840575232999999</v>
      </c>
      <c r="M32" s="37">
        <v>1.0718761242801947E-5</v>
      </c>
      <c r="N32" s="37">
        <v>1.7692839522284393E-3</v>
      </c>
      <c r="O32" s="37">
        <v>2.2739873679074007E-5</v>
      </c>
    </row>
    <row r="33" spans="2:15" ht="15" x14ac:dyDescent="0.25">
      <c r="B33" s="9" t="s">
        <v>1841</v>
      </c>
      <c r="C33" s="3" t="s">
        <v>1842</v>
      </c>
      <c r="D33" s="3" t="s">
        <v>1782</v>
      </c>
      <c r="E33" s="3"/>
      <c r="F33" s="3" t="s">
        <v>1824</v>
      </c>
      <c r="G33" s="3" t="s">
        <v>1843</v>
      </c>
      <c r="H33" s="3" t="s">
        <v>135</v>
      </c>
      <c r="I33" s="3" t="s">
        <v>52</v>
      </c>
      <c r="J33" s="8">
        <v>99.796782000000007</v>
      </c>
      <c r="K33" s="8">
        <v>28972.469999999998</v>
      </c>
      <c r="L33" s="8">
        <v>101.60236419</v>
      </c>
      <c r="M33" s="37">
        <v>7.1962919256912639E-6</v>
      </c>
      <c r="N33" s="37">
        <v>7.5402304983400257E-3</v>
      </c>
      <c r="O33" s="37">
        <v>9.6911458913868597E-5</v>
      </c>
    </row>
    <row r="34" spans="2:15" x14ac:dyDescent="0.2">
      <c r="B34" s="40"/>
      <c r="C34" s="41"/>
      <c r="D34" s="41"/>
      <c r="E34" s="41"/>
      <c r="F34" s="41"/>
      <c r="G34" s="41"/>
      <c r="H34" s="41"/>
      <c r="I34" s="41"/>
      <c r="J34" s="12"/>
      <c r="K34" s="12"/>
      <c r="L34" s="12"/>
      <c r="M34" s="12"/>
      <c r="N34" s="12"/>
      <c r="O34" s="12"/>
    </row>
    <row r="35" spans="2:15" ht="15" x14ac:dyDescent="0.25">
      <c r="B35" s="7" t="s">
        <v>1844</v>
      </c>
      <c r="C35" s="33"/>
      <c r="D35" s="33"/>
      <c r="E35" s="33"/>
      <c r="F35" s="33"/>
      <c r="G35" s="33"/>
      <c r="H35" s="33"/>
      <c r="I35" s="33"/>
      <c r="J35" s="8"/>
      <c r="K35" s="8"/>
      <c r="L35" s="8">
        <v>0</v>
      </c>
      <c r="M35" s="37"/>
      <c r="N35" s="37">
        <v>0</v>
      </c>
      <c r="O35" s="37">
        <v>0</v>
      </c>
    </row>
    <row r="36" spans="2:15" ht="15" x14ac:dyDescent="0.25">
      <c r="B36" s="9"/>
      <c r="C36" s="3"/>
      <c r="D36" s="3" t="s">
        <v>87</v>
      </c>
      <c r="E36" s="3" t="s">
        <v>87</v>
      </c>
      <c r="F36" s="3" t="s">
        <v>87</v>
      </c>
      <c r="G36" s="3"/>
      <c r="H36" s="3"/>
      <c r="I36" s="3" t="s">
        <v>87</v>
      </c>
      <c r="J36" s="8">
        <v>0</v>
      </c>
      <c r="K36" s="8">
        <v>0</v>
      </c>
      <c r="L36" s="8">
        <v>0</v>
      </c>
      <c r="M36" s="37">
        <v>0</v>
      </c>
      <c r="N36" s="37">
        <v>0</v>
      </c>
      <c r="O36" s="37">
        <v>0</v>
      </c>
    </row>
    <row r="37" spans="2:15" x14ac:dyDescent="0.2">
      <c r="B37" s="40"/>
      <c r="C37" s="41"/>
      <c r="D37" s="41"/>
      <c r="E37" s="41"/>
      <c r="F37" s="41"/>
      <c r="G37" s="41"/>
      <c r="H37" s="41"/>
      <c r="I37" s="41"/>
      <c r="J37" s="12"/>
      <c r="K37" s="12"/>
      <c r="L37" s="12"/>
      <c r="M37" s="12"/>
      <c r="N37" s="12"/>
      <c r="O37" s="12"/>
    </row>
    <row r="38" spans="2:15" ht="15" x14ac:dyDescent="0.25">
      <c r="B38" s="7" t="s">
        <v>1642</v>
      </c>
      <c r="C38" s="33"/>
      <c r="D38" s="33"/>
      <c r="E38" s="33"/>
      <c r="F38" s="33"/>
      <c r="G38" s="33"/>
      <c r="H38" s="33"/>
      <c r="I38" s="33"/>
      <c r="J38" s="8"/>
      <c r="K38" s="8"/>
      <c r="L38" s="8">
        <v>7885.5673962189994</v>
      </c>
      <c r="M38" s="37"/>
      <c r="N38" s="37">
        <v>0.58521271873650327</v>
      </c>
      <c r="O38" s="37">
        <v>7.5214966386228464E-3</v>
      </c>
    </row>
    <row r="39" spans="2:15" ht="15" x14ac:dyDescent="0.25">
      <c r="B39" s="9" t="s">
        <v>1845</v>
      </c>
      <c r="C39" s="3" t="s">
        <v>1846</v>
      </c>
      <c r="D39" s="3" t="s">
        <v>217</v>
      </c>
      <c r="E39" s="3"/>
      <c r="F39" s="3" t="s">
        <v>1711</v>
      </c>
      <c r="G39" s="3" t="s">
        <v>88</v>
      </c>
      <c r="H39" s="3" t="s">
        <v>625</v>
      </c>
      <c r="I39" s="3" t="s">
        <v>52</v>
      </c>
      <c r="J39" s="8">
        <v>7439.9323619999996</v>
      </c>
      <c r="K39" s="8">
        <v>2932.5</v>
      </c>
      <c r="L39" s="8">
        <v>766.67052202200011</v>
      </c>
      <c r="M39" s="37">
        <v>2.9184424579282916E-4</v>
      </c>
      <c r="N39" s="37">
        <v>5.6897026938449169E-2</v>
      </c>
      <c r="O39" s="37">
        <v>7.3127391658394097E-4</v>
      </c>
    </row>
    <row r="40" spans="2:15" ht="15" x14ac:dyDescent="0.25">
      <c r="B40" s="9" t="s">
        <v>1847</v>
      </c>
      <c r="C40" s="3" t="s">
        <v>1848</v>
      </c>
      <c r="D40" s="3" t="s">
        <v>217</v>
      </c>
      <c r="E40" s="3"/>
      <c r="F40" s="3" t="s">
        <v>1711</v>
      </c>
      <c r="G40" s="3" t="s">
        <v>88</v>
      </c>
      <c r="H40" s="3" t="s">
        <v>625</v>
      </c>
      <c r="I40" s="3" t="s">
        <v>50</v>
      </c>
      <c r="J40" s="8">
        <v>582.14526500000011</v>
      </c>
      <c r="K40" s="8">
        <v>28918</v>
      </c>
      <c r="L40" s="8">
        <v>728.730830857</v>
      </c>
      <c r="M40" s="37">
        <v>2.078655095393709E-4</v>
      </c>
      <c r="N40" s="37">
        <v>5.4081403318855366E-2</v>
      </c>
      <c r="O40" s="37">
        <v>6.9508587262596727E-4</v>
      </c>
    </row>
    <row r="41" spans="2:15" ht="15" x14ac:dyDescent="0.25">
      <c r="B41" s="9" t="s">
        <v>1849</v>
      </c>
      <c r="C41" s="3" t="s">
        <v>1850</v>
      </c>
      <c r="D41" s="3" t="s">
        <v>217</v>
      </c>
      <c r="E41" s="3"/>
      <c r="F41" s="3" t="s">
        <v>1711</v>
      </c>
      <c r="G41" s="3" t="s">
        <v>88</v>
      </c>
      <c r="H41" s="3" t="s">
        <v>625</v>
      </c>
      <c r="I41" s="3" t="s">
        <v>52</v>
      </c>
      <c r="J41" s="8">
        <v>1560.7512839999999</v>
      </c>
      <c r="K41" s="8">
        <v>32976</v>
      </c>
      <c r="L41" s="8">
        <v>1808.5621267629999</v>
      </c>
      <c r="M41" s="37">
        <v>1.1236575122366256E-3</v>
      </c>
      <c r="N41" s="37">
        <v>0.13421907467487121</v>
      </c>
      <c r="O41" s="37">
        <v>1.7250621640379298E-3</v>
      </c>
    </row>
    <row r="42" spans="2:15" ht="15" x14ac:dyDescent="0.25">
      <c r="B42" s="9" t="s">
        <v>1851</v>
      </c>
      <c r="C42" s="3" t="s">
        <v>1852</v>
      </c>
      <c r="D42" s="3" t="s">
        <v>217</v>
      </c>
      <c r="E42" s="3"/>
      <c r="F42" s="3" t="s">
        <v>1711</v>
      </c>
      <c r="G42" s="3" t="s">
        <v>88</v>
      </c>
      <c r="H42" s="3" t="s">
        <v>625</v>
      </c>
      <c r="I42" s="3" t="s">
        <v>52</v>
      </c>
      <c r="J42" s="8">
        <v>4215.0040979999994</v>
      </c>
      <c r="K42" s="8">
        <v>11997</v>
      </c>
      <c r="L42" s="8">
        <v>1776.9385812260002</v>
      </c>
      <c r="M42" s="37">
        <v>1.1318157189588139E-3</v>
      </c>
      <c r="N42" s="37">
        <v>0.1318721920562953</v>
      </c>
      <c r="O42" s="37">
        <v>1.6948986539813259E-3</v>
      </c>
    </row>
    <row r="43" spans="2:15" ht="15" x14ac:dyDescent="0.25">
      <c r="B43" s="9" t="s">
        <v>1853</v>
      </c>
      <c r="C43" s="3" t="s">
        <v>1854</v>
      </c>
      <c r="D43" s="3" t="s">
        <v>217</v>
      </c>
      <c r="E43" s="3"/>
      <c r="F43" s="3" t="s">
        <v>1711</v>
      </c>
      <c r="G43" s="3" t="s">
        <v>88</v>
      </c>
      <c r="H43" s="3" t="s">
        <v>625</v>
      </c>
      <c r="I43" s="3" t="s">
        <v>50</v>
      </c>
      <c r="J43" s="8">
        <v>1806.4297879999995</v>
      </c>
      <c r="K43" s="8">
        <v>12485</v>
      </c>
      <c r="L43" s="8">
        <v>976.28620790399998</v>
      </c>
      <c r="M43" s="37">
        <v>3.5519358418336776E-4</v>
      </c>
      <c r="N43" s="37">
        <v>7.2453265223044919E-2</v>
      </c>
      <c r="O43" s="37">
        <v>9.3121180279363207E-4</v>
      </c>
    </row>
    <row r="44" spans="2:15" ht="15" x14ac:dyDescent="0.25">
      <c r="B44" s="9" t="s">
        <v>1855</v>
      </c>
      <c r="C44" s="3" t="s">
        <v>1856</v>
      </c>
      <c r="D44" s="3" t="s">
        <v>217</v>
      </c>
      <c r="E44" s="3"/>
      <c r="F44" s="3" t="s">
        <v>1711</v>
      </c>
      <c r="G44" s="3" t="s">
        <v>88</v>
      </c>
      <c r="H44" s="3" t="s">
        <v>625</v>
      </c>
      <c r="I44" s="3" t="s">
        <v>52</v>
      </c>
      <c r="J44" s="8">
        <v>97.438040999999998</v>
      </c>
      <c r="K44" s="8">
        <v>134112</v>
      </c>
      <c r="L44" s="8">
        <v>459.19583199600004</v>
      </c>
      <c r="M44" s="37">
        <v>1.2287113781667318E-6</v>
      </c>
      <c r="N44" s="37">
        <v>3.4078364659428324E-2</v>
      </c>
      <c r="O44" s="37">
        <v>4.3799510336866757E-4</v>
      </c>
    </row>
    <row r="45" spans="2:15" ht="15" x14ac:dyDescent="0.25">
      <c r="B45" s="9" t="s">
        <v>1857</v>
      </c>
      <c r="C45" s="3" t="s">
        <v>1858</v>
      </c>
      <c r="D45" s="3" t="s">
        <v>1782</v>
      </c>
      <c r="E45" s="3"/>
      <c r="F45" s="3" t="s">
        <v>1711</v>
      </c>
      <c r="G45" s="3" t="s">
        <v>88</v>
      </c>
      <c r="H45" s="3" t="s">
        <v>625</v>
      </c>
      <c r="I45" s="3" t="s">
        <v>52</v>
      </c>
      <c r="J45" s="8">
        <v>40442.429890000007</v>
      </c>
      <c r="K45" s="8">
        <v>318.22000000000003</v>
      </c>
      <c r="L45" s="8">
        <v>452.23739400099993</v>
      </c>
      <c r="M45" s="37">
        <v>8.4601452342267212E-5</v>
      </c>
      <c r="N45" s="37">
        <v>3.3561957124928529E-2</v>
      </c>
      <c r="O45" s="37">
        <v>4.3135793125920674E-4</v>
      </c>
    </row>
    <row r="46" spans="2:15" ht="15" x14ac:dyDescent="0.25">
      <c r="B46" s="9" t="s">
        <v>1859</v>
      </c>
      <c r="C46" s="3" t="s">
        <v>1860</v>
      </c>
      <c r="D46" s="3" t="s">
        <v>1782</v>
      </c>
      <c r="E46" s="3"/>
      <c r="F46" s="3" t="s">
        <v>1711</v>
      </c>
      <c r="G46" s="3" t="s">
        <v>88</v>
      </c>
      <c r="H46" s="3" t="s">
        <v>625</v>
      </c>
      <c r="I46" s="3" t="s">
        <v>52</v>
      </c>
      <c r="J46" s="8">
        <v>2470.5622060000001</v>
      </c>
      <c r="K46" s="8">
        <v>10562</v>
      </c>
      <c r="L46" s="8">
        <v>916.94590145000006</v>
      </c>
      <c r="M46" s="37">
        <v>3.4045233641918286E-3</v>
      </c>
      <c r="N46" s="37">
        <v>6.8049434740630493E-2</v>
      </c>
      <c r="O46" s="37">
        <v>8.7461119397217715E-4</v>
      </c>
    </row>
    <row r="47" spans="2:15" x14ac:dyDescent="0.2">
      <c r="B47" s="40"/>
      <c r="C47" s="41"/>
      <c r="D47" s="41"/>
      <c r="E47" s="41"/>
      <c r="F47" s="41"/>
      <c r="G47" s="41"/>
      <c r="H47" s="41"/>
      <c r="I47" s="41"/>
      <c r="J47" s="12"/>
      <c r="K47" s="12"/>
      <c r="L47" s="12"/>
      <c r="M47" s="12"/>
      <c r="N47" s="12"/>
      <c r="O47" s="12"/>
    </row>
    <row r="48" spans="2:15" ht="15" x14ac:dyDescent="0.25">
      <c r="B48" s="7" t="s">
        <v>1706</v>
      </c>
      <c r="C48" s="33"/>
      <c r="D48" s="33"/>
      <c r="E48" s="33"/>
      <c r="F48" s="33"/>
      <c r="G48" s="33"/>
      <c r="H48" s="33"/>
      <c r="I48" s="33"/>
      <c r="J48" s="8"/>
      <c r="K48" s="8"/>
      <c r="L48" s="8">
        <v>196.55375312799998</v>
      </c>
      <c r="M48" s="37"/>
      <c r="N48" s="37">
        <v>1.4586871237832972E-2</v>
      </c>
      <c r="O48" s="37">
        <v>1.8747901313605092E-4</v>
      </c>
    </row>
    <row r="49" spans="2:15" ht="15" x14ac:dyDescent="0.25">
      <c r="B49" s="9" t="s">
        <v>1861</v>
      </c>
      <c r="C49" s="3" t="s">
        <v>1862</v>
      </c>
      <c r="D49" s="3" t="s">
        <v>217</v>
      </c>
      <c r="E49" s="3"/>
      <c r="F49" s="3" t="s">
        <v>1863</v>
      </c>
      <c r="G49" s="3" t="s">
        <v>1864</v>
      </c>
      <c r="H49" s="3" t="s">
        <v>135</v>
      </c>
      <c r="I49" s="3" t="s">
        <v>52</v>
      </c>
      <c r="J49" s="8">
        <v>25.804091</v>
      </c>
      <c r="K49" s="8">
        <v>126090.00000000001</v>
      </c>
      <c r="L49" s="8">
        <v>114.33283349</v>
      </c>
      <c r="M49" s="37">
        <v>4.0650081869833153E-6</v>
      </c>
      <c r="N49" s="37">
        <v>8.4849986013197497E-3</v>
      </c>
      <c r="O49" s="37">
        <v>1.0905417195363703E-4</v>
      </c>
    </row>
    <row r="50" spans="2:15" ht="15" x14ac:dyDescent="0.25">
      <c r="B50" s="9" t="s">
        <v>1865</v>
      </c>
      <c r="C50" s="3" t="s">
        <v>1866</v>
      </c>
      <c r="D50" s="3" t="s">
        <v>217</v>
      </c>
      <c r="E50" s="3"/>
      <c r="F50" s="3" t="s">
        <v>1863</v>
      </c>
      <c r="G50" s="3" t="s">
        <v>1867</v>
      </c>
      <c r="H50" s="3" t="s">
        <v>135</v>
      </c>
      <c r="I50" s="3" t="s">
        <v>52</v>
      </c>
      <c r="J50" s="8">
        <v>2.0579179999999999</v>
      </c>
      <c r="K50" s="8">
        <v>1136979</v>
      </c>
      <c r="L50" s="8">
        <v>82.220919637999998</v>
      </c>
      <c r="M50" s="37">
        <v>5.2422781770114795E-6</v>
      </c>
      <c r="N50" s="37">
        <v>6.1018726365132227E-3</v>
      </c>
      <c r="O50" s="37">
        <v>7.8424841182413906E-5</v>
      </c>
    </row>
    <row r="51" spans="2:15" x14ac:dyDescent="0.2">
      <c r="B51" s="40"/>
      <c r="C51" s="41"/>
      <c r="D51" s="41"/>
      <c r="E51" s="41"/>
      <c r="F51" s="41"/>
      <c r="G51" s="41"/>
      <c r="H51" s="41"/>
      <c r="I51" s="41"/>
      <c r="J51" s="12"/>
      <c r="K51" s="12"/>
      <c r="L51" s="12"/>
      <c r="M51" s="12"/>
      <c r="N51" s="12"/>
      <c r="O51" s="12"/>
    </row>
    <row r="52" spans="2:15" x14ac:dyDescent="0.2">
      <c r="B52" s="29"/>
      <c r="C52" s="44"/>
      <c r="D52" s="44"/>
      <c r="E52" s="44"/>
      <c r="F52" s="44"/>
      <c r="G52" s="44"/>
      <c r="H52" s="44"/>
      <c r="I52" s="44"/>
      <c r="J52" s="45"/>
      <c r="K52" s="45"/>
      <c r="L52" s="45"/>
      <c r="M52" s="45"/>
      <c r="N52" s="45"/>
      <c r="O52" s="45"/>
    </row>
    <row r="54" spans="2:15" x14ac:dyDescent="0.2">
      <c r="B54" s="31" t="s">
        <v>62</v>
      </c>
    </row>
    <row r="56" spans="2:15" x14ac:dyDescent="0.2">
      <c r="B56" s="32" t="s">
        <v>63</v>
      </c>
    </row>
  </sheetData>
  <hyperlinks>
    <hyperlink ref="B56" r:id="rId1"/>
  </hyperlinks>
  <pageMargins left="0.7" right="0.7" top="0.75" bottom="0.75" header="0.3" footer="0.3"/>
  <pageSetup paperSize="9" fitToHeight="0" orientation="landscape"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7"/>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3.125" bestFit="1" customWidth="1"/>
    <col min="5" max="5" width="18.75" bestFit="1" customWidth="1"/>
    <col min="6" max="12" width="16.25" customWidth="1"/>
  </cols>
  <sheetData>
    <row r="1" spans="2:12" ht="18" x14ac:dyDescent="0.25">
      <c r="B1" s="18" t="s">
        <v>36</v>
      </c>
      <c r="C1" s="18" t="s">
        <v>37</v>
      </c>
      <c r="D1" s="19"/>
      <c r="E1" s="19"/>
      <c r="F1" s="19"/>
      <c r="G1" s="19"/>
      <c r="H1" s="19"/>
      <c r="I1" s="19"/>
      <c r="J1" s="19"/>
      <c r="K1" s="19"/>
      <c r="L1" s="19"/>
    </row>
    <row r="2" spans="2:12" ht="18" x14ac:dyDescent="0.25">
      <c r="B2" s="18" t="s">
        <v>38</v>
      </c>
      <c r="C2" s="18" t="s">
        <v>39</v>
      </c>
      <c r="D2" s="19"/>
      <c r="E2" s="19"/>
      <c r="F2" s="19"/>
      <c r="G2" s="19"/>
      <c r="H2" s="19"/>
      <c r="I2" s="19"/>
      <c r="J2" s="19"/>
      <c r="K2" s="19"/>
      <c r="L2" s="19"/>
    </row>
    <row r="3" spans="2:12" ht="18" x14ac:dyDescent="0.25">
      <c r="B3" s="18" t="s">
        <v>40</v>
      </c>
      <c r="C3" s="18" t="s">
        <v>41</v>
      </c>
      <c r="D3" s="19"/>
      <c r="E3" s="19"/>
      <c r="F3" s="19"/>
      <c r="G3" s="19"/>
      <c r="H3" s="19"/>
      <c r="I3" s="19"/>
      <c r="J3" s="19"/>
      <c r="K3" s="19"/>
      <c r="L3" s="19"/>
    </row>
    <row r="4" spans="2:12" ht="18" x14ac:dyDescent="0.25">
      <c r="B4" s="18" t="s">
        <v>42</v>
      </c>
      <c r="C4" s="18">
        <v>447</v>
      </c>
      <c r="D4" s="19"/>
      <c r="E4" s="19"/>
      <c r="F4" s="19"/>
      <c r="G4" s="19"/>
      <c r="H4" s="19"/>
      <c r="I4" s="19"/>
      <c r="J4" s="19"/>
      <c r="K4" s="19"/>
      <c r="L4" s="19"/>
    </row>
    <row r="5" spans="2:12" ht="20.25" x14ac:dyDescent="0.55000000000000004">
      <c r="B5" s="22"/>
      <c r="C5" s="22"/>
      <c r="D5" s="22"/>
      <c r="E5" s="22"/>
      <c r="F5" s="22"/>
      <c r="G5" s="22"/>
      <c r="H5" s="22"/>
      <c r="I5" s="22"/>
      <c r="J5" s="22"/>
      <c r="K5" s="22"/>
      <c r="L5" s="22"/>
    </row>
    <row r="6" spans="2:12" ht="15" x14ac:dyDescent="0.2">
      <c r="B6" s="46" t="s">
        <v>231</v>
      </c>
      <c r="C6" s="21"/>
      <c r="D6" s="21"/>
      <c r="E6" s="21"/>
      <c r="F6" s="21"/>
      <c r="G6" s="21"/>
      <c r="H6" s="21"/>
      <c r="I6" s="21"/>
      <c r="J6" s="21"/>
      <c r="K6" s="21"/>
      <c r="L6" s="21"/>
    </row>
    <row r="7" spans="2:12" ht="15" x14ac:dyDescent="0.2">
      <c r="B7" s="46" t="s">
        <v>1882</v>
      </c>
      <c r="C7" s="21"/>
      <c r="D7" s="21"/>
      <c r="E7" s="21"/>
      <c r="F7" s="21"/>
      <c r="G7" s="21"/>
      <c r="H7" s="21"/>
      <c r="I7" s="21"/>
      <c r="J7" s="21"/>
      <c r="K7" s="21"/>
      <c r="L7" s="21"/>
    </row>
    <row r="8" spans="2:12" ht="30" x14ac:dyDescent="0.2">
      <c r="B8" s="46" t="s">
        <v>1883</v>
      </c>
      <c r="C8" s="23" t="s">
        <v>64</v>
      </c>
      <c r="D8" s="23" t="s">
        <v>124</v>
      </c>
      <c r="E8" s="23" t="s">
        <v>245</v>
      </c>
      <c r="F8" s="23" t="s">
        <v>67</v>
      </c>
      <c r="G8" s="23" t="s">
        <v>126</v>
      </c>
      <c r="H8" s="23" t="s">
        <v>127</v>
      </c>
      <c r="I8" s="23" t="s">
        <v>68</v>
      </c>
      <c r="J8" s="23" t="s">
        <v>128</v>
      </c>
      <c r="K8" s="23" t="s">
        <v>114</v>
      </c>
      <c r="L8" s="23" t="s">
        <v>115</v>
      </c>
    </row>
    <row r="9" spans="2:12" ht="15" x14ac:dyDescent="0.2">
      <c r="B9" s="46"/>
      <c r="C9" s="49"/>
      <c r="D9" s="49"/>
      <c r="E9" s="49"/>
      <c r="F9" s="49"/>
      <c r="G9" s="49" t="s">
        <v>237</v>
      </c>
      <c r="H9" s="49"/>
      <c r="I9" s="49" t="s">
        <v>44</v>
      </c>
      <c r="J9" s="49" t="s">
        <v>45</v>
      </c>
      <c r="K9" s="49" t="s">
        <v>45</v>
      </c>
      <c r="L9" s="49" t="s">
        <v>45</v>
      </c>
    </row>
    <row r="10" spans="2:12" x14ac:dyDescent="0.2">
      <c r="B10" s="48"/>
      <c r="C10" s="49" t="s">
        <v>46</v>
      </c>
      <c r="D10" s="49" t="s">
        <v>47</v>
      </c>
      <c r="E10" s="49" t="s">
        <v>116</v>
      </c>
      <c r="F10" s="49" t="s">
        <v>116</v>
      </c>
      <c r="G10" s="49" t="s">
        <v>117</v>
      </c>
      <c r="H10" s="49" t="s">
        <v>118</v>
      </c>
      <c r="I10" s="49" t="s">
        <v>119</v>
      </c>
      <c r="J10" s="49" t="s">
        <v>120</v>
      </c>
      <c r="K10" s="49" t="s">
        <v>121</v>
      </c>
      <c r="L10" s="49" t="s">
        <v>122</v>
      </c>
    </row>
    <row r="11" spans="2:12" ht="15" x14ac:dyDescent="0.25">
      <c r="B11" s="14" t="s">
        <v>1881</v>
      </c>
      <c r="C11" s="42"/>
      <c r="D11" s="42"/>
      <c r="E11" s="42"/>
      <c r="F11" s="42"/>
      <c r="G11" s="15"/>
      <c r="H11" s="15"/>
      <c r="I11" s="15">
        <v>14.127508298999999</v>
      </c>
      <c r="J11" s="43"/>
      <c r="K11" s="43">
        <v>1</v>
      </c>
      <c r="L11" s="43">
        <v>1.3475251791519123E-5</v>
      </c>
    </row>
    <row r="12" spans="2:12" ht="15" x14ac:dyDescent="0.25">
      <c r="B12" s="6" t="s">
        <v>1870</v>
      </c>
      <c r="C12" s="34"/>
      <c r="D12" s="34"/>
      <c r="E12" s="34"/>
      <c r="F12" s="34"/>
      <c r="G12" s="36"/>
      <c r="H12" s="36"/>
      <c r="I12" s="36">
        <v>14.127508298999999</v>
      </c>
      <c r="J12" s="35"/>
      <c r="K12" s="35">
        <v>1</v>
      </c>
      <c r="L12" s="35">
        <v>1.3475251791519123E-5</v>
      </c>
    </row>
    <row r="13" spans="2:12" ht="15" x14ac:dyDescent="0.25">
      <c r="B13" s="7" t="s">
        <v>1871</v>
      </c>
      <c r="C13" s="33"/>
      <c r="D13" s="33"/>
      <c r="E13" s="33"/>
      <c r="F13" s="33"/>
      <c r="G13" s="8"/>
      <c r="H13" s="8"/>
      <c r="I13" s="8">
        <v>14.127508298999999</v>
      </c>
      <c r="J13" s="37"/>
      <c r="K13" s="37">
        <v>1</v>
      </c>
      <c r="L13" s="37">
        <v>1.3475251791519123E-5</v>
      </c>
    </row>
    <row r="14" spans="2:12" ht="15" x14ac:dyDescent="0.25">
      <c r="B14" s="9" t="s">
        <v>1872</v>
      </c>
      <c r="C14" s="3" t="s">
        <v>1873</v>
      </c>
      <c r="D14" s="3" t="s">
        <v>133</v>
      </c>
      <c r="E14" s="3" t="s">
        <v>559</v>
      </c>
      <c r="F14" s="3" t="s">
        <v>77</v>
      </c>
      <c r="G14" s="8">
        <v>3233.356174</v>
      </c>
      <c r="H14" s="8">
        <v>11.3</v>
      </c>
      <c r="I14" s="8">
        <v>0.365369259</v>
      </c>
      <c r="J14" s="37">
        <v>5.6119067168841988E-4</v>
      </c>
      <c r="K14" s="37">
        <v>2.5862257608856777E-2</v>
      </c>
      <c r="L14" s="37">
        <v>3.4850043317647636E-7</v>
      </c>
    </row>
    <row r="15" spans="2:12" ht="15" x14ac:dyDescent="0.25">
      <c r="B15" s="9" t="s">
        <v>1874</v>
      </c>
      <c r="C15" s="3" t="s">
        <v>1875</v>
      </c>
      <c r="D15" s="3" t="s">
        <v>133</v>
      </c>
      <c r="E15" s="3" t="s">
        <v>376</v>
      </c>
      <c r="F15" s="3" t="s">
        <v>77</v>
      </c>
      <c r="G15" s="8">
        <v>116.12029099999999</v>
      </c>
      <c r="H15" s="8">
        <v>681</v>
      </c>
      <c r="I15" s="8">
        <v>0.79077918000000014</v>
      </c>
      <c r="J15" s="37">
        <v>1.4097435103642352E-4</v>
      </c>
      <c r="K15" s="37">
        <v>5.5974426860253529E-2</v>
      </c>
      <c r="L15" s="37">
        <v>7.5426949582788747E-7</v>
      </c>
    </row>
    <row r="16" spans="2:12" ht="15" x14ac:dyDescent="0.25">
      <c r="B16" s="9" t="s">
        <v>1876</v>
      </c>
      <c r="C16" s="3" t="s">
        <v>1877</v>
      </c>
      <c r="D16" s="3" t="s">
        <v>133</v>
      </c>
      <c r="E16" s="3" t="s">
        <v>635</v>
      </c>
      <c r="F16" s="3" t="s">
        <v>77</v>
      </c>
      <c r="G16" s="8">
        <v>142542.41603600001</v>
      </c>
      <c r="H16" s="8">
        <v>4.7</v>
      </c>
      <c r="I16" s="8">
        <v>6.699493554</v>
      </c>
      <c r="J16" s="37">
        <v>1.5387026824938567E-4</v>
      </c>
      <c r="K16" s="37">
        <v>0.47421621790689139</v>
      </c>
      <c r="L16" s="37">
        <v>6.3901829399172607E-6</v>
      </c>
    </row>
    <row r="17" spans="2:12" ht="15" x14ac:dyDescent="0.25">
      <c r="B17" s="9" t="s">
        <v>1878</v>
      </c>
      <c r="C17" s="3" t="s">
        <v>1879</v>
      </c>
      <c r="D17" s="3" t="s">
        <v>133</v>
      </c>
      <c r="E17" s="3" t="s">
        <v>635</v>
      </c>
      <c r="F17" s="3" t="s">
        <v>77</v>
      </c>
      <c r="G17" s="8">
        <v>95028.277357000014</v>
      </c>
      <c r="H17" s="8">
        <v>6.6</v>
      </c>
      <c r="I17" s="8">
        <v>6.2718663060000006</v>
      </c>
      <c r="J17" s="37">
        <v>1.5387026824884592E-4</v>
      </c>
      <c r="K17" s="37">
        <v>0.44394709762399842</v>
      </c>
      <c r="L17" s="37">
        <v>5.9822989225975E-6</v>
      </c>
    </row>
    <row r="18" spans="2:12" x14ac:dyDescent="0.2">
      <c r="B18" s="40"/>
      <c r="C18" s="41"/>
      <c r="D18" s="41"/>
      <c r="E18" s="41"/>
      <c r="F18" s="41"/>
      <c r="G18" s="12"/>
      <c r="H18" s="12"/>
      <c r="I18" s="12"/>
      <c r="J18" s="12"/>
      <c r="K18" s="12"/>
      <c r="L18" s="12"/>
    </row>
    <row r="19" spans="2:12" ht="15" x14ac:dyDescent="0.25">
      <c r="B19" s="13" t="s">
        <v>249</v>
      </c>
      <c r="C19" s="33"/>
      <c r="D19" s="33"/>
      <c r="E19" s="33"/>
      <c r="F19" s="33"/>
      <c r="G19" s="8"/>
      <c r="H19" s="8"/>
      <c r="I19" s="8">
        <v>0</v>
      </c>
      <c r="J19" s="37"/>
      <c r="K19" s="37">
        <v>0</v>
      </c>
      <c r="L19" s="37">
        <v>0</v>
      </c>
    </row>
    <row r="20" spans="2:12" ht="15" x14ac:dyDescent="0.25">
      <c r="B20" s="7" t="s">
        <v>1880</v>
      </c>
      <c r="C20" s="33"/>
      <c r="D20" s="33"/>
      <c r="E20" s="33"/>
      <c r="F20" s="33"/>
      <c r="G20" s="8"/>
      <c r="H20" s="8"/>
      <c r="I20" s="8">
        <v>0</v>
      </c>
      <c r="J20" s="37"/>
      <c r="K20" s="37">
        <v>0</v>
      </c>
      <c r="L20" s="37">
        <v>0</v>
      </c>
    </row>
    <row r="21" spans="2:12" ht="15" x14ac:dyDescent="0.25">
      <c r="B21" s="9"/>
      <c r="C21" s="3"/>
      <c r="D21" s="3" t="s">
        <v>87</v>
      </c>
      <c r="E21" s="3" t="s">
        <v>87</v>
      </c>
      <c r="F21" s="3" t="s">
        <v>87</v>
      </c>
      <c r="G21" s="8">
        <v>0</v>
      </c>
      <c r="H21" s="8">
        <v>0</v>
      </c>
      <c r="I21" s="8">
        <v>0</v>
      </c>
      <c r="J21" s="37">
        <v>0</v>
      </c>
      <c r="K21" s="37">
        <v>0</v>
      </c>
      <c r="L21" s="37">
        <v>0</v>
      </c>
    </row>
    <row r="22" spans="2:12" x14ac:dyDescent="0.2">
      <c r="B22" s="40"/>
      <c r="C22" s="41"/>
      <c r="D22" s="41"/>
      <c r="E22" s="41"/>
      <c r="F22" s="41"/>
      <c r="G22" s="12"/>
      <c r="H22" s="12"/>
      <c r="I22" s="12"/>
      <c r="J22" s="12"/>
      <c r="K22" s="12"/>
      <c r="L22" s="12"/>
    </row>
    <row r="23" spans="2:12" x14ac:dyDescent="0.2">
      <c r="B23" s="29"/>
      <c r="C23" s="44"/>
      <c r="D23" s="44"/>
      <c r="E23" s="44"/>
      <c r="F23" s="44"/>
      <c r="G23" s="45"/>
      <c r="H23" s="45"/>
      <c r="I23" s="45"/>
      <c r="J23" s="45"/>
      <c r="K23" s="45"/>
      <c r="L23" s="45"/>
    </row>
    <row r="25" spans="2:12" x14ac:dyDescent="0.2">
      <c r="B25" s="31" t="s">
        <v>62</v>
      </c>
    </row>
    <row r="27" spans="2:12" x14ac:dyDescent="0.2">
      <c r="B27" s="32" t="s">
        <v>63</v>
      </c>
    </row>
  </sheetData>
  <hyperlinks>
    <hyperlink ref="B27" r:id="rId1"/>
  </hyperlinks>
  <pageMargins left="0.7" right="0.7" top="0.75" bottom="0.75" header="0.3" footer="0.3"/>
  <pageSetup paperSize="9" fitToHeight="0"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Harel_DocLinkFeedOnline xmlns="21e3d994-461f-4904-b5d3-a3b49fb448a4" xsi:nil="true"/>
    <Harel_ExpirationDate xmlns="0b10fada-9d34-4c2d-8090-b9db555d658b" xsi:nil="true"/>
    <Harel_Summary xmlns="0B10FADA-9D34-4C2D-8090-B9DB555D658B" xsi:nil="true"/>
    <Harel_Explanation xmlns="0B10FADA-9D34-4C2D-8090-B9DB555D658B" xsi:nil="true"/>
    <HarelDocumentAbandoningSignalType xmlns="21e3d994-461f-4904-b5d3-a3b49fb448a4">ללא</HarelDocumentAbandoningSignalType>
    <HarelAutoKeyAssignment xmlns="21e3d994-461f-4904-b5d3-a3b49fb448a4">false</HarelAutoKeyAssignment>
    <Harel_PushUpdates xmlns="0b10fada-9d34-4c2d-8090-b9db555d658b" xsi:nil="true"/>
    <HarelFormDownloadSignalsEndService xmlns="21e3d994-461f-4904-b5d3-a3b49fb448a4">false</HarelFormDownloadSignalsEndService>
    <HarelDocComment xmlns="21e3d994-461f-4904-b5d3-a3b49fb448a4" xsi:nil="true"/>
    <TaxCatchAll xmlns="21e3d994-461f-4904-b5d3-a3b49fb448a4"/>
    <Harel_WhatWasUpdated xmlns="0b10fada-9d34-4c2d-8090-b9db555d658b" xsi:nil="true"/>
    <HarelAreaAndProductsTaxHTField xmlns="0b10fada-9d34-4c2d-8090-b9db555d658b">
      <Terms xmlns="http://schemas.microsoft.com/office/infopath/2007/PartnerControls"/>
    </HarelAreaAndProductsTaxHTField>
    <HarelExcludeFromFilters xmlns="21e3d994-461f-4904-b5d3-a3b49fb448a4">false</HarelExcludeFromFilters>
    <HarelFormDownloadDocAutoKeyAssignment xmlns="21e3d994-461f-4904-b5d3-a3b49fb448a4">false</HarelFormDownloadDocAutoKeyAssignment>
    <HarelAbandonSignal xmlns="21e3d994-461f-4904-b5d3-a3b49fb448a4">false</HarelAbandonSignal>
    <HarelRequiredDownloadFieldLookup xmlns="21e3d994-461f-4904-b5d3-a3b49fb448a4"/>
    <HarelDocOrder xmlns="21e3d994-461f-4904-b5d3-a3b49fb448a4">4</HarelDocOrder>
    <HarelAbandonSignalType xmlns="21e3d994-461f-4904-b5d3-a3b49fb448a4">ללא</HarelAbandonSignalType>
    <HarelInfoTypeTaxHTField xmlns="0b10fada-9d34-4c2d-8090-b9db555d658b">
      <Terms xmlns="http://schemas.microsoft.com/office/infopath/2007/PartnerControls"/>
    </HarelInfoTypeTaxHTField>
    <Harel_RemoveFromUpdatesDate xmlns="0b10fada-9d34-4c2d-8090-b9db555d658b">2018-06-13T21:00:00+00:00</Harel_RemoveFromUpdatesDate>
    <nd4fb19c9beb4c13bd210a9bb73b2def xmlns="21e3d994-461f-4904-b5d3-a3b49fb448a4">
      <Terms xmlns="http://schemas.microsoft.com/office/infopath/2007/PartnerControls"/>
    </nd4fb19c9beb4c13bd210a9bb73b2def>
    <HarelDimutID xmlns="21e3d994-461f-4904-b5d3-a3b49fb448a4" xsi:nil="true"/>
    <HarelPublishDate xmlns="21e3d994-461f-4904-b5d3-a3b49fb448a4" xsi:nil="true"/>
    <HarelDocumentType xmlns="21e3d994-461f-4904-b5d3-a3b49fb448a4" xsi:nil="true"/>
    <Harel_FormDocumentChoice xmlns="0B10FADA-9D34-4C2D-8090-B9DB555D658B">פתח מסמך</Harel_FormDocumentChoice>
    <Harel_SEO_File_KeyWords xmlns="0b10fada-9d34-4c2d-8090-b9db555d658b" xsi:nil="true"/>
    <_dlc_DocId xmlns="21e3d994-461f-4904-b5d3-a3b49fb448a4">CUSTOMERS-1670-15666</_dlc_DocId>
    <_dlc_DocIdUrl xmlns="21e3d994-461f-4904-b5d3-a3b49fb448a4">
      <Url>https://www-b-edit.harel-ext.com/long-term-savings/pension/funds/_layouts/15/DocIdRedir.aspx?ID=CUSTOMERS-1670-15666</Url>
      <Description>CUSTOMERS-1670-15666</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קובץ" ma:contentTypeID="0x010100335C0ECE568C452B92B62BECFDC242E600D344BD1DFC238644AB03E1B12F0FB0BC" ma:contentTypeVersion="64" ma:contentTypeDescription="מאפיינים המנוהלים עבור קבצים באתר" ma:contentTypeScope="" ma:versionID="0828524d0257e05e120e336e56bf74fd">
  <xsd:schema xmlns:xsd="http://www.w3.org/2001/XMLSchema" xmlns:xs="http://www.w3.org/2001/XMLSchema" xmlns:p="http://schemas.microsoft.com/office/2006/metadata/properties" xmlns:ns1="http://schemas.microsoft.com/sharepoint/v3" xmlns:ns2="21e3d994-461f-4904-b5d3-a3b49fb448a4" xmlns:ns3="0b10fada-9d34-4c2d-8090-b9db555d658b" xmlns:ns4="0B10FADA-9D34-4C2D-8090-B9DB555D658B" targetNamespace="http://schemas.microsoft.com/office/2006/metadata/properties" ma:root="true" ma:fieldsID="c924e9dbeb4a5f747f13ba5c498e1234" ns1:_="" ns2:_="" ns3:_="" ns4:_="">
    <xsd:import namespace="http://schemas.microsoft.com/sharepoint/v3"/>
    <xsd:import namespace="21e3d994-461f-4904-b5d3-a3b49fb448a4"/>
    <xsd:import namespace="0b10fada-9d34-4c2d-8090-b9db555d658b"/>
    <xsd:import namespace="0B10FADA-9D34-4C2D-8090-B9DB555D658B"/>
    <xsd:element name="properties">
      <xsd:complexType>
        <xsd:sequence>
          <xsd:element name="documentManagement">
            <xsd:complexType>
              <xsd:all>
                <xsd:element ref="ns2:TaxCatchAll" minOccurs="0"/>
                <xsd:element ref="ns2:TaxCatchAllLabel" minOccurs="0"/>
                <xsd:element ref="ns3:Harel_PushUpdates" minOccurs="0"/>
                <xsd:element ref="ns3:Harel_RemoveFromUpdatesDate" minOccurs="0"/>
                <xsd:element ref="ns3:Harel_WhatWasUpdated" minOccurs="0"/>
                <xsd:element ref="ns3:Harel_ExpirationDate" minOccurs="0"/>
                <xsd:element ref="ns3:HarelAreaAndProductsTaxHTField" minOccurs="0"/>
                <xsd:element ref="ns3:HarelInfoTypeTaxHTField" minOccurs="0"/>
                <xsd:element ref="ns4:Harel_FormDocumentChoice"/>
                <xsd:element ref="ns4:Harel_Summary" minOccurs="0"/>
                <xsd:element ref="ns2:Harel_DocLinkFeedOnline" minOccurs="0"/>
                <xsd:element ref="ns4:Harel_Explanation" minOccurs="0"/>
                <xsd:element ref="ns3:Harel_SEO_File_KeyWords" minOccurs="0"/>
                <xsd:element ref="ns2:HarelExcludeFromFilters" minOccurs="0"/>
                <xsd:element ref="ns2:nd4fb19c9beb4c13bd210a9bb73b2def" minOccurs="0"/>
                <xsd:element ref="ns2:_dlc_DocId" minOccurs="0"/>
                <xsd:element ref="ns2:_dlc_DocIdUrl" minOccurs="0"/>
                <xsd:element ref="ns2:_dlc_DocIdPersistId" minOccurs="0"/>
                <xsd:element ref="ns2:HarelDocOrder"/>
                <xsd:element ref="ns2:HarelPublishDate" minOccurs="0"/>
                <xsd:element ref="ns2:HarelDocComment" minOccurs="0"/>
                <xsd:element ref="ns2:HarelFormDownloadSignalsEndService" minOccurs="0"/>
                <xsd:element ref="ns1:ID" minOccurs="0"/>
                <xsd:element ref="ns2:HarelDocumentType" minOccurs="0"/>
                <xsd:element ref="ns2:HarelDocumentAbandoningSignalType" minOccurs="0"/>
                <xsd:element ref="ns2:HarelFormDownloadDocAutoKeyAssignment" minOccurs="0"/>
                <xsd:element ref="ns2:HarelAbandonSignal" minOccurs="0"/>
                <xsd:element ref="ns2:HarelDimutID" minOccurs="0"/>
                <xsd:element ref="ns2:HarelAbandonSignalType" minOccurs="0"/>
                <xsd:element ref="ns2:HarelAutoKeyAssignment" minOccurs="0"/>
                <xsd:element ref="ns2:HarelRequiredDownloadFieldLookup" minOccurs="0"/>
                <xsd:element ref="ns2:HarelRequiredDownloadFieldLookup_LF_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ID" ma:index="33" nillable="true" ma:displayName="מזהה" ma:internalName="ID"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1e3d994-461f-4904-b5d3-a3b49fb448a4" elementFormDefault="qualified">
    <xsd:import namespace="http://schemas.microsoft.com/office/2006/documentManagement/types"/>
    <xsd:import namespace="http://schemas.microsoft.com/office/infopath/2007/PartnerControls"/>
    <xsd:element name="TaxCatchAll" ma:index="8" nillable="true" ma:displayName="עמודת 'תפוס הכל' של טקסונומיה" ma:hidden="true" ma:list="{c36016e4-2e2b-4c9f-bfbf-c76fb6dce4a6}" ma:internalName="TaxCatchAll" ma:showField="CatchAllData"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עמודת 'תפוס הכל' של טקסונומיה1" ma:hidden="true" ma:list="{c36016e4-2e2b-4c9f-bfbf-c76fb6dce4a6}" ma:internalName="TaxCatchAllLabel" ma:readOnly="true" ma:showField="CatchAllDataLabel"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Harel_DocLinkFeedOnline" ma:index="20" nillable="true" ma:displayName="קישור להזנה אונליין" ma:internalName="Harel_DocLinkFeedOnline">
      <xsd:simpleType>
        <xsd:restriction base="dms:Unknown"/>
      </xsd:simpleType>
    </xsd:element>
    <xsd:element name="HarelExcludeFromFilters" ma:index="23" nillable="true" ma:displayName="להסתיר ממסננים" ma:default="0" ma:internalName="HarelExcludeFromFilters" ma:readOnly="false">
      <xsd:simpleType>
        <xsd:restriction base="dms:Boolean"/>
      </xsd:simpleType>
    </xsd:element>
    <xsd:element name="nd4fb19c9beb4c13bd210a9bb73b2def" ma:index="25" nillable="true" ma:taxonomy="true" ma:internalName="nd4fb19c9beb4c13bd210a9bb73b2def" ma:taxonomyFieldName="HarelServicesAndActivities" ma:displayName="ציר Y – פעילויות ושירותים" ma:fieldId="{7d4fb19c-9beb-4c13-bd21-0a9bb73b2def}" ma:taxonomyMulti="true" ma:sspId="4f8d18a6-c6f9-469a-9718-64eb67b14335" ma:termSetId="932c4047-a7ed-412b-a199-22dfd1cf583f" ma:anchorId="00000000-0000-0000-0000-000000000000" ma:open="false" ma:isKeyword="false">
      <xsd:complexType>
        <xsd:sequence>
          <xsd:element ref="pc:Terms" minOccurs="0" maxOccurs="1"/>
        </xsd:sequence>
      </xsd:complexType>
    </xsd:element>
    <xsd:element name="_dlc_DocId" ma:index="26" nillable="true" ma:displayName="ערך של מזהה מסמך" ma:description="הערך של מזהה המסמך שהוקצה לפריט זה." ma:internalName="_dlc_DocId" ma:readOnly="true">
      <xsd:simpleType>
        <xsd:restriction base="dms:Text"/>
      </xsd:simpleType>
    </xsd:element>
    <xsd:element name="_dlc_DocIdUrl" ma:index="27" nillable="true" ma:displayName="מזהה מסמך" ma:description="קישור קבוע למסמך זה."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8" nillable="true" ma:displayName="Persist ID" ma:description="Keep ID on add." ma:hidden="true" ma:internalName="_dlc_DocIdPersistId" ma:readOnly="true">
      <xsd:simpleType>
        <xsd:restriction base="dms:Boolean"/>
      </xsd:simpleType>
    </xsd:element>
    <xsd:element name="HarelDocOrder" ma:index="29" ma:displayName="סידור" ma:default="1" ma:format="Dropdown" ma:internalName="HarelDocOrder">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3"/>
          <xsd:enumeration value="14"/>
          <xsd:enumeration value="15"/>
          <xsd:enumeration value="16"/>
          <xsd:enumeration value="17"/>
          <xsd:enumeration value="18"/>
          <xsd:enumeration value="19"/>
          <xsd:enumeration value="20"/>
          <xsd:enumeration value="21"/>
          <xsd:enumeration value="22"/>
          <xsd:enumeration value="23"/>
          <xsd:enumeration value="24"/>
          <xsd:enumeration value="25"/>
          <xsd:enumeration value="26"/>
          <xsd:enumeration value="27"/>
          <xsd:enumeration value="28"/>
          <xsd:enumeration value="29"/>
          <xsd:enumeration value="30"/>
          <xsd:enumeration value="31"/>
          <xsd:enumeration value="32"/>
          <xsd:enumeration value="33"/>
          <xsd:enumeration value="34"/>
          <xsd:enumeration value="35"/>
          <xsd:enumeration value="36"/>
          <xsd:enumeration value="37"/>
          <xsd:enumeration value="38"/>
          <xsd:enumeration value="39"/>
          <xsd:enumeration value="40"/>
          <xsd:enumeration value="41"/>
          <xsd:enumeration value="42"/>
          <xsd:enumeration value="43"/>
          <xsd:enumeration value="44"/>
          <xsd:enumeration value="45"/>
          <xsd:enumeration value="46"/>
          <xsd:enumeration value="47"/>
          <xsd:enumeration value="48"/>
          <xsd:enumeration value="49"/>
          <xsd:enumeration value="50"/>
          <xsd:enumeration value="51"/>
          <xsd:enumeration value="52"/>
          <xsd:enumeration value="53"/>
          <xsd:enumeration value="54"/>
          <xsd:enumeration value="55"/>
          <xsd:enumeration value="56"/>
          <xsd:enumeration value="57"/>
          <xsd:enumeration value="58"/>
          <xsd:enumeration value="59"/>
          <xsd:enumeration value="60"/>
          <xsd:enumeration value="61"/>
          <xsd:enumeration value="62"/>
          <xsd:enumeration value="63"/>
          <xsd:enumeration value="64"/>
          <xsd:enumeration value="65"/>
          <xsd:enumeration value="66"/>
          <xsd:enumeration value="67"/>
          <xsd:enumeration value="68"/>
          <xsd:enumeration value="69"/>
          <xsd:enumeration value="70"/>
          <xsd:enumeration value="71"/>
          <xsd:enumeration value="72"/>
          <xsd:enumeration value="73"/>
          <xsd:enumeration value="74"/>
          <xsd:enumeration value="75"/>
          <xsd:enumeration value="76"/>
          <xsd:enumeration value="77"/>
          <xsd:enumeration value="78"/>
          <xsd:enumeration value="79"/>
          <xsd:enumeration value="80"/>
          <xsd:enumeration value="81"/>
          <xsd:enumeration value="82"/>
          <xsd:enumeration value="83"/>
          <xsd:enumeration value="84"/>
          <xsd:enumeration value="85"/>
          <xsd:enumeration value="86"/>
          <xsd:enumeration value="87"/>
          <xsd:enumeration value="88"/>
          <xsd:enumeration value="89"/>
          <xsd:enumeration value="90"/>
          <xsd:enumeration value="91"/>
          <xsd:enumeration value="92"/>
          <xsd:enumeration value="93"/>
          <xsd:enumeration value="94"/>
          <xsd:enumeration value="95"/>
          <xsd:enumeration value="96"/>
          <xsd:enumeration value="97"/>
          <xsd:enumeration value="98"/>
          <xsd:enumeration value="99"/>
        </xsd:restriction>
      </xsd:simpleType>
    </xsd:element>
    <xsd:element name="HarelPublishDate" ma:index="30" nillable="true" ma:displayName="תאריך פרסום" ma:format="DateOnly" ma:internalName="HarelPublishDate" ma:readOnly="false">
      <xsd:simpleType>
        <xsd:restriction base="dms:DateTime"/>
      </xsd:simpleType>
    </xsd:element>
    <xsd:element name="HarelDocComment" ma:index="31" nillable="true" ma:displayName="הערה" ma:internalName="HarelDocComment">
      <xsd:simpleType>
        <xsd:restriction base="dms:Text"/>
      </xsd:simpleType>
    </xsd:element>
    <xsd:element name="HarelFormDownloadSignalsEndService" ma:index="32" nillable="true" ma:displayName="$Resources:HarelStructure,Columns_FormDownloadSignalsEndService_Name;" ma:default="0" ma:internalName="HarelFormDownloadSignalsEndService" ma:readOnly="false">
      <xsd:simpleType>
        <xsd:restriction base="dms:Boolean"/>
      </xsd:simpleType>
    </xsd:element>
    <xsd:element name="HarelDocumentType" ma:index="34" nillable="true" ma:displayName="$Resources:HarelStructure,Columns_HarelDocumentTypeID_Name;" ma:internalName="HarelDocumentType">
      <xsd:simpleType>
        <xsd:restriction base="dms:Text"/>
      </xsd:simpleType>
    </xsd:element>
    <xsd:element name="HarelDocumentAbandoningSignalType" ma:index="35" nillable="true" ma:displayName="$Resources:HarelStructure,Columns_HarelDocumentAbandoningSignalType_Name;" ma:default="ללא" ma:format="Dropdown" ma:internalName="HarelDocumentAbandoningSignalType">
      <xsd:simpleType>
        <xsd:restriction base="dms:Choice">
          <xsd:enumeration value="ללא"/>
          <xsd:enumeration value="פדיון"/>
          <xsd:enumeration value="ביטול"/>
        </xsd:restriction>
      </xsd:simpleType>
    </xsd:element>
    <xsd:element name="HarelFormDownloadDocAutoKeyAssignment" ma:index="36" nillable="true" ma:displayName="$Resources:HarelStructure,Columns_HarelFormDownloadDocAutoKeyAssignment_Name;" ma:default="0" ma:internalName="HarelFormDownloadDocAutoKeyAssignment" ma:readOnly="false">
      <xsd:simpleType>
        <xsd:restriction base="dms:Boolean"/>
      </xsd:simpleType>
    </xsd:element>
    <xsd:element name="HarelAbandonSignal" ma:index="37" nillable="true" ma:displayName="איתותי נטישה- דיווח איתות נטישה (הצג חלונית פרטים)" ma:default="0" ma:internalName="HarelAbandonSignal">
      <xsd:simpleType>
        <xsd:restriction base="dms:Boolean"/>
      </xsd:simpleType>
    </xsd:element>
    <xsd:element name="HarelDimutID" ma:index="38" nillable="true" ma:displayName="מפתוח מסמך- מזהה סוג מסמך בדימות (נדרש להפקת ברקוד)" ma:internalName="HarelDimutID">
      <xsd:simpleType>
        <xsd:restriction base="dms:Text"/>
      </xsd:simpleType>
    </xsd:element>
    <xsd:element name="HarelAbandonSignalType" ma:index="39" nillable="true" ma:displayName="איתותי נטישה- סוג מסמך לאיתות נטישה" ma:default="ללא" ma:format="Dropdown" ma:internalName="HarelAbandonSignalType">
      <xsd:simpleType>
        <xsd:restriction base="dms:Choice">
          <xsd:enumeration value="ללא"/>
          <xsd:enumeration value="פדיון"/>
          <xsd:enumeration value="ביטול"/>
        </xsd:restriction>
      </xsd:simpleType>
    </xsd:element>
    <xsd:element name="HarelAutoKeyAssignment" ma:index="40" nillable="true" ma:displayName="מפתוח מסמך- הפק ברקוד למפתוח מהיר (הצג חלונית פרטים)" ma:default="0" ma:internalName="HarelAutoKeyAssignment">
      <xsd:simpleType>
        <xsd:restriction base="dms:Boolean"/>
      </xsd:simpleType>
    </xsd:element>
    <xsd:element name="HarelRequiredDownloadFieldLookup" ma:index="41" nillable="true" ma:displayName="איתותי נטישה- שדות למילוי לפני הורדה" ma:list="90cae437-7121-4747-a0f7-a1bcc08ddbc5" ma:internalName="HarelRequiredDownloadFieldLookup" ma:showField="Title"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HarelRequiredDownloadFieldLookup_LF_ID" ma:index="42" nillable="true" ma:displayName="איתותי נטישה- שדות למילוי לפני הורדה:ID" ma:list="{90CAE437-7121-4747-A0F7-A1BCC08DDBC5}" ma:internalName="HarelRequiredDownloadFieldLookup_LF_ID" ma:readOnly="true" ma:showField="ID" ma:web="21e3d994-461f-4904-b5d3-a3b49fb448a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b10fada-9d34-4c2d-8090-b9db555d658b" elementFormDefault="qualified">
    <xsd:import namespace="http://schemas.microsoft.com/office/2006/documentManagement/types"/>
    <xsd:import namespace="http://schemas.microsoft.com/office/infopath/2007/PartnerControls"/>
    <xsd:element name="Harel_PushUpdates" ma:index="10" nillable="true" ma:displayName="להציף בעדכונים" ma:internalName="Harel_PushUpdates">
      <xsd:simpleType>
        <xsd:restriction base="dms:Boolean"/>
      </xsd:simpleType>
    </xsd:element>
    <xsd:element name="Harel_RemoveFromUpdatesDate" ma:index="11" nillable="true" ma:displayName="תאריך הסרה מעדכונים" ma:format="DateOnly" ma:internalName="Harel_RemoveFromUpdatesDate">
      <xsd:simpleType>
        <xsd:restriction base="dms:DateTime"/>
      </xsd:simpleType>
    </xsd:element>
    <xsd:element name="Harel_WhatWasUpdated" ma:index="12" nillable="true" ma:displayName="מה התעדכן" ma:internalName="Harel_WhatWasUpdated">
      <xsd:simpleType>
        <xsd:restriction base="dms:Note">
          <xsd:maxLength value="255"/>
        </xsd:restriction>
      </xsd:simpleType>
    </xsd:element>
    <xsd:element name="Harel_ExpirationDate" ma:index="13" nillable="true" ma:displayName="תאריך תפוגה" ma:format="DateOnly" ma:internalName="Harel_ExpirationDate">
      <xsd:simpleType>
        <xsd:restriction base="dms:DateTime"/>
      </xsd:simpleType>
    </xsd:element>
    <xsd:element name="HarelAreaAndProductsTaxHTField" ma:index="14" nillable="true" ma:taxonomy="true" ma:internalName="HarelAreaAndProductsTaxHTField" ma:taxonomyFieldName="HarelAreaAndProducts" ma:displayName="ציר X – עולמות ומוצרים" ma:readOnly="false" ma:fieldId="{c2cab375-c332-480f-96d8-4ce92b968d89}" ma:taxonomyMulti="true" ma:sspId="4f8d18a6-c6f9-469a-9718-64eb67b14335" ma:termSetId="61563816-ad15-462d-a8d7-a6121389a34e" ma:anchorId="00000000-0000-0000-0000-000000000000" ma:open="false" ma:isKeyword="false">
      <xsd:complexType>
        <xsd:sequence>
          <xsd:element ref="pc:Terms" minOccurs="0" maxOccurs="1"/>
        </xsd:sequence>
      </xsd:complexType>
    </xsd:element>
    <xsd:element name="HarelInfoTypeTaxHTField" ma:index="16" nillable="true" ma:taxonomy="true" ma:internalName="HarelInfoTypeTaxHTField" ma:taxonomyFieldName="HarelInfoType" ma:displayName="סוג המידע" ma:readOnly="false" ma:fieldId="{91cb5866-bd3c-4b0c-a013-24241599129b}" ma:taxonomyMulti="true" ma:sspId="4f8d18a6-c6f9-469a-9718-64eb67b14335" ma:termSetId="668637e6-a016-42f9-9a11-394b1972621d" ma:anchorId="00000000-0000-0000-0000-000000000000" ma:open="false" ma:isKeyword="false">
      <xsd:complexType>
        <xsd:sequence>
          <xsd:element ref="pc:Terms" minOccurs="0" maxOccurs="1"/>
        </xsd:sequence>
      </xsd:complexType>
    </xsd:element>
    <xsd:element name="Harel_SEO_File_KeyWords" ma:index="22" nillable="true" ma:displayName="מילות מפתח לקובץ" ma:internalName="Harel_SEO_File_KeyWords">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B10FADA-9D34-4C2D-8090-B9DB555D658B" elementFormDefault="qualified">
    <xsd:import namespace="http://schemas.microsoft.com/office/2006/documentManagement/types"/>
    <xsd:import namespace="http://schemas.microsoft.com/office/infopath/2007/PartnerControls"/>
    <xsd:element name="Harel_FormDocumentChoice" ma:index="18" ma:displayName="בחר את תווית ההורדה" ma:default="פתח מסמך" ma:format="RadioButtons" ma:internalName="Harel_FormDocumentChoice">
      <xsd:simpleType>
        <xsd:restriction base="dms:Choice">
          <xsd:enumeration value="פתח טופס"/>
          <xsd:enumeration value="פתח מסמך"/>
        </xsd:restriction>
      </xsd:simpleType>
    </xsd:element>
    <xsd:element name="Harel_Summary" ma:index="19" nillable="true" ma:displayName="תקציר" ma:internalName="Harel_Summary">
      <xsd:simpleType>
        <xsd:restriction base="dms:Note">
          <xsd:maxLength value="255"/>
        </xsd:restriction>
      </xsd:simpleType>
    </xsd:element>
    <xsd:element name="Harel_Explanation" ma:index="21" nillable="true" ma:displayName="הסבר" ma:internalName="Harel_Explanation">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
    <Synchronization>Synchronous</Synchronization>
    <Type>1</Type>
    <SequenceNumber>10000</SequenceNumber>
    <Url/>
    <Assembly>Microsoft.SharePoint.Taxonomy, Version=15.0.0.0, Culture=neutral, PublicKeyToken=71e9bce111e9429c</Assembly>
    <Class>Microsoft.SharePoint.Taxonomy.TaxonomyItemEventReceiver</Class>
    <Data/>
    <Filter/>
  </Receiver>
  <Receiver>
    <Name/>
    <Synchronization>Synchronous</Synchronization>
    <Type>2</Type>
    <SequenceNumber>10000</SequenceNumber>
    <Url/>
    <Assembly>Microsoft.SharePoint.Taxonomy, Version=15.0.0.0, Culture=neutral, PublicKeyToken=71e9bce111e9429c</Assembly>
    <Class>Microsoft.SharePoint.Taxonomy.TaxonomyItemEventReceiver</Class>
    <Data/>
    <Filter/>
  </Receiver>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1893E088-F456-4346-8F5D-641315FDDCE7}"/>
</file>

<file path=customXml/itemProps2.xml><?xml version="1.0" encoding="utf-8"?>
<ds:datastoreItem xmlns:ds="http://schemas.openxmlformats.org/officeDocument/2006/customXml" ds:itemID="{2C406EE2-36BE-4BB8-807D-980CE950EB9B}"/>
</file>

<file path=customXml/itemProps3.xml><?xml version="1.0" encoding="utf-8"?>
<ds:datastoreItem xmlns:ds="http://schemas.openxmlformats.org/officeDocument/2006/customXml" ds:itemID="{3224A47D-6B85-443C-BBC1-C6C64EC8BC20}"/>
</file>

<file path=customXml/itemProps4.xml><?xml version="1.0" encoding="utf-8"?>
<ds:datastoreItem xmlns:ds="http://schemas.openxmlformats.org/officeDocument/2006/customXml" ds:itemID="{D221C516-A0BE-4EF2-B5D4-B3A7A8A78F6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30</vt:i4>
      </vt:variant>
      <vt:variant>
        <vt:lpstr>טווחים בעלי שם</vt:lpstr>
      </vt:variant>
      <vt:variant>
        <vt:i4>60</vt:i4>
      </vt:variant>
    </vt:vector>
  </HeadingPairs>
  <TitlesOfParts>
    <vt:vector size="90" baseType="lpstr">
      <vt:lpstr>סכום נכסי הקרן</vt:lpstr>
      <vt:lpstr>מזומנים</vt:lpstr>
      <vt:lpstr>תעודות התחייבות ממשלתיות</vt:lpstr>
      <vt:lpstr>תעודות חוב מסחריות </vt:lpstr>
      <vt:lpstr>אג"ח קונצרני</vt:lpstr>
      <vt:lpstr>מניות</vt:lpstr>
      <vt:lpstr>תעודות סל</vt:lpstr>
      <vt:lpstr>קרנות נאמנות</vt:lpstr>
      <vt:lpstr>כתבי אופציה</vt:lpstr>
      <vt:lpstr>אופציות</vt:lpstr>
      <vt:lpstr>חוזים עתידיים</vt:lpstr>
      <vt:lpstr>מוצרים מובנים</vt:lpstr>
      <vt:lpstr>לא סחיר- תעודות התחייבות ממשלתי</vt:lpstr>
      <vt:lpstr>לא סחיר - תעודות חוב מסחריות</vt:lpstr>
      <vt:lpstr>לא סחיר - אג"ח קונצרני</vt:lpstr>
      <vt:lpstr>לא סחיר - מניות</vt:lpstr>
      <vt:lpstr>לא סחיר - קרנות השקעה</vt:lpstr>
      <vt:lpstr>לא סחיר - כתבי אופציה</vt:lpstr>
      <vt:lpstr>לא סחיר - אופציות</vt:lpstr>
      <vt:lpstr>לא סחיר - חוזים עתידיים</vt:lpstr>
      <vt:lpstr>לא סחיר - מוצרים מובנים</vt:lpstr>
      <vt:lpstr>הלוואות</vt:lpstr>
      <vt:lpstr>פקדונות מעל 3 חודשים</vt:lpstr>
      <vt:lpstr>זכויות מקרקעין</vt:lpstr>
      <vt:lpstr>השקעה בחברות מוחזקות</vt:lpstr>
      <vt:lpstr>השקעות אחרות </vt:lpstr>
      <vt:lpstr>יתרת התחייבות להשקעה</vt:lpstr>
      <vt:lpstr>עלות מתואמת אג"ח קונצרני סחיר</vt:lpstr>
      <vt:lpstr>עלות מתואמת אג"ח קונצרני ל.סחיר</vt:lpstr>
      <vt:lpstr>עלות מתואמת מסגרות אשראי ללווים</vt:lpstr>
      <vt:lpstr>'אג"ח קונצרני'!WPrint_Area_W</vt:lpstr>
      <vt:lpstr>אופציות!WPrint_Area_W</vt:lpstr>
      <vt:lpstr>הלוואות!WPrint_Area_W</vt:lpstr>
      <vt:lpstr>'השקעה בחברות מוחזקות'!WPrint_Area_W</vt:lpstr>
      <vt:lpstr>'השקעות אחרות '!WPrint_Area_W</vt:lpstr>
      <vt:lpstr>'זכויות מקרקעין'!WPrint_Area_W</vt:lpstr>
      <vt:lpstr>'חוזים עתידיים'!WPrint_Area_W</vt:lpstr>
      <vt:lpstr>'יתרת התחייבות להשקעה'!WPrint_Area_W</vt:lpstr>
      <vt:lpstr>'כתבי אופציה'!WPrint_Area_W</vt:lpstr>
      <vt:lpstr>'לא סחיר- תעודות התחייבות ממשלתי'!WPrint_Area_W</vt:lpstr>
      <vt:lpstr>'לא סחיר - אג"ח קונצרני'!WPrint_Area_W</vt:lpstr>
      <vt:lpstr>'לא סחיר - אופציות'!WPrint_Area_W</vt:lpstr>
      <vt:lpstr>'לא סחיר - חוזים עתידיים'!WPrint_Area_W</vt:lpstr>
      <vt:lpstr>'לא סחיר - כתבי אופציה'!WPrint_Area_W</vt:lpstr>
      <vt:lpstr>'לא סחיר - מוצרים מובנים'!WPrint_Area_W</vt:lpstr>
      <vt:lpstr>'לא סחיר - מניות'!WPrint_Area_W</vt:lpstr>
      <vt:lpstr>'לא סחיר - קרנות השקעה'!WPrint_Area_W</vt:lpstr>
      <vt:lpstr>'לא סחיר - תעודות חוב מסחריות'!WPrint_Area_W</vt:lpstr>
      <vt:lpstr>'מוצרים מובנים'!WPrint_Area_W</vt:lpstr>
      <vt:lpstr>מזומנים!WPrint_Area_W</vt:lpstr>
      <vt:lpstr>מניות!WPrint_Area_W</vt:lpstr>
      <vt:lpstr>'סכום נכסי הקרן'!WPrint_Area_W</vt:lpstr>
      <vt:lpstr>'עלות מתואמת אג"ח קונצרני ל.סחיר'!WPrint_Area_W</vt:lpstr>
      <vt:lpstr>'עלות מתואמת אג"ח קונצרני סחיר'!WPrint_Area_W</vt:lpstr>
      <vt:lpstr>'עלות מתואמת מסגרות אשראי ללווים'!WPrint_Area_W</vt:lpstr>
      <vt:lpstr>'פקדונות מעל 3 חודשים'!WPrint_Area_W</vt:lpstr>
      <vt:lpstr>'קרנות נאמנות'!WPrint_Area_W</vt:lpstr>
      <vt:lpstr>'תעודות התחייבות ממשלתיות'!WPrint_Area_W</vt:lpstr>
      <vt:lpstr>'תעודות חוב מסחריות '!WPrint_Area_W</vt:lpstr>
      <vt:lpstr>'תעודות סל'!WPrint_Area_W</vt:lpstr>
      <vt:lpstr>'אג"ח קונצרני'!WPrint_TitlesW</vt:lpstr>
      <vt:lpstr>אופציות!WPrint_TitlesW</vt:lpstr>
      <vt:lpstr>הלוואות!WPrint_TitlesW</vt:lpstr>
      <vt:lpstr>'השקעה בחברות מוחזקות'!WPrint_TitlesW</vt:lpstr>
      <vt:lpstr>'השקעות אחרות '!WPrint_TitlesW</vt:lpstr>
      <vt:lpstr>'זכויות מקרקעין'!WPrint_TitlesW</vt:lpstr>
      <vt:lpstr>'חוזים עתידיים'!WPrint_TitlesW</vt:lpstr>
      <vt:lpstr>'יתרת התחייבות להשקעה'!WPrint_TitlesW</vt:lpstr>
      <vt:lpstr>'כתבי אופציה'!WPrint_TitlesW</vt:lpstr>
      <vt:lpstr>'לא סחיר- תעודות התחייבות ממשלתי'!WPrint_TitlesW</vt:lpstr>
      <vt:lpstr>'לא סחיר - אג"ח קונצרני'!WPrint_TitlesW</vt:lpstr>
      <vt:lpstr>'לא סחיר - אופציות'!WPrint_TitlesW</vt:lpstr>
      <vt:lpstr>'לא סחיר - חוזים עתידיים'!WPrint_TitlesW</vt:lpstr>
      <vt:lpstr>'לא סחיר - כתבי אופציה'!WPrint_TitlesW</vt:lpstr>
      <vt:lpstr>'לא סחיר - מוצרים מובנים'!WPrint_TitlesW</vt:lpstr>
      <vt:lpstr>'לא סחיר - מניות'!WPrint_TitlesW</vt:lpstr>
      <vt:lpstr>'לא סחיר - קרנות השקעה'!WPrint_TitlesW</vt:lpstr>
      <vt:lpstr>'לא סחיר - תעודות חוב מסחריות'!WPrint_TitlesW</vt:lpstr>
      <vt:lpstr>'מוצרים מובנים'!WPrint_TitlesW</vt:lpstr>
      <vt:lpstr>מזומנים!WPrint_TitlesW</vt:lpstr>
      <vt:lpstr>מניות!WPrint_TitlesW</vt:lpstr>
      <vt:lpstr>'סכום נכסי הקרן'!WPrint_TitlesW</vt:lpstr>
      <vt:lpstr>'עלות מתואמת אג"ח קונצרני ל.סחיר'!WPrint_TitlesW</vt:lpstr>
      <vt:lpstr>'עלות מתואמת אג"ח קונצרני סחיר'!WPrint_TitlesW</vt:lpstr>
      <vt:lpstr>'עלות מתואמת מסגרות אשראי ללווים'!WPrint_TitlesW</vt:lpstr>
      <vt:lpstr>'פקדונות מעל 3 חודשים'!WPrint_TitlesW</vt:lpstr>
      <vt:lpstr>'קרנות נאמנות'!WPrint_TitlesW</vt:lpstr>
      <vt:lpstr>'תעודות התחייבות ממשלתיות'!WPrint_TitlesW</vt:lpstr>
      <vt:lpstr>'תעודות חוב מסחריות '!WPrint_TitlesW</vt:lpstr>
      <vt:lpstr>'תעודות סל'!WPrint_TitlesW</vt:lpstr>
    </vt:vector>
  </TitlesOfParts>
  <Company>Harel-ins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רשימת נכסים עתידית ותיקה נכון לתאריך 31.03.2018</dc:title>
  <dc:creator>קרן אברהם</dc:creator>
  <cp:lastModifiedBy>kerenav</cp:lastModifiedBy>
  <dcterms:created xsi:type="dcterms:W3CDTF">2018-05-01T16:02:21Z</dcterms:created>
  <dcterms:modified xsi:type="dcterms:W3CDTF">2018-05-03T07:38:01Z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0x010100335C0ECE568C452B92B62BECFDC242E600D344BD1DFC238644AB03E1B12F0FB0BC</vt:lpwstr>
  </property>
  <property fmtid="{D5CDD505-2E9C-101B-9397-08002B2CF9AE}" pid="3" name="_dlc_DocIdItemGuid">
    <vt:lpwstr>c631cc28-8889-41cf-85c1-497d4199a5bd</vt:lpwstr>
  </property>
  <property fmtid="{D5CDD505-2E9C-101B-9397-08002B2CF9AE}" pid="4" name="Order">
    <vt:r8>1566600</vt:r8>
  </property>
  <property fmtid="{D5CDD505-2E9C-101B-9397-08002B2CF9AE}" pid="5" name="HarelInfoType">
    <vt:lpwstr/>
  </property>
  <property fmtid="{D5CDD505-2E9C-101B-9397-08002B2CF9AE}" pid="6" name="HarelServicesAndActivities">
    <vt:lpwstr/>
  </property>
  <property fmtid="{D5CDD505-2E9C-101B-9397-08002B2CF9AE}" pid="7" name="HarelAreaAndProducts">
    <vt:lpwstr/>
  </property>
</Properties>
</file>