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<sst xmlns="http://schemas.openxmlformats.org/spreadsheetml/2006/main" count="15400" uniqueCount="4758">
  <si>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</si>
  <si>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</si>
  <si>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</si>
  <si>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</si>
  <si>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</si>
  <si>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</si>
  <si>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</si>
  <si>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</si>
  <si>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</si>
  <si>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</si>
  <si>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</si>
  <si>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</si>
  <si>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</si>
  <si>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</si>
  <si>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</si>
  <si>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</si>
  <si>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</si>
  <si>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</si>
  <si>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</si>
  <si>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</si>
  <si>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</si>
  <si>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</si>
  <si>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</si>
  <si>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</si>
  <si>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</si>
  <si>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</si>
  <si>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</si>
  <si>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</si>
  <si>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</si>
  <si>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</si>
  <si>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</si>
  <si>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</si>
  <si>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</si>
  <si>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</si>
  <si>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</si>
  <si>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</si>
  <si>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</si>
  <si>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30/09/2018</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</si>
  <si>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</si>
  <si>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</si>
  <si>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</si>
  <si>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</si>
  <si>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</si>
  <si>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</si>
  <si>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</si>
  <si>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</si>
  <si>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</si>
  <si>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</si>
  <si>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</si>
  <si>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</si>
  <si>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</si>
  <si>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</si>
  <si>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</si>
  <si>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</si>
  <si>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</si>
  <si>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</si>
  <si>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</si>
  <si>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</si>
  <si>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</si>
  <si>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</si>
  <si>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</si>
  <si>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</si>
  <si>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</si>
  <si>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</si>
  <si>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</si>
  <si>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</si>
  <si>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</si>
  <si>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</si>
  <si>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</si>
  <si>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</si>
  <si>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</si>
  <si>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</si>
  <si>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עו'ש</t>
  </si>
  <si>
    <t>1111111111</t>
  </si>
  <si>
    <t xml:space="preserve"> </t>
  </si>
  <si>
    <t>AAA IL</t>
  </si>
  <si>
    <t>S&amp;P מעלות</t>
  </si>
  <si>
    <t>שקל חדש</t>
  </si>
  <si>
    <t>בנק לאומי לישראל בע"מ</t>
  </si>
  <si>
    <t>10</t>
  </si>
  <si>
    <t>מעלות</t>
  </si>
  <si>
    <t>בנק מזרחי טפחות בע"מ</t>
  </si>
  <si>
    <t>20</t>
  </si>
  <si>
    <t>בנק הפועלים בע"מ</t>
  </si>
  <si>
    <t>12</t>
  </si>
  <si>
    <t>הבנק הבינלאומי הראשון לישראל בע"מ</t>
  </si>
  <si>
    <t>31</t>
  </si>
  <si>
    <t>בנק דיסקונט לישראל בע"מ</t>
  </si>
  <si>
    <t>11</t>
  </si>
  <si>
    <t>יתרות מזומנים ועו"ש נקובים במט"ח</t>
  </si>
  <si>
    <t>49</t>
  </si>
  <si>
    <t>20001</t>
  </si>
  <si>
    <t>27</t>
  </si>
  <si>
    <t>אוסטרליה-דולר</t>
  </si>
  <si>
    <t>20029</t>
  </si>
  <si>
    <t>353</t>
  </si>
  <si>
    <t>9999855</t>
  </si>
  <si>
    <t>78</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</si>
  <si>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</si>
  <si>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</si>
  <si>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</si>
  <si>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</si>
  <si>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</si>
  <si>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</si>
  <si>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</si>
  <si>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</si>
  <si>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</si>
  <si>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</si>
  <si>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</si>
  <si>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</si>
  <si>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</si>
  <si>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</si>
  <si>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</si>
  <si>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</si>
  <si>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</si>
  <si>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</si>
  <si>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</si>
  <si>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</si>
  <si>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</si>
  <si>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</si>
  <si>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</si>
  <si>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</si>
  <si>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</si>
  <si>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</si>
  <si>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</si>
  <si>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</si>
  <si>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</si>
  <si>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</si>
  <si>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</si>
  <si>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</si>
  <si>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</si>
  <si>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</si>
  <si>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</si>
  <si>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</si>
  <si>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</si>
  <si>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</si>
  <si>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</si>
  <si>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</si>
  <si>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</si>
  <si>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</si>
  <si>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</si>
  <si>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</si>
  <si>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</si>
  <si>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</si>
  <si>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</si>
  <si>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</si>
  <si>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</si>
  <si>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</si>
  <si>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</si>
  <si>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</si>
  <si>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</si>
  <si>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</si>
  <si>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</si>
  <si>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</si>
  <si>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</si>
  <si>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</si>
  <si>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</si>
  <si>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</si>
  <si>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מ.ק.מ 0119</t>
  </si>
  <si>
    <t>8190118</t>
  </si>
  <si>
    <t>מ.ק.מ 1018</t>
  </si>
  <si>
    <t>8181018</t>
  </si>
  <si>
    <t>מ.ק.מ 1118</t>
  </si>
  <si>
    <t>8181117</t>
  </si>
  <si>
    <t>מ.ק.מ 819</t>
  </si>
  <si>
    <t>8190811</t>
  </si>
  <si>
    <t>מ.ק.מ. 1218</t>
  </si>
  <si>
    <t>8181216</t>
  </si>
  <si>
    <t>מ.ק.מ. 319</t>
  </si>
  <si>
    <t>8190316</t>
  </si>
  <si>
    <t>מ.ק.מ. 529</t>
  </si>
  <si>
    <t>8190522</t>
  </si>
  <si>
    <t>מ.ק.מ. 619</t>
  </si>
  <si>
    <t>8190613</t>
  </si>
  <si>
    <t>מ.ק.מ. 919</t>
  </si>
  <si>
    <t>8190910</t>
  </si>
  <si>
    <t>שחר</t>
  </si>
  <si>
    <t>ממשל שקלי 0120</t>
  </si>
  <si>
    <t>1115773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</si>
  <si>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</si>
  <si>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</si>
  <si>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</si>
  <si>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</si>
  <si>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</si>
  <si>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</si>
  <si>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</si>
  <si>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</si>
  <si>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</si>
  <si>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</si>
  <si>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</si>
  <si>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</si>
  <si>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</si>
  <si>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</si>
  <si>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</si>
  <si>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</si>
  <si>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</si>
  <si>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</si>
  <si>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</si>
  <si>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</si>
  <si>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</si>
  <si>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</si>
  <si>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</si>
  <si>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</si>
  <si>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</si>
  <si>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</si>
  <si>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</si>
  <si>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</si>
  <si>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</si>
  <si>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</si>
  <si>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</si>
  <si>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</si>
  <si>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</si>
  <si>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</si>
  <si>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4.625% 18/03/2020</t>
  </si>
  <si>
    <t>XS0495946070</t>
  </si>
  <si>
    <t>אחר</t>
  </si>
  <si>
    <t>AA-</t>
  </si>
  <si>
    <t>S&amp;P</t>
  </si>
  <si>
    <t>ISRAEL 1 1/2 18/01/2027</t>
  </si>
  <si>
    <t>XS1551294256</t>
  </si>
  <si>
    <t>A1</t>
  </si>
  <si>
    <t>Moodys</t>
  </si>
  <si>
    <t>ISRAEL 2.875 29/01/2024</t>
  </si>
  <si>
    <t>XS1023541847</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</si>
  <si>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</si>
  <si>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</si>
  <si>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</si>
  <si>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</si>
  <si>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</si>
  <si>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</si>
  <si>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</si>
  <si>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</si>
  <si>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</si>
  <si>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</si>
  <si>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</si>
  <si>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</si>
  <si>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</si>
  <si>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</si>
  <si>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</si>
  <si>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</si>
  <si>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</si>
  <si>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</si>
  <si>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</si>
  <si>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</si>
  <si>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</si>
  <si>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</si>
  <si>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</si>
  <si>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</si>
  <si>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</si>
  <si>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</si>
  <si>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</si>
  <si>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</si>
  <si>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</si>
  <si>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</si>
  <si>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לאומי אגח 179</t>
  </si>
  <si>
    <t>6040372</t>
  </si>
  <si>
    <t>520018078</t>
  </si>
  <si>
    <t>בנקים</t>
  </si>
  <si>
    <t>Aaa  IL</t>
  </si>
  <si>
    <t>מידרוג</t>
  </si>
  <si>
    <t>מז טפ הנפ 42</t>
  </si>
  <si>
    <t>2310183</t>
  </si>
  <si>
    <t>520032046</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</si>
  <si>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</si>
  <si>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</si>
  <si>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</si>
  <si>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</si>
  <si>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</si>
  <si>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</si>
  <si>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</si>
  <si>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</si>
  <si>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</si>
  <si>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</si>
  <si>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</si>
  <si>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</si>
  <si>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</si>
  <si>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מז טפ הנפק הת31</t>
  </si>
  <si>
    <t>2310076</t>
  </si>
  <si>
    <t>Aa1 IL</t>
  </si>
  <si>
    <t>נמלי ישראל ב'</t>
  </si>
  <si>
    <t>1145572</t>
  </si>
  <si>
    <t>513569780</t>
  </si>
  <si>
    <t>נדל"ן ובינוי</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</si>
  <si>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</si>
  <si>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</si>
  <si>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</si>
  <si>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</si>
  <si>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</si>
  <si>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</si>
  <si>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</si>
  <si>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</si>
  <si>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</si>
  <si>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</si>
  <si>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</si>
  <si>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</si>
  <si>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</si>
  <si>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</si>
  <si>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</si>
  <si>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ג*</t>
  </si>
  <si>
    <t>1117357</t>
  </si>
  <si>
    <t>אמות אגח ד'*</t>
  </si>
  <si>
    <t>1133149</t>
  </si>
  <si>
    <t>ארפורט אגח ז*</t>
  </si>
  <si>
    <t>1140110</t>
  </si>
  <si>
    <t>בזק אגח 10</t>
  </si>
  <si>
    <t>2300184</t>
  </si>
  <si>
    <t>520031931</t>
  </si>
  <si>
    <t>תקשורת וכבלים</t>
  </si>
  <si>
    <t>בזק אגח 6</t>
  </si>
  <si>
    <t>2300143</t>
  </si>
  <si>
    <t>ביג אגח יא'</t>
  </si>
  <si>
    <t>1151117</t>
  </si>
  <si>
    <t>513623314</t>
  </si>
  <si>
    <t>4בינל הנפ אג</t>
  </si>
  <si>
    <t>1103126</t>
  </si>
  <si>
    <t>513141879</t>
  </si>
  <si>
    <t>בינלאומי אג"ח כ'</t>
  </si>
  <si>
    <t>1121953</t>
  </si>
  <si>
    <t>גב ים אגח ו</t>
  </si>
  <si>
    <t>7590128</t>
  </si>
  <si>
    <t>520001736</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</si>
  <si>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</si>
  <si>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</si>
  <si>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</si>
  <si>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</si>
  <si>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</si>
  <si>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</si>
  <si>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</si>
  <si>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</si>
  <si>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</si>
  <si>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</si>
  <si>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</si>
  <si>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</si>
  <si>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</si>
  <si>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</si>
  <si>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</si>
  <si>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</si>
  <si>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</si>
  <si>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</si>
  <si>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וילאר אגח ט'</t>
  </si>
  <si>
    <t>4160164</t>
  </si>
  <si>
    <t>חשמל אגח 27</t>
  </si>
  <si>
    <t>6000210</t>
  </si>
  <si>
    <t>520000472</t>
  </si>
  <si>
    <t>חשמל</t>
  </si>
  <si>
    <t>לאומי התח נד 401</t>
  </si>
  <si>
    <t>6040380</t>
  </si>
  <si>
    <t>לאומי התח נד 402</t>
  </si>
  <si>
    <t>6040398</t>
  </si>
  <si>
    <t>מליסרון אג ז'</t>
  </si>
  <si>
    <t>3230141</t>
  </si>
  <si>
    <t>520037789</t>
  </si>
  <si>
    <t>מליסרון ח</t>
  </si>
  <si>
    <t>3230166</t>
  </si>
  <si>
    <t>מליסרון טז</t>
  </si>
  <si>
    <t>3230265</t>
  </si>
  <si>
    <t>מליסרון י</t>
  </si>
  <si>
    <t>3230190</t>
  </si>
  <si>
    <t>מליסרון יד</t>
  </si>
  <si>
    <t>3230232</t>
  </si>
  <si>
    <t>נתיבי גז אגח ד</t>
  </si>
  <si>
    <t>1147503</t>
  </si>
  <si>
    <t>513436394</t>
  </si>
  <si>
    <t>שירותים</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</si>
  <si>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</si>
  <si>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</si>
  <si>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</si>
  <si>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</si>
  <si>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</si>
  <si>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</si>
  <si>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</si>
  <si>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</si>
  <si>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</si>
  <si>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</si>
  <si>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</si>
  <si>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</si>
  <si>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</si>
  <si>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</si>
  <si>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</si>
  <si>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</si>
  <si>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</si>
  <si>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</si>
  <si>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</si>
  <si>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</si>
  <si>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</si>
  <si>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אדמה אגחב</t>
  </si>
  <si>
    <t>1110915</t>
  </si>
  <si>
    <t>520043605</t>
  </si>
  <si>
    <t>כימיה, גומי ופלסטיק</t>
  </si>
  <si>
    <t>AA- IL</t>
  </si>
  <si>
    <t>6אלוני חץ אג</t>
  </si>
  <si>
    <t>3900206</t>
  </si>
  <si>
    <t>520038506</t>
  </si>
  <si>
    <t>ביג אגח ה</t>
  </si>
  <si>
    <t>1129279</t>
  </si>
  <si>
    <t>ביג אגח ח</t>
  </si>
  <si>
    <t>1138924</t>
  </si>
  <si>
    <t>ביג אגח ט</t>
  </si>
  <si>
    <t>1141050</t>
  </si>
  <si>
    <t>ביג מרכזי קניות אגח ד</t>
  </si>
  <si>
    <t>1118033</t>
  </si>
  <si>
    <t>בראק אן וי אגח ג</t>
  </si>
  <si>
    <t>1133040</t>
  </si>
  <si>
    <t>513605576</t>
  </si>
  <si>
    <t>גזית גלוב אגח יב</t>
  </si>
  <si>
    <t>1260603</t>
  </si>
  <si>
    <t>520033234</t>
  </si>
  <si>
    <t>גזית יג</t>
  </si>
  <si>
    <t>1260652</t>
  </si>
  <si>
    <t>דיסקונט ש"ה נדחה משני עליון</t>
  </si>
  <si>
    <t>7480098</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</si>
  <si>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</si>
  <si>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</si>
  <si>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</si>
  <si>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</si>
  <si>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</si>
  <si>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</si>
  <si>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</si>
  <si>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</si>
  <si>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</si>
  <si>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</si>
  <si>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</si>
  <si>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</si>
  <si>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</si>
  <si>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</si>
  <si>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</si>
  <si>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</si>
  <si>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מגה אור אגח ח'</t>
  </si>
  <si>
    <t>1147602</t>
  </si>
  <si>
    <t>513257873</t>
  </si>
  <si>
    <t>מז טפ הנפ הת 47</t>
  </si>
  <si>
    <t>2310233</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</si>
  <si>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</si>
  <si>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</si>
  <si>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</si>
  <si>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</si>
  <si>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</si>
  <si>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</si>
  <si>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</si>
  <si>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</si>
  <si>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</si>
  <si>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</si>
  <si>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</si>
  <si>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</si>
  <si>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</si>
  <si>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</si>
  <si>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</si>
  <si>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</si>
  <si>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</si>
  <si>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</si>
  <si>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</si>
  <si>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</si>
  <si>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</si>
  <si>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</si>
  <si>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</si>
  <si>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</si>
  <si>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</si>
  <si>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</si>
  <si>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</si>
  <si>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</si>
  <si>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</si>
  <si>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</si>
  <si>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</si>
  <si>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</si>
  <si>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</si>
  <si>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</si>
  <si>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</si>
  <si>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</si>
  <si>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אשטרום נכ אגח 11*</t>
  </si>
  <si>
    <t>2510238</t>
  </si>
  <si>
    <t>520036617</t>
  </si>
  <si>
    <t>A+ IL</t>
  </si>
  <si>
    <t>בינל הנפ התח כג</t>
  </si>
  <si>
    <t>1142058</t>
  </si>
  <si>
    <t>בינל הנפק התח כב</t>
  </si>
  <si>
    <t>1138585</t>
  </si>
  <si>
    <t>בינל הנפק התחכד</t>
  </si>
  <si>
    <t>1151000</t>
  </si>
  <si>
    <t>4דרבן אג*</t>
  </si>
  <si>
    <t>4110094</t>
  </si>
  <si>
    <t>520038902</t>
  </si>
  <si>
    <t>ירושלים הנ אגח יג</t>
  </si>
  <si>
    <t>1142512</t>
  </si>
  <si>
    <t>513682146</t>
  </si>
  <si>
    <t>ירושליםהנפ אגחט</t>
  </si>
  <si>
    <t>1127422</t>
  </si>
  <si>
    <t>מבני תעש אגח יז*</t>
  </si>
  <si>
    <t>2260446</t>
  </si>
  <si>
    <t>מבני תעשיה אגח כ'*</t>
  </si>
  <si>
    <t>2260495</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</si>
  <si>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</si>
  <si>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</si>
  <si>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</si>
  <si>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</si>
  <si>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</si>
  <si>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</si>
  <si>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</si>
  <si>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</si>
  <si>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</si>
  <si>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</si>
  <si>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</si>
  <si>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</si>
  <si>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</si>
  <si>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</si>
  <si>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</si>
  <si>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</si>
  <si>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</si>
  <si>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</si>
  <si>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שלמה אחזקות יד</t>
  </si>
  <si>
    <t>1410265</t>
  </si>
  <si>
    <t>520034372</t>
  </si>
  <si>
    <t>אזורים 9</t>
  </si>
  <si>
    <t>7150337</t>
  </si>
  <si>
    <t>520031089</t>
  </si>
  <si>
    <t>A2 IL</t>
  </si>
  <si>
    <t>אידיאי הנפקות 2010 בע"מ סדרה ב</t>
  </si>
  <si>
    <t>1121581</t>
  </si>
  <si>
    <t>514486042</t>
  </si>
  <si>
    <t>איי די אייג שה</t>
  </si>
  <si>
    <t>1127349</t>
  </si>
  <si>
    <t>1אשדר אג</t>
  </si>
  <si>
    <t>1104330</t>
  </si>
  <si>
    <t>510609761</t>
  </si>
  <si>
    <t>A IL</t>
  </si>
  <si>
    <t>אשטרום נכ אג7*</t>
  </si>
  <si>
    <t>2510139</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</si>
  <si>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</si>
  <si>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</si>
  <si>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</si>
  <si>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</si>
  <si>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</si>
  <si>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</si>
  <si>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</si>
  <si>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</si>
  <si>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</si>
  <si>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</si>
  <si>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</si>
  <si>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</si>
  <si>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</si>
  <si>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</si>
  <si>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</si>
  <si>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</si>
  <si>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</si>
  <si>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</si>
  <si>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</si>
  <si>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</si>
  <si>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</si>
  <si>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</si>
  <si>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</si>
  <si>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</si>
  <si>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</si>
  <si>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</si>
  <si>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</si>
  <si>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</si>
  <si>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</si>
  <si>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</si>
  <si>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</si>
  <si>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</si>
  <si>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</si>
  <si>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</si>
  <si>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</si>
  <si>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</si>
  <si>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</si>
  <si>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</si>
  <si>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</si>
  <si>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</si>
  <si>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</si>
  <si>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</si>
  <si>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</si>
  <si>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</si>
  <si>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</si>
  <si>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</si>
  <si>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</si>
  <si>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</si>
  <si>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</si>
  <si>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</si>
  <si>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</si>
  <si>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</si>
  <si>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</si>
  <si>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</si>
  <si>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</si>
  <si>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</si>
  <si>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</si>
  <si>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</si>
  <si>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</si>
  <si>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</si>
  <si>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</si>
  <si>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</si>
  <si>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</si>
  <si>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</si>
  <si>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Baa1 IL</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</si>
  <si>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</si>
  <si>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</si>
  <si>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</si>
  <si>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</si>
  <si>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</si>
  <si>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</si>
  <si>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</si>
  <si>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</si>
  <si>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</si>
  <si>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</si>
  <si>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</si>
  <si>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</si>
  <si>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</si>
  <si>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</si>
  <si>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</si>
  <si>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</si>
  <si>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</si>
  <si>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</si>
  <si>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</si>
  <si>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 חש2/18</t>
  </si>
  <si>
    <t>1143270</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</si>
  <si>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</si>
  <si>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</si>
  <si>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</si>
  <si>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</si>
  <si>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</si>
  <si>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</si>
  <si>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</si>
  <si>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</si>
  <si>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</si>
  <si>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</si>
  <si>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</si>
  <si>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</si>
  <si>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</si>
  <si>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דלק אנרגיה אגח ה</t>
  </si>
  <si>
    <t>5650114</t>
  </si>
  <si>
    <t>520032681</t>
  </si>
  <si>
    <t>חיפושי נפט וגז</t>
  </si>
  <si>
    <t>חלל תקש אגח ח'</t>
  </si>
  <si>
    <t>1131416</t>
  </si>
  <si>
    <t>520041187</t>
  </si>
  <si>
    <t>לידר השק אג ו הטב.</t>
  </si>
  <si>
    <t>3180239</t>
  </si>
  <si>
    <t>520037664</t>
  </si>
  <si>
    <t>לידר השק אגח ה</t>
  </si>
  <si>
    <t>3180221</t>
  </si>
  <si>
    <t>מניבים ריט אגח א*</t>
  </si>
  <si>
    <t>1140581</t>
  </si>
  <si>
    <t>515327120</t>
  </si>
  <si>
    <t>מז טפ הנפ 40</t>
  </si>
  <si>
    <t>2310167</t>
  </si>
  <si>
    <t>מז טפ הנפ 41</t>
  </si>
  <si>
    <t>2310175</t>
  </si>
  <si>
    <t>פועלים הנ אגח29</t>
  </si>
  <si>
    <t>1940485</t>
  </si>
  <si>
    <t>בזק אגח 9</t>
  </si>
  <si>
    <t>2300176</t>
  </si>
  <si>
    <t>5דיסקונט מנפיקים הת</t>
  </si>
  <si>
    <t>7480031</t>
  </si>
  <si>
    <t>חשמל אגח 26</t>
  </si>
  <si>
    <t>6000202</t>
  </si>
  <si>
    <t>לאומי התח נד400</t>
  </si>
  <si>
    <t>6040331</t>
  </si>
  <si>
    <t>מגדל הון ד</t>
  </si>
  <si>
    <t>1137033</t>
  </si>
  <si>
    <t>520029984</t>
  </si>
  <si>
    <t>סילברסטין אגח א</t>
  </si>
  <si>
    <t>1145598</t>
  </si>
  <si>
    <t>1737</t>
  </si>
  <si>
    <t>פניקס הון ד שה</t>
  </si>
  <si>
    <t>1133529</t>
  </si>
  <si>
    <t>שופרסל אג"ח ה'</t>
  </si>
  <si>
    <t>7770209</t>
  </si>
  <si>
    <t>שטראוס אגח ה</t>
  </si>
  <si>
    <t>7460389</t>
  </si>
  <si>
    <t>520003781</t>
  </si>
  <si>
    <t>מזון</t>
  </si>
  <si>
    <t>אגוד הנפק ח</t>
  </si>
  <si>
    <t>1133503</t>
  </si>
  <si>
    <t>דה זראסאי ג</t>
  </si>
  <si>
    <t>1137975</t>
  </si>
  <si>
    <t>1604</t>
  </si>
  <si>
    <t>הפניקס אגח 3</t>
  </si>
  <si>
    <t>7670201</t>
  </si>
  <si>
    <t>520017450</t>
  </si>
  <si>
    <t>ישרס יד'</t>
  </si>
  <si>
    <t>6130199</t>
  </si>
  <si>
    <t>כללביט י</t>
  </si>
  <si>
    <t>1136068</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</si>
  <si>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</si>
  <si>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</si>
  <si>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</si>
  <si>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</si>
  <si>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</si>
  <si>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</si>
  <si>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</si>
  <si>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</si>
  <si>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</si>
  <si>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</si>
  <si>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</si>
  <si>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</si>
  <si>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</si>
  <si>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</si>
  <si>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</si>
  <si>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</si>
  <si>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</si>
  <si>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קייביאס א</t>
  </si>
  <si>
    <t>1137918</t>
  </si>
  <si>
    <t>1662</t>
  </si>
  <si>
    <t>אלקטרה ד</t>
  </si>
  <si>
    <t>7390149</t>
  </si>
  <si>
    <t>520028911</t>
  </si>
  <si>
    <t>דיסק התח נד יב</t>
  </si>
  <si>
    <t>6910160</t>
  </si>
  <si>
    <t>דמרי אג"ח ד'</t>
  </si>
  <si>
    <t>1129667</t>
  </si>
  <si>
    <t>511399388</t>
  </si>
  <si>
    <t>דמרי אגח ה</t>
  </si>
  <si>
    <t>1134261</t>
  </si>
  <si>
    <t>דמרי אגח ח</t>
  </si>
  <si>
    <t>1153725</t>
  </si>
  <si>
    <t>וואן טכנ תוכנה ג'</t>
  </si>
  <si>
    <t>1610187</t>
  </si>
  <si>
    <t>520034695</t>
  </si>
  <si>
    <t>שירותי מידע</t>
  </si>
  <si>
    <t>טמפו משקאות אג1</t>
  </si>
  <si>
    <t>1118306</t>
  </si>
  <si>
    <t>513682625</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</si>
  <si>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</si>
  <si>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</si>
  <si>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</si>
  <si>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</si>
  <si>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</si>
  <si>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</si>
  <si>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</si>
  <si>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</si>
  <si>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</si>
  <si>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</si>
  <si>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</si>
  <si>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</si>
  <si>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</si>
  <si>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</si>
  <si>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</si>
  <si>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</si>
  <si>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</si>
  <si>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520018383</t>
  </si>
  <si>
    <t>עץ, נייר ודפוס</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</si>
  <si>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</si>
  <si>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</si>
  <si>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</si>
  <si>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</si>
  <si>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</si>
  <si>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</si>
  <si>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</si>
  <si>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</si>
  <si>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</si>
  <si>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</si>
  <si>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</si>
  <si>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</si>
  <si>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</si>
  <si>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</si>
  <si>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</si>
  <si>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</si>
  <si>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</si>
  <si>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</si>
  <si>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</si>
  <si>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</si>
  <si>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</si>
  <si>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</si>
  <si>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</si>
  <si>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</si>
  <si>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</si>
  <si>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</si>
  <si>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</si>
  <si>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</si>
  <si>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</si>
  <si>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</si>
  <si>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</si>
  <si>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</si>
  <si>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</si>
  <si>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</si>
  <si>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</si>
  <si>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שלמה החזק טו</t>
  </si>
  <si>
    <t>1410273</t>
  </si>
  <si>
    <t>שפיר א</t>
  </si>
  <si>
    <t>1136134</t>
  </si>
  <si>
    <t>514892801</t>
  </si>
  <si>
    <t>מתכת ומוצרי בניה</t>
  </si>
  <si>
    <t>אבגול ג</t>
  </si>
  <si>
    <t>1133289</t>
  </si>
  <si>
    <t>510119068</t>
  </si>
  <si>
    <t>אול-יר אג3</t>
  </si>
  <si>
    <t>1140136</t>
  </si>
  <si>
    <t>1631</t>
  </si>
  <si>
    <t>אול-יר אגח ה</t>
  </si>
  <si>
    <t>1143304</t>
  </si>
  <si>
    <t>אול-יר הולדינגס אגח ב'</t>
  </si>
  <si>
    <t>1139781</t>
  </si>
  <si>
    <t>אזורים אגח 10</t>
  </si>
  <si>
    <t>7150345</t>
  </si>
  <si>
    <t>אזורים אגח 11</t>
  </si>
  <si>
    <t>7150352</t>
  </si>
  <si>
    <t>איידיאיי ד'</t>
  </si>
  <si>
    <t>1133099</t>
  </si>
  <si>
    <t>אפריקה מג אגח ג</t>
  </si>
  <si>
    <t>1135698</t>
  </si>
  <si>
    <t>520034760</t>
  </si>
  <si>
    <t>אפריקה מג אגח ד</t>
  </si>
  <si>
    <t>1142645</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</si>
  <si>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</si>
  <si>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</si>
  <si>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</si>
  <si>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</si>
  <si>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</si>
  <si>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</si>
  <si>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</si>
  <si>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</si>
  <si>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</si>
  <si>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</si>
  <si>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</si>
  <si>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</si>
  <si>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</si>
  <si>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</si>
  <si>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</si>
  <si>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</si>
  <si>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</si>
  <si>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</si>
  <si>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</si>
  <si>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</si>
  <si>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</si>
  <si>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</si>
  <si>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</si>
  <si>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</si>
  <si>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</si>
  <si>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אנקור אגח א</t>
  </si>
  <si>
    <t>1141118</t>
  </si>
  <si>
    <t>513771337</t>
  </si>
  <si>
    <t>אקסטל א</t>
  </si>
  <si>
    <t>1132299</t>
  </si>
  <si>
    <t>1622</t>
  </si>
  <si>
    <t>אקסטל לימיטד ב'</t>
  </si>
  <si>
    <t>1135367</t>
  </si>
  <si>
    <t>בזן ד</t>
  </si>
  <si>
    <t>2590362</t>
  </si>
  <si>
    <t>בזן ה</t>
  </si>
  <si>
    <t>2590388</t>
  </si>
  <si>
    <t>בית הזהב אגח ב'*</t>
  </si>
  <si>
    <t>2350072</t>
  </si>
  <si>
    <t>520034562</t>
  </si>
  <si>
    <t>דה לסר גרופ ה'</t>
  </si>
  <si>
    <t>1135664</t>
  </si>
  <si>
    <t>1427976</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</si>
  <si>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</si>
  <si>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</si>
  <si>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</si>
  <si>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</si>
  <si>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</si>
  <si>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</si>
  <si>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</si>
  <si>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</si>
  <si>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</si>
  <si>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</si>
  <si>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</si>
  <si>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</si>
  <si>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</si>
  <si>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</si>
  <si>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</si>
  <si>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</si>
  <si>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</si>
  <si>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</si>
  <si>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</si>
  <si>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</si>
  <si>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</si>
  <si>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</si>
  <si>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</si>
  <si>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ד</t>
  </si>
  <si>
    <t>1139583</t>
  </si>
  <si>
    <t>520042847</t>
  </si>
  <si>
    <t>דיסקונט השק' אגח י'</t>
  </si>
  <si>
    <t>6390348</t>
  </si>
  <si>
    <t>ווסיג'י אגח א</t>
  </si>
  <si>
    <t>1141209</t>
  </si>
  <si>
    <t>1685</t>
  </si>
  <si>
    <t>חג'ג' אגח ו</t>
  </si>
  <si>
    <t>8230179</t>
  </si>
  <si>
    <t>520033309</t>
  </si>
  <si>
    <t>חג'ג' אגח ח</t>
  </si>
  <si>
    <t>8230229</t>
  </si>
  <si>
    <t>נובל אגח א</t>
  </si>
  <si>
    <t>1141860</t>
  </si>
  <si>
    <t>1699</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</si>
  <si>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</si>
  <si>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</si>
  <si>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</si>
  <si>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</si>
  <si>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</si>
  <si>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</si>
  <si>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</si>
  <si>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</si>
  <si>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</si>
  <si>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</si>
  <si>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</si>
  <si>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</si>
  <si>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</si>
  <si>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</si>
  <si>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</si>
  <si>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</si>
  <si>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</si>
  <si>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</si>
  <si>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</si>
  <si>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</si>
  <si>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</si>
  <si>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</si>
  <si>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</si>
  <si>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אם אר אר אגח א</t>
  </si>
  <si>
    <t>1154772</t>
  </si>
  <si>
    <t>1756</t>
  </si>
  <si>
    <t>אפריל נדל"ן א'</t>
  </si>
  <si>
    <t>1127265</t>
  </si>
  <si>
    <t>514781350</t>
  </si>
  <si>
    <t>גאון אחז אגח ב</t>
  </si>
  <si>
    <t>1133727</t>
  </si>
  <si>
    <t>512623950</t>
  </si>
  <si>
    <t>חלל תקש אגח ט</t>
  </si>
  <si>
    <t>1131424</t>
  </si>
  <si>
    <t>פרשקובסקי אגחיא</t>
  </si>
  <si>
    <t>1145465</t>
  </si>
  <si>
    <t>513817817</t>
  </si>
  <si>
    <t>רמות בעיר אגח א</t>
  </si>
  <si>
    <t>1143551</t>
  </si>
  <si>
    <t>514328004</t>
  </si>
  <si>
    <t>רציו מימון ב</t>
  </si>
  <si>
    <t>1139443</t>
  </si>
  <si>
    <t>515060044</t>
  </si>
  <si>
    <t>פורמולה אג ב</t>
  </si>
  <si>
    <t>2560159</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</si>
  <si>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</si>
  <si>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</si>
  <si>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</si>
  <si>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</si>
  <si>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</si>
  <si>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</si>
  <si>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</si>
  <si>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</si>
  <si>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</si>
  <si>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</si>
  <si>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 EL8.1%12/96</t>
  </si>
  <si>
    <t>USM60170AC79</t>
  </si>
  <si>
    <t>NYSE</t>
  </si>
  <si>
    <t>BBB-</t>
  </si>
  <si>
    <t>TEVA 3.25 04/15/22</t>
  </si>
  <si>
    <t>XS1812903828</t>
  </si>
  <si>
    <t>Pharmaceuticals &amp; Biotechnology</t>
  </si>
  <si>
    <t>Ba2</t>
  </si>
  <si>
    <t>TEVA4.5 01/03/25</t>
  </si>
  <si>
    <t>XS1813724603</t>
  </si>
  <si>
    <t>BABA 3.6 28/11/2024</t>
  </si>
  <si>
    <t>US01609WAQ50</t>
  </si>
  <si>
    <t>Software &amp; Services</t>
  </si>
  <si>
    <t>DBOERS 2.75 02/05/41</t>
  </si>
  <si>
    <t>DE000A161W62</t>
  </si>
  <si>
    <t>Diversified Financials</t>
  </si>
  <si>
    <t>A+</t>
  </si>
  <si>
    <t>ZURNVX 5.125 01/06/48</t>
  </si>
  <si>
    <t>XS1795323952</t>
  </si>
  <si>
    <t>Insurance</t>
  </si>
  <si>
    <t>A</t>
  </si>
  <si>
    <t>BIDU 4.375 29/03/28</t>
  </si>
  <si>
    <t>US056752AL23</t>
  </si>
  <si>
    <t>A3</t>
  </si>
  <si>
    <t>SPGI 4.4 15/02/2026</t>
  </si>
  <si>
    <t>US78409VAK08</t>
  </si>
  <si>
    <t>Commercial &amp; Professional Services</t>
  </si>
  <si>
    <t>SRENVX 6.375 01/09/24</t>
  </si>
  <si>
    <t>XS0901578681</t>
  </si>
  <si>
    <t>A-</t>
  </si>
  <si>
    <t>TOTAL 2.708 PERP</t>
  </si>
  <si>
    <t>XS1501167164</t>
  </si>
  <si>
    <t>TOTAL 3.875 29.12.49</t>
  </si>
  <si>
    <t>XS1413581205</t>
  </si>
  <si>
    <t>AXASA 5.453 29/11/49</t>
  </si>
  <si>
    <t>XS1134541561</t>
  </si>
  <si>
    <t>BBB+</t>
  </si>
  <si>
    <t>JPM 4.125 15/12/26</t>
  </si>
  <si>
    <t>US46625HJZ47</t>
  </si>
  <si>
    <t>Banks</t>
  </si>
  <si>
    <t>Baa1</t>
  </si>
  <si>
    <t>JPM 4.25 1.10.27</t>
  </si>
  <si>
    <t>US46625HNJ58</t>
  </si>
  <si>
    <t>MCO 4.875 15/02/2024</t>
  </si>
  <si>
    <t>US615369AC97</t>
  </si>
  <si>
    <t>MS 4 23/07/25</t>
  </si>
  <si>
    <t>US6174468C63</t>
  </si>
  <si>
    <t>PCLN 1.8 03/03/27</t>
  </si>
  <si>
    <t>XS1196503137</t>
  </si>
  <si>
    <t>PRUFIN 7.75% 29/12/2049</t>
  </si>
  <si>
    <t>XS0580467875</t>
  </si>
  <si>
    <t>LSE</t>
  </si>
  <si>
    <t>RABOBK 4.375 % 04.08.2025</t>
  </si>
  <si>
    <t>US21684AAC09</t>
  </si>
  <si>
    <t>SLHNVX 4.375 29/12/49</t>
  </si>
  <si>
    <t>XS1245292807</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</si>
  <si>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</si>
  <si>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</si>
  <si>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</si>
  <si>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</si>
  <si>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</si>
  <si>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</si>
  <si>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</si>
  <si>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</si>
  <si>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</si>
  <si>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</si>
  <si>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</si>
  <si>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</si>
  <si>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</si>
  <si>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</si>
  <si>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</si>
  <si>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</si>
  <si>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</si>
  <si>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</si>
  <si>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</si>
  <si>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</si>
  <si>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</si>
  <si>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</si>
  <si>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</si>
  <si>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</si>
  <si>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</si>
  <si>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</si>
  <si>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</si>
  <si>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</si>
  <si>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</si>
  <si>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</si>
  <si>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</si>
  <si>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</si>
  <si>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</si>
  <si>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</si>
  <si>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</si>
  <si>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</si>
  <si>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</si>
  <si>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</si>
  <si>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</si>
  <si>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MQGAU 3.763 28/11/28</t>
  </si>
  <si>
    <t>US55608KAK16</t>
  </si>
  <si>
    <t>MQGAU 4.654 27.3.29</t>
  </si>
  <si>
    <t>US55608JAN81</t>
  </si>
  <si>
    <t>NDAQ 3.85 30/06/26</t>
  </si>
  <si>
    <t>US631103AG34</t>
  </si>
  <si>
    <t>SSELN 3.875% 12/29/49</t>
  </si>
  <si>
    <t>XS1196714429</t>
  </si>
  <si>
    <t>T 4.125 17/02/26</t>
  </si>
  <si>
    <t>US00206RCT77</t>
  </si>
  <si>
    <t>Telecommunication Services</t>
  </si>
  <si>
    <t>TRICN 3.85 29/09/24</t>
  </si>
  <si>
    <t>US884903BT19</t>
  </si>
  <si>
    <t>VLO 3.65 15/03/25</t>
  </si>
  <si>
    <t>US91913YAS90</t>
  </si>
  <si>
    <t>VW 3.375 27/06/24</t>
  </si>
  <si>
    <t>XS1799938995</t>
  </si>
  <si>
    <t>Automobiles &amp; Components</t>
  </si>
  <si>
    <t>AHTLN 4.375 15/8/27</t>
  </si>
  <si>
    <t>US045054AF03</t>
  </si>
  <si>
    <t>Baa3</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</si>
  <si>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</si>
  <si>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</si>
  <si>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</si>
  <si>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</si>
  <si>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</si>
  <si>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</si>
  <si>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</si>
  <si>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</si>
  <si>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</si>
  <si>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</si>
  <si>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</si>
  <si>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</si>
  <si>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</si>
  <si>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</si>
  <si>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</si>
  <si>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</si>
  <si>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</si>
  <si>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</si>
  <si>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</si>
  <si>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</si>
  <si>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</si>
  <si>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LEA 5.25 15/01/25</t>
  </si>
  <si>
    <t>US521865AX34</t>
  </si>
  <si>
    <t>Auto Parts&amp;Equipment</t>
  </si>
  <si>
    <t>ORAFP 5.25 29/12/2049</t>
  </si>
  <si>
    <t>XS1028599287</t>
  </si>
  <si>
    <t>RABOBK 4.625 PERP</t>
  </si>
  <si>
    <t>XS1877860533</t>
  </si>
  <si>
    <t>SOCGEN 5 01/17/24</t>
  </si>
  <si>
    <t>USF8590LAA47</t>
  </si>
  <si>
    <t>TSS 4.8 01.04.26</t>
  </si>
  <si>
    <t>US891906AC37</t>
  </si>
  <si>
    <t>VW 4.625 27/06/28</t>
  </si>
  <si>
    <t>XS1799939027</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</si>
  <si>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</si>
  <si>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</si>
  <si>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</si>
  <si>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</si>
  <si>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</si>
  <si>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</si>
  <si>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</si>
  <si>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</si>
  <si>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</si>
  <si>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</si>
  <si>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</si>
  <si>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</si>
  <si>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</si>
  <si>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</si>
  <si>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</si>
  <si>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</si>
  <si>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</si>
  <si>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</si>
  <si>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</si>
  <si>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</si>
  <si>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</si>
  <si>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</si>
  <si>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</si>
  <si>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</si>
  <si>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</si>
  <si>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</si>
  <si>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</si>
  <si>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</si>
  <si>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</si>
  <si>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</si>
  <si>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</si>
  <si>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</si>
  <si>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</si>
  <si>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</si>
  <si>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</si>
  <si>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</si>
  <si>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</si>
  <si>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</si>
  <si>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</si>
  <si>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</si>
  <si>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</si>
  <si>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</si>
  <si>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</si>
  <si>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</si>
  <si>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</si>
  <si>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</si>
  <si>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</si>
  <si>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</si>
  <si>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</si>
  <si>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</si>
  <si>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</si>
  <si>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</si>
  <si>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</si>
  <si>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</si>
  <si>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</si>
  <si>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</si>
  <si>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</si>
  <si>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</si>
  <si>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</si>
  <si>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</si>
  <si>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</si>
  <si>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</si>
  <si>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</si>
  <si>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</si>
  <si>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</si>
  <si>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</si>
  <si>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</si>
  <si>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</si>
  <si>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פרוטרום</t>
  </si>
  <si>
    <t>1081082</t>
  </si>
  <si>
    <t>510132939</t>
  </si>
  <si>
    <t>שטראוס עלית</t>
  </si>
  <si>
    <t>746016</t>
  </si>
  <si>
    <t>מזור טכנולוגיות</t>
  </si>
  <si>
    <t>1106855</t>
  </si>
  <si>
    <t>513009043</t>
  </si>
  <si>
    <t>מכשור רפואי</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</si>
  <si>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</si>
  <si>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</si>
  <si>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</si>
  <si>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</si>
  <si>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</si>
  <si>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</si>
  <si>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</si>
  <si>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</si>
  <si>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</si>
  <si>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</si>
  <si>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</si>
  <si>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</si>
  <si>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</si>
  <si>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</si>
  <si>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</si>
  <si>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</si>
  <si>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</si>
  <si>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</si>
  <si>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</si>
  <si>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</si>
  <si>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</si>
  <si>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</si>
  <si>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</si>
  <si>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</si>
  <si>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</si>
  <si>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</si>
  <si>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</si>
  <si>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</si>
  <si>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</si>
  <si>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</si>
  <si>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</si>
  <si>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</si>
  <si>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</si>
  <si>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</si>
  <si>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</si>
  <si>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</si>
  <si>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ארד</t>
  </si>
  <si>
    <t>1091651</t>
  </si>
  <si>
    <t>510007800</t>
  </si>
  <si>
    <t>אלקטרוניקה ואופטיקה</t>
  </si>
  <si>
    <t>מיטרוניקס</t>
  </si>
  <si>
    <t>1091065</t>
  </si>
  <si>
    <t>511527202</t>
  </si>
  <si>
    <t>איידיאיי ביטוח</t>
  </si>
  <si>
    <t>1129501</t>
  </si>
  <si>
    <t>513910703</t>
  </si>
  <si>
    <t>כלל ביטוח</t>
  </si>
  <si>
    <t>224014</t>
  </si>
  <si>
    <t>520036120</t>
  </si>
  <si>
    <t>מגדל ביטוח</t>
  </si>
  <si>
    <t>1081165</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</si>
  <si>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</si>
  <si>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</si>
  <si>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</si>
  <si>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</si>
  <si>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</si>
  <si>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</si>
  <si>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</si>
  <si>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</si>
  <si>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</si>
  <si>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</si>
  <si>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</si>
  <si>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</si>
  <si>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</si>
  <si>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</si>
  <si>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</si>
  <si>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</si>
  <si>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</si>
  <si>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</si>
  <si>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</si>
  <si>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</si>
  <si>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</si>
  <si>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</si>
  <si>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</si>
  <si>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</si>
  <si>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</si>
  <si>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</si>
  <si>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</si>
  <si>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</si>
  <si>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</si>
  <si>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</si>
  <si>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</si>
  <si>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</si>
  <si>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</si>
  <si>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</si>
  <si>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</si>
  <si>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</si>
  <si>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</si>
  <si>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</si>
  <si>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</si>
  <si>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</si>
  <si>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</si>
  <si>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</si>
  <si>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</si>
  <si>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</si>
  <si>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</si>
  <si>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</si>
  <si>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</si>
  <si>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</si>
  <si>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</si>
  <si>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</si>
  <si>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</si>
  <si>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</si>
  <si>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</si>
  <si>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</si>
  <si>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</si>
  <si>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</si>
  <si>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</si>
  <si>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</si>
  <si>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</si>
  <si>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</si>
  <si>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</si>
  <si>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</si>
  <si>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</si>
  <si>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</si>
  <si>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</si>
  <si>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</si>
  <si>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</si>
  <si>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</si>
  <si>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</si>
  <si>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</si>
  <si>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</si>
  <si>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</si>
  <si>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</si>
  <si>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</si>
  <si>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</si>
  <si>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</si>
  <si>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</si>
  <si>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</si>
  <si>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</si>
  <si>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</si>
  <si>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</si>
  <si>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</si>
  <si>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</si>
  <si>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</si>
  <si>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</si>
  <si>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</si>
  <si>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</si>
  <si>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</si>
  <si>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</si>
  <si>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</si>
  <si>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</si>
  <si>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</si>
  <si>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</si>
  <si>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</si>
  <si>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</si>
  <si>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</si>
  <si>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</si>
  <si>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</si>
  <si>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</si>
  <si>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</si>
  <si>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</si>
  <si>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</si>
  <si>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</si>
  <si>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</si>
  <si>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</si>
  <si>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</si>
  <si>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</si>
  <si>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</si>
  <si>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</si>
  <si>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</si>
  <si>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</si>
  <si>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</si>
  <si>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</si>
  <si>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</si>
  <si>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</si>
  <si>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</si>
  <si>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</si>
  <si>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</si>
  <si>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</si>
  <si>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</si>
  <si>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</si>
  <si>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</si>
  <si>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</si>
  <si>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</si>
  <si>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</si>
  <si>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</si>
  <si>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</si>
  <si>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</si>
  <si>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</si>
  <si>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</si>
  <si>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</si>
  <si>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</si>
  <si>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</si>
  <si>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</si>
  <si>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</si>
  <si>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</si>
  <si>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</si>
  <si>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</si>
  <si>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</si>
  <si>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</si>
  <si>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מיטב דש</t>
  </si>
  <si>
    <t>1081843</t>
  </si>
  <si>
    <t>אטראו שוקי הון*</t>
  </si>
  <si>
    <t>1096106</t>
  </si>
  <si>
    <t>513773564</t>
  </si>
  <si>
    <t>שרותים פיננסים</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</si>
  <si>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</si>
  <si>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</si>
  <si>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</si>
  <si>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</si>
  <si>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</si>
  <si>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</si>
  <si>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</si>
  <si>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</si>
  <si>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</si>
  <si>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</si>
  <si>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</si>
  <si>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</si>
  <si>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</si>
  <si>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</si>
  <si>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</si>
  <si>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</si>
  <si>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</si>
  <si>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</si>
  <si>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בי קומיוניקיישנס</t>
  </si>
  <si>
    <t>1107663</t>
  </si>
  <si>
    <t>סה"כ מניות היתר</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</si>
  <si>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</si>
  <si>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</si>
  <si>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</si>
  <si>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</si>
  <si>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</si>
  <si>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</si>
  <si>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</si>
  <si>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</si>
  <si>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</si>
  <si>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</si>
  <si>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</si>
  <si>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</si>
  <si>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</si>
  <si>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</si>
  <si>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</si>
  <si>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</si>
  <si>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</si>
  <si>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</si>
  <si>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</si>
  <si>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</si>
  <si>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</si>
  <si>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</si>
  <si>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</si>
  <si>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</si>
  <si>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</si>
  <si>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</si>
  <si>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</si>
  <si>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</si>
  <si>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</si>
  <si>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</si>
  <si>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</si>
  <si>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</si>
  <si>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</si>
  <si>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</si>
  <si>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</si>
  <si>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</si>
  <si>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</si>
  <si>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</si>
  <si>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</si>
  <si>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</si>
  <si>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</si>
  <si>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אנרגיה</t>
  </si>
  <si>
    <t>565010</t>
  </si>
  <si>
    <t>דלק תמלוגים</t>
  </si>
  <si>
    <t>1129493</t>
  </si>
  <si>
    <t>514837111</t>
  </si>
  <si>
    <t>הזדמנות ישראלית</t>
  </si>
  <si>
    <t>1119924</t>
  </si>
  <si>
    <t>550236822</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</si>
  <si>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</si>
  <si>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</si>
  <si>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</si>
  <si>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</si>
  <si>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</si>
  <si>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</si>
  <si>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</si>
  <si>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</si>
  <si>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</si>
  <si>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</si>
  <si>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</si>
  <si>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</si>
  <si>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</si>
  <si>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</si>
  <si>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</si>
  <si>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כפרית</t>
  </si>
  <si>
    <t>522011</t>
  </si>
  <si>
    <t>520038787</t>
  </si>
  <si>
    <t>סנו</t>
  </si>
  <si>
    <t>813014</t>
  </si>
  <si>
    <t>520032988</t>
  </si>
  <si>
    <t>רבל*</t>
  </si>
  <si>
    <t>1103878</t>
  </si>
  <si>
    <t>513506329</t>
  </si>
  <si>
    <t>מעברות*</t>
  </si>
  <si>
    <t>528018</t>
  </si>
  <si>
    <t>520039488</t>
  </si>
  <si>
    <t>בריינסוויי</t>
  </si>
  <si>
    <t>1100718</t>
  </si>
  <si>
    <t>513890764</t>
  </si>
  <si>
    <t>גולף</t>
  </si>
  <si>
    <t>1096148</t>
  </si>
  <si>
    <t>510289564</t>
  </si>
  <si>
    <t>ויקטורי</t>
  </si>
  <si>
    <t>1123777</t>
  </si>
  <si>
    <t>514068980</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</si>
  <si>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</si>
  <si>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</si>
  <si>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</si>
  <si>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</si>
  <si>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</si>
  <si>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</si>
  <si>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</si>
  <si>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</si>
  <si>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</si>
  <si>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</si>
  <si>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</si>
  <si>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</si>
  <si>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</si>
  <si>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</si>
  <si>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</si>
  <si>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</si>
  <si>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</si>
  <si>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</si>
  <si>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</si>
  <si>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</si>
  <si>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</si>
  <si>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</si>
  <si>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</si>
  <si>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</si>
  <si>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</si>
  <si>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</si>
  <si>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</si>
  <si>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</si>
  <si>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</si>
  <si>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</si>
  <si>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</si>
  <si>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</si>
  <si>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</si>
  <si>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</si>
  <si>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</si>
  <si>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</si>
  <si>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</si>
  <si>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</si>
  <si>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</si>
  <si>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</si>
  <si>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</si>
  <si>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</si>
  <si>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</si>
  <si>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</si>
  <si>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</si>
  <si>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</si>
  <si>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</si>
  <si>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</si>
  <si>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</si>
  <si>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</si>
  <si>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</si>
  <si>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</si>
  <si>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</si>
  <si>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</si>
  <si>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</si>
  <si>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</si>
  <si>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</si>
  <si>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</si>
  <si>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</si>
  <si>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</si>
  <si>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</si>
  <si>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</si>
  <si>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</si>
  <si>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</si>
  <si>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</si>
  <si>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</si>
  <si>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</si>
  <si>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</si>
  <si>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</si>
  <si>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</si>
  <si>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</si>
  <si>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</si>
  <si>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</si>
  <si>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</si>
  <si>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</si>
  <si>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</si>
  <si>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</si>
  <si>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</si>
  <si>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</si>
  <si>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</si>
  <si>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</si>
  <si>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</si>
  <si>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</si>
  <si>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</si>
  <si>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</si>
  <si>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</si>
  <si>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</si>
  <si>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</si>
  <si>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</si>
  <si>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</si>
  <si>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</si>
  <si>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</si>
  <si>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</si>
  <si>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</si>
  <si>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</si>
  <si>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</si>
  <si>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</si>
  <si>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</si>
  <si>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</si>
  <si>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</si>
  <si>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</si>
  <si>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</si>
  <si>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</si>
  <si>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</si>
  <si>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</si>
  <si>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</si>
  <si>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</si>
  <si>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</si>
  <si>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</si>
  <si>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</si>
  <si>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</si>
  <si>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</si>
  <si>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</si>
  <si>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</si>
  <si>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</si>
  <si>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</si>
  <si>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</si>
  <si>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</si>
  <si>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</si>
  <si>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SOLAREDGE</t>
  </si>
  <si>
    <t>US83417M1045</t>
  </si>
  <si>
    <t>MAZOR ROBOTICS LTD-SPON ADR</t>
  </si>
  <si>
    <t>US57886P1030</t>
  </si>
  <si>
    <t>Health Care Equipment &amp; Services</t>
  </si>
  <si>
    <t>MATOMY MEDIA GROUP LTD-WI</t>
  </si>
  <si>
    <t>IL0011316978</t>
  </si>
  <si>
    <t>EVOGENE LTD*</t>
  </si>
  <si>
    <t>IL0011050551</t>
  </si>
  <si>
    <t>ISRAEL CHEMICALS</t>
  </si>
  <si>
    <t>IL0002810146</t>
  </si>
  <si>
    <t>MEDIWOUND T8</t>
  </si>
  <si>
    <t>IL0011316309</t>
  </si>
  <si>
    <t>SOL-GEL TECHNOLOGIES</t>
  </si>
  <si>
    <t>IL0011417206</t>
  </si>
  <si>
    <t>TEVA PHARMACEUTICAL-SP ADR</t>
  </si>
  <si>
    <t>US8816242098</t>
  </si>
  <si>
    <t>UROGEN PHARMA LTD</t>
  </si>
  <si>
    <t>IL0011407140</t>
  </si>
  <si>
    <t>AFI DEV PLC SHS</t>
  </si>
  <si>
    <t>CY0101380612</t>
  </si>
  <si>
    <t>MELLANOX TECHNO</t>
  </si>
  <si>
    <t>IL0011017329</t>
  </si>
  <si>
    <t>Semiconductors &amp; Semiconductor Equipment</t>
  </si>
  <si>
    <t>NOVA MEASURING INST*</t>
  </si>
  <si>
    <t>IL0010845571</t>
  </si>
  <si>
    <t>טאוור*</t>
  </si>
  <si>
    <t>IL0010823792</t>
  </si>
  <si>
    <t>ATTUNITY LTD</t>
  </si>
  <si>
    <t>IL0010828825</t>
  </si>
  <si>
    <t>CHECK POINT SOFWARE</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</si>
  <si>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</si>
  <si>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</si>
  <si>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</si>
  <si>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</si>
  <si>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</si>
  <si>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</si>
  <si>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</si>
  <si>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</si>
  <si>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</si>
  <si>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</si>
  <si>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</si>
  <si>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</si>
  <si>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</si>
  <si>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</si>
  <si>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</si>
  <si>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</si>
  <si>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ORBOTECK</t>
  </si>
  <si>
    <t>IL0010823388</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</si>
  <si>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</si>
  <si>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</si>
  <si>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</si>
  <si>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</si>
  <si>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</si>
  <si>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</si>
  <si>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</si>
  <si>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</si>
  <si>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</si>
  <si>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</si>
  <si>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</si>
  <si>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</si>
  <si>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ORMAT TECHNOLOGIES</t>
  </si>
  <si>
    <t>US6866881021</t>
  </si>
  <si>
    <t>Bayerische Motoren Werke AG</t>
  </si>
  <si>
    <t>DE0005190003</t>
  </si>
  <si>
    <t>FWB</t>
  </si>
  <si>
    <t>DAIMLER AG-REGISTERED SHARES</t>
  </si>
  <si>
    <t>DE0007100000</t>
  </si>
  <si>
    <t>VOLKSVAGEN AG- PREF</t>
  </si>
  <si>
    <t>DE0007664039</t>
  </si>
  <si>
    <t>ABN AMRO-CVA W/I</t>
  </si>
  <si>
    <t>NL0011540547</t>
  </si>
  <si>
    <t>EURONEXT</t>
  </si>
  <si>
    <t>BANK OF AMERICA</t>
  </si>
  <si>
    <t>US0605051046</t>
  </si>
  <si>
    <t>CITIGROUP INC</t>
  </si>
  <si>
    <t>US1729674242</t>
  </si>
  <si>
    <t>GOLDMAN SACHS GROUP INC</t>
  </si>
  <si>
    <t>US38141G1040</t>
  </si>
  <si>
    <t>ING GROEP NV</t>
  </si>
  <si>
    <t>NL0011821202</t>
  </si>
  <si>
    <t>JPMORGAN CHASE &amp; CO</t>
  </si>
  <si>
    <t>US46625H1005</t>
  </si>
  <si>
    <t>MORGAN STANLEY</t>
  </si>
  <si>
    <t>US6174464486</t>
  </si>
  <si>
    <t>WELLS FARGO COM</t>
  </si>
  <si>
    <t>US9497461015</t>
  </si>
  <si>
    <t>ENERGEAN OIL</t>
  </si>
  <si>
    <t>GB00BG12Y042</t>
  </si>
  <si>
    <t>HALLIBURTON CO</t>
  </si>
  <si>
    <t>US4062161017</t>
  </si>
  <si>
    <t>MARATHON PETROLEUM CORP</t>
  </si>
  <si>
    <t>US56585A1025</t>
  </si>
  <si>
    <t>SCHLUMBERGER LTD</t>
  </si>
  <si>
    <t>AN8068571086</t>
  </si>
  <si>
    <t>VALERO ENERGY CORP</t>
  </si>
  <si>
    <t>US91913Y1001</t>
  </si>
  <si>
    <t>PARMALA (PLT IM</t>
  </si>
  <si>
    <t>IT0003826473</t>
  </si>
  <si>
    <t>Food &amp; Staples Retailing</t>
  </si>
  <si>
    <t>Specialist Investment Properti</t>
  </si>
  <si>
    <t>IM00BZ97VJ22</t>
  </si>
  <si>
    <t>Hotels Restaurants &amp; Leisure</t>
  </si>
  <si>
    <t>INTL FLAVORS &amp; FRAGRANCES</t>
  </si>
  <si>
    <t>US4595061015</t>
  </si>
  <si>
    <t>Industrials</t>
  </si>
  <si>
    <t>AMPAL AMERICAN ISRA</t>
  </si>
  <si>
    <t>US0320157037</t>
  </si>
  <si>
    <t>Other</t>
  </si>
  <si>
    <t>MYLAN NV</t>
  </si>
  <si>
    <t>NL0011031208</t>
  </si>
  <si>
    <t>OPKO HEALTH INC</t>
  </si>
  <si>
    <t>US68375N1037</t>
  </si>
  <si>
    <t>PERRIGO CO</t>
  </si>
  <si>
    <t>IE00BGH1M568</t>
  </si>
  <si>
    <t>SHIRE PLC ADR</t>
  </si>
  <si>
    <t>US82481R1068</t>
  </si>
  <si>
    <t>VBI VACCINES INC</t>
  </si>
  <si>
    <t>CA91822J1030</t>
  </si>
  <si>
    <t>AROUNDTOWN PROPE</t>
  </si>
  <si>
    <t>LU1673108939</t>
  </si>
  <si>
    <t>ATRIUM EUROPEAN REAL ESTATE</t>
  </si>
  <si>
    <t>JE00B3DCF752</t>
  </si>
  <si>
    <t>CITYCON OYJ</t>
  </si>
  <si>
    <t>FI0009002471</t>
  </si>
  <si>
    <t>ALIBABA GROUP HOLDING</t>
  </si>
  <si>
    <t>US01609W1027</t>
  </si>
  <si>
    <t>FACEBOOK INC-A</t>
  </si>
  <si>
    <t>US30303M1027</t>
  </si>
  <si>
    <t>GOOGLE INC CL-A</t>
  </si>
  <si>
    <t>US02079K1079</t>
  </si>
  <si>
    <t>MICROSOFT</t>
  </si>
  <si>
    <t>US5949181045</t>
  </si>
  <si>
    <t>SAPIENS INTERNATIONAL CORP</t>
  </si>
  <si>
    <t>KYG7T16G1039</t>
  </si>
  <si>
    <t>TENCENT HOLDING ADR</t>
  </si>
  <si>
    <t>US88032Q1094</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</si>
  <si>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</si>
  <si>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</si>
  <si>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</si>
  <si>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</si>
  <si>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</si>
  <si>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</si>
  <si>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</si>
  <si>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</si>
  <si>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</si>
  <si>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</si>
  <si>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</si>
  <si>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</si>
  <si>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</si>
  <si>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</si>
  <si>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</si>
  <si>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</si>
  <si>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</si>
  <si>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</si>
  <si>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</si>
  <si>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</si>
  <si>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</si>
  <si>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</si>
  <si>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</si>
  <si>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</si>
  <si>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</si>
  <si>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</si>
  <si>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</si>
  <si>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יורוסטוקס 600*</t>
  </si>
  <si>
    <t>1130368</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</si>
  <si>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</si>
  <si>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</si>
  <si>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</si>
  <si>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</si>
  <si>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</si>
  <si>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</si>
  <si>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</si>
  <si>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</si>
  <si>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</si>
  <si>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</si>
  <si>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</si>
  <si>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</si>
  <si>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</si>
  <si>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</si>
  <si>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</si>
  <si>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</si>
  <si>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תכלית שווקים מתעוררים MSCI</t>
  </si>
  <si>
    <t>1122647</t>
  </si>
  <si>
    <t>סה"כ שמחקות מדדים אחרים בישראל</t>
  </si>
  <si>
    <t>הראל סל תל בונד גלובל*</t>
  </si>
  <si>
    <t>1142884</t>
  </si>
  <si>
    <t>אג"ח</t>
  </si>
  <si>
    <t>הראל סל תל בונד תש שקלי*</t>
  </si>
  <si>
    <t>1137769</t>
  </si>
  <si>
    <t>הראל סל תל בונד תשואות*</t>
  </si>
  <si>
    <t>1128578</t>
  </si>
  <si>
    <t>פסג סל תל בנד (00A)</t>
  </si>
  <si>
    <t>1128529</t>
  </si>
  <si>
    <t>קסם בונד גלובל</t>
  </si>
  <si>
    <t>1142751</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</si>
  <si>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</si>
  <si>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</si>
  <si>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</si>
  <si>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</si>
  <si>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</si>
  <si>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</si>
  <si>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</si>
  <si>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</si>
  <si>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</si>
  <si>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</si>
  <si>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&amp;SOURCE ENERGY S</t>
  </si>
  <si>
    <t>IE00B435CG94</t>
  </si>
  <si>
    <t>Stocks</t>
  </si>
  <si>
    <t>)TECH SPDR(XLK</t>
  </si>
  <si>
    <t>US81369Y8030</t>
  </si>
  <si>
    <t>AMUNDI ETF EURO STOXX 50</t>
  </si>
  <si>
    <t>LU1681047236</t>
  </si>
  <si>
    <t>Amundi ETF MSCI Em Asia UCIT</t>
  </si>
  <si>
    <t>LU1681044563</t>
  </si>
  <si>
    <t>AMUNDI ETF MSCI EMERGING MAR</t>
  </si>
  <si>
    <t>LU1681045370</t>
  </si>
  <si>
    <t>LU1681045453</t>
  </si>
  <si>
    <t>COMM SERV SELECT SECTOR SPDR</t>
  </si>
  <si>
    <t>US81369Y8527</t>
  </si>
  <si>
    <t>CONSUMER DI(XLY</t>
  </si>
  <si>
    <t>US81369Y4070</t>
  </si>
  <si>
    <t>CONSUMER STAPLES (XLP</t>
  </si>
  <si>
    <t>US81369Y3080</t>
  </si>
  <si>
    <t>DB X-TRACKERS EMERG MK UCITS</t>
  </si>
  <si>
    <t>LU0292107645</t>
  </si>
  <si>
    <t>DEUTSCHE X-TRACKERS HARVEST</t>
  </si>
  <si>
    <t>US2330518794</t>
  </si>
  <si>
    <t>FIRST TRUST DJ INTERNET IND</t>
  </si>
  <si>
    <t>US33733E3027</t>
  </si>
  <si>
    <t>HANG SENG</t>
  </si>
  <si>
    <t>HK2828013055</t>
  </si>
  <si>
    <t>HKSE</t>
  </si>
  <si>
    <t>IDFX LN</t>
  </si>
  <si>
    <t>IE00B02KXK85</t>
  </si>
  <si>
    <t>ISHARES CORE EM IMI ACC</t>
  </si>
  <si>
    <t>IE00BKM4GZ66</t>
  </si>
  <si>
    <t>ISHARES CORE EURO STOXX 50</t>
  </si>
  <si>
    <t>IE00B53L3W79</t>
  </si>
  <si>
    <t>ISHARES CORE FTSE 100</t>
  </si>
  <si>
    <t>IE0005042456</t>
  </si>
  <si>
    <t>ISHARES DJ EURO 5O</t>
  </si>
  <si>
    <t>DE0005933956</t>
  </si>
  <si>
    <t>ISHARES DJ US MEDICAL DEVICE</t>
  </si>
  <si>
    <t>US4642888105</t>
  </si>
  <si>
    <t>ISHARES MSCI JAPAN</t>
  </si>
  <si>
    <t>IE00B4L5YX21</t>
  </si>
  <si>
    <t>ISHARES NASDAQ BIOTECH INDX</t>
  </si>
  <si>
    <t>US4642875565</t>
  </si>
  <si>
    <t>ISHARES NIKKEI225</t>
  </si>
  <si>
    <t>JP3027710007</t>
  </si>
  <si>
    <t>TSE</t>
  </si>
  <si>
    <t>ISHARES NORTH AMERICAN TECH</t>
  </si>
  <si>
    <t>US4642875151</t>
  </si>
  <si>
    <t>ISHARES ST 600</t>
  </si>
  <si>
    <t>DE000A0H08J9</t>
  </si>
  <si>
    <t>ISHARES-MID 200</t>
  </si>
  <si>
    <t>DE0005933998</t>
  </si>
  <si>
    <t>KRANESHARES CSI China Internet</t>
  </si>
  <si>
    <t>US5007673065</t>
  </si>
  <si>
    <t>LYXOR ETF CAC 40</t>
  </si>
  <si>
    <t>FR0007052782</t>
  </si>
  <si>
    <t>LYXOR UCITS ETF CHINA ENTER</t>
  </si>
  <si>
    <t>FR0010204081</t>
  </si>
  <si>
    <t>MSCI EMERG MARK</t>
  </si>
  <si>
    <t>IE00B3DWVS88</t>
  </si>
  <si>
    <t>MSCI EUROPE SOURCE ETF</t>
  </si>
  <si>
    <t>IE00B60SWY32</t>
  </si>
  <si>
    <t>MSCI SOUTH KORE-EWY</t>
  </si>
  <si>
    <t>US4642867729</t>
  </si>
  <si>
    <t>NOMURA BANKS INDEX ETF</t>
  </si>
  <si>
    <t>JP3040170007</t>
  </si>
  <si>
    <t>NOMURA TOPIX EXC</t>
  </si>
  <si>
    <t>JP3027630007</t>
  </si>
  <si>
    <t>POWERSHARES DYN</t>
  </si>
  <si>
    <t>US46137V7203</t>
  </si>
  <si>
    <t>REAL ESTATE SELECT SECT SPDR</t>
  </si>
  <si>
    <t>US81369Y8600</t>
  </si>
  <si>
    <t>SOURCE EURO STOXX 50 UCITS E</t>
  </si>
  <si>
    <t>IE00B60SWX25</t>
  </si>
  <si>
    <t>SOURCE EURO STOXX OPTIMISED</t>
  </si>
  <si>
    <t>IE00B3Q19T94</t>
  </si>
  <si>
    <t>SOURCE STOXX EUROPE 600 OPTI</t>
  </si>
  <si>
    <t>IE00B5MJYY16</t>
  </si>
  <si>
    <t>SPDR MSCI EUROPE ENE</t>
  </si>
  <si>
    <t>IE00BKWQ0F09</t>
  </si>
  <si>
    <t>SPDR S&amp;P BANK ETF</t>
  </si>
  <si>
    <t>US78464A7972</t>
  </si>
  <si>
    <t>SPDR S&amp;P BIOTECH</t>
  </si>
  <si>
    <t>US78464A8707</t>
  </si>
  <si>
    <t>SPDR S&amp;P ENGY SELECT</t>
  </si>
  <si>
    <t>IE00BWBXM492</t>
  </si>
  <si>
    <t>SPDR S&amp;P OIL &amp; GAS EXP &amp; PR</t>
  </si>
  <si>
    <t>US78464A7303</t>
  </si>
  <si>
    <t>SPDR S&amp;P Regional Banking</t>
  </si>
  <si>
    <t>US78464A6982</t>
  </si>
  <si>
    <t>SRCE STX 600 OPT INSURANCE</t>
  </si>
  <si>
    <t>IE00B5MTXJ97</t>
  </si>
  <si>
    <t>STOXX EUR MID 200 SOURCE</t>
  </si>
  <si>
    <t>IE00B60SX063</t>
  </si>
  <si>
    <t>TRACKER(2800 HK</t>
  </si>
  <si>
    <t>HK2800008867</t>
  </si>
  <si>
    <t>VANGUARD</t>
  </si>
  <si>
    <t>US92204A8018</t>
  </si>
  <si>
    <t>VANGUARD HEALTH</t>
  </si>
  <si>
    <t>US92204A5048</t>
  </si>
  <si>
    <t>VANGUARD INFO TECH ETF</t>
  </si>
  <si>
    <t>US92204A7028</t>
  </si>
  <si>
    <t>VANGUARD MSCI PACIFIC ETF</t>
  </si>
  <si>
    <t>US9220428661</t>
  </si>
  <si>
    <t>VANGUARD UTILITIES</t>
  </si>
  <si>
    <t>US92204A8760</t>
  </si>
  <si>
    <t>WISDMTREE EMERG</t>
  </si>
  <si>
    <t>US97717X5784</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</si>
  <si>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</si>
  <si>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</si>
  <si>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</si>
  <si>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</si>
  <si>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</si>
  <si>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</si>
  <si>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</si>
  <si>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</si>
  <si>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</si>
  <si>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דירוג פנימי</t>
  </si>
  <si>
    <t>סה"כ אג"ח ממשלתי</t>
  </si>
  <si>
    <t>איביאי טכנולוגיה עילית 5D</t>
  </si>
  <si>
    <t>1142538</t>
  </si>
  <si>
    <t>510791031</t>
  </si>
  <si>
    <t>PIMCO GBL INV G</t>
  </si>
  <si>
    <t>IE0034085260</t>
  </si>
  <si>
    <t>ISE</t>
  </si>
  <si>
    <t>Bonds</t>
  </si>
  <si>
    <t>UBS LUX BD SICAV-CONV €I-48A</t>
  </si>
  <si>
    <t>LU0396332305</t>
  </si>
  <si>
    <t>F&amp;c CONV PORTFOLIO</t>
  </si>
  <si>
    <t>LU0293751193</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</si>
  <si>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</si>
  <si>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</si>
  <si>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</si>
  <si>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</si>
  <si>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</si>
  <si>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</si>
  <si>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</si>
  <si>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</si>
  <si>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</si>
  <si>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</si>
  <si>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</si>
  <si>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</si>
  <si>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</si>
  <si>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COMGEST-GR YENIA</t>
  </si>
  <si>
    <t>IE00BQ1YBP44</t>
  </si>
  <si>
    <t>CRICI EUR IC</t>
  </si>
  <si>
    <t>LU1769937829</t>
  </si>
  <si>
    <t>CRO US USDIC</t>
  </si>
  <si>
    <t>LU1769939288</t>
  </si>
  <si>
    <t>CROCI SECT-USD IC</t>
  </si>
  <si>
    <t>LU1769940450</t>
  </si>
  <si>
    <t>EDMOND DE RTH-EU SYN-N EUR</t>
  </si>
  <si>
    <t>LU1161527624</t>
  </si>
  <si>
    <t>GEMWAY-GEMEQT-S</t>
  </si>
  <si>
    <t>FR0013246444</t>
  </si>
  <si>
    <t>HERMES GL EMERG</t>
  </si>
  <si>
    <t>IE00B3DJ5Q52</t>
  </si>
  <si>
    <t>SPARX-JAPAN-JPYB</t>
  </si>
  <si>
    <t>IE00BNGY0956</t>
  </si>
  <si>
    <t>CS NOVA LUX GLB SEN LOAN-M</t>
  </si>
  <si>
    <t>LU0635707705</t>
  </si>
  <si>
    <t>Loans</t>
  </si>
  <si>
    <t>INGSIUH LX</t>
  </si>
  <si>
    <t>LU0426533492</t>
  </si>
  <si>
    <t>B+ IL</t>
  </si>
  <si>
    <t>סה"כ תעודות השתתפות בקרנות נאמנות</t>
  </si>
  <si>
    <t>6. קרנות נאמנות</t>
  </si>
  <si>
    <t>סה"כ בישראל</t>
  </si>
  <si>
    <t xml:space="preserve"> כתבי אופציה בישראל</t>
  </si>
  <si>
    <t>אמות אפ 9*</t>
  </si>
  <si>
    <t>1147768</t>
  </si>
  <si>
    <t>חלל תקש אפ 7</t>
  </si>
  <si>
    <t>1145358</t>
  </si>
  <si>
    <t>חלל תקש אפ 8</t>
  </si>
  <si>
    <t>1145366</t>
  </si>
  <si>
    <t>מניבים ריט אפ 2*</t>
  </si>
  <si>
    <t>1151083</t>
  </si>
  <si>
    <t>נאוויטס פט אפ 2</t>
  </si>
  <si>
    <t>1150978</t>
  </si>
  <si>
    <t>רציו אפ 17</t>
  </si>
  <si>
    <t>3940277</t>
  </si>
  <si>
    <t>רציו אפ 18</t>
  </si>
  <si>
    <t>3940285</t>
  </si>
  <si>
    <t xml:space="preserve"> כתבי אופציה בחו"ל</t>
  </si>
  <si>
    <t>סה"כ כתבי אופציה</t>
  </si>
  <si>
    <t>7. כתבי אופציה</t>
  </si>
  <si>
    <t>שם המנפיק/שם נייר ערך</t>
  </si>
  <si>
    <t>סה"כ מדדים כולל מניות</t>
  </si>
  <si>
    <t>MYL C40 18/01/19</t>
  </si>
  <si>
    <t>70507421</t>
  </si>
  <si>
    <t>דסק-C1250.0M811</t>
  </si>
  <si>
    <t>82472572</t>
  </si>
  <si>
    <t>DERIVATIVES</t>
  </si>
  <si>
    <t>דסק-P1250.0M811</t>
  </si>
  <si>
    <t>82472796</t>
  </si>
  <si>
    <t>סה"כ מט"ח</t>
  </si>
  <si>
    <t>סה"כ ריבית</t>
  </si>
  <si>
    <t>סה"כ מטבע</t>
  </si>
  <si>
    <t>סה"כ סחורות</t>
  </si>
  <si>
    <t>סה"כ אופציות</t>
  </si>
  <si>
    <t>8. אופציות</t>
  </si>
  <si>
    <t>סה"כ ישראל:</t>
  </si>
  <si>
    <t>סה"כ חו"ל:</t>
  </si>
  <si>
    <t>ASX SPI 200 FU 12/18</t>
  </si>
  <si>
    <t>5005508</t>
  </si>
  <si>
    <t>DAX FU 12/18</t>
  </si>
  <si>
    <t>5003476</t>
  </si>
  <si>
    <t>MINI DOW JONES FU 12/18</t>
  </si>
  <si>
    <t>5003131</t>
  </si>
  <si>
    <t>MINI NASDAQ 100 FU 12/18</t>
  </si>
  <si>
    <t>5007524</t>
  </si>
  <si>
    <t>MINI S&amp;P FU 12/18</t>
  </si>
  <si>
    <t>5003580</t>
  </si>
  <si>
    <t>RUSSELL 2000 MINI FU 12/18</t>
  </si>
  <si>
    <t>5008515</t>
  </si>
  <si>
    <t>S&amp;P 60 Canada FU 12/18</t>
  </si>
  <si>
    <t>5003180</t>
  </si>
  <si>
    <t>TOPIX FU 12/18</t>
  </si>
  <si>
    <t>5004516</t>
  </si>
  <si>
    <t>יורובונדס 10 שנים FU 12/18</t>
  </si>
  <si>
    <t>5003379</t>
  </si>
  <si>
    <t>ניקיי 225 FU 12/18</t>
  </si>
  <si>
    <t>5003330</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</si>
  <si>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</si>
  <si>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</si>
  <si>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</si>
  <si>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</si>
  <si>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</si>
  <si>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</si>
  <si>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</si>
  <si>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</si>
  <si>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</si>
  <si>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</si>
  <si>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</si>
  <si>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</si>
  <si>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</si>
  <si>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</si>
  <si>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</si>
  <si>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</si>
  <si>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t>
  </si>
  <si>
    <t>ערד 8795 שווי הוגן</t>
  </si>
  <si>
    <t>9879502</t>
  </si>
  <si>
    <t>01/10/2012</t>
  </si>
  <si>
    <t>ערד 8796 שווי הוגן</t>
  </si>
  <si>
    <t>9879602</t>
  </si>
  <si>
    <t>01/11/2012</t>
  </si>
  <si>
    <t>ערד 8797 שווי הוגן</t>
  </si>
  <si>
    <t>9879702</t>
  </si>
  <si>
    <t>01/12/2012</t>
  </si>
  <si>
    <t>ערד 8798 שווי הוגן</t>
  </si>
  <si>
    <t>9879802</t>
  </si>
  <si>
    <t>01/01/2013</t>
  </si>
  <si>
    <t>ערד 8799 שווי הוגן</t>
  </si>
  <si>
    <t>9879902</t>
  </si>
  <si>
    <t>01/02/2013</t>
  </si>
  <si>
    <t>ערד 8801 שווי הוגן</t>
  </si>
  <si>
    <t>9880102</t>
  </si>
  <si>
    <t>01/04/2013</t>
  </si>
  <si>
    <t>ערד 8802 שווי הוגן</t>
  </si>
  <si>
    <t>9880202</t>
  </si>
  <si>
    <t>01/05/2013</t>
  </si>
  <si>
    <t>ערד 8803 שווי הוגן</t>
  </si>
  <si>
    <t>9880302</t>
  </si>
  <si>
    <t>02/06/2013</t>
  </si>
  <si>
    <t>ערד 8805 שווי הוגן</t>
  </si>
  <si>
    <t>9880502</t>
  </si>
  <si>
    <t>01/08/2013</t>
  </si>
  <si>
    <t>ערד 8807 שווי הוגן</t>
  </si>
  <si>
    <t>9880702</t>
  </si>
  <si>
    <t>01/10/2013</t>
  </si>
  <si>
    <t>ערד 8808 שווי הוגן</t>
  </si>
  <si>
    <t>9880802</t>
  </si>
  <si>
    <t>01/11/2013</t>
  </si>
  <si>
    <t>ערד 8809 שווי הוגן</t>
  </si>
  <si>
    <t>9880902</t>
  </si>
  <si>
    <t>01/12/2013</t>
  </si>
  <si>
    <t>ערד 8810 שווי הוגן</t>
  </si>
  <si>
    <t>9881002</t>
  </si>
  <si>
    <t>01/01/2014</t>
  </si>
  <si>
    <t>ערד 8811 שווי הוגן</t>
  </si>
  <si>
    <t>9881102</t>
  </si>
  <si>
    <t>02/02/2014</t>
  </si>
  <si>
    <t>ערד 8812 שווי הוגן</t>
  </si>
  <si>
    <t>9881202</t>
  </si>
  <si>
    <t>02/03/2014</t>
  </si>
  <si>
    <t>ערד 8813 שווי הוגן</t>
  </si>
  <si>
    <t>9881302</t>
  </si>
  <si>
    <t>01/04/2014</t>
  </si>
  <si>
    <t>ערד 8814 שווי הוגן</t>
  </si>
  <si>
    <t>9881402</t>
  </si>
  <si>
    <t>01/05/2014</t>
  </si>
  <si>
    <t>ערד 8815 שווי הוגן</t>
  </si>
  <si>
    <t>9881502</t>
  </si>
  <si>
    <t>01/06/2014</t>
  </si>
  <si>
    <t>ערד 8816 שווי הוגן</t>
  </si>
  <si>
    <t>9881602</t>
  </si>
  <si>
    <t>01/07/2014</t>
  </si>
  <si>
    <t>ערד 8817 שווי הוגן</t>
  </si>
  <si>
    <t>9881702</t>
  </si>
  <si>
    <t>01/08/2014</t>
  </si>
  <si>
    <t>ערד 8818 שווי הוגן</t>
  </si>
  <si>
    <t>9881802</t>
  </si>
  <si>
    <t>01/09/2014</t>
  </si>
  <si>
    <t>ערד 8819 שווי הוגן</t>
  </si>
  <si>
    <t>9881902</t>
  </si>
  <si>
    <t>01/10/2014</t>
  </si>
  <si>
    <t>ערד 8820 שווי הוגן</t>
  </si>
  <si>
    <t>9882002</t>
  </si>
  <si>
    <t>02/11/2014</t>
  </si>
  <si>
    <t>ערד 8821 שווי הוגן</t>
  </si>
  <si>
    <t>9882102</t>
  </si>
  <si>
    <t>01/12/2014</t>
  </si>
  <si>
    <t>ערד 8822 שווי הוגן</t>
  </si>
  <si>
    <t>9882202</t>
  </si>
  <si>
    <t>01/01/2015</t>
  </si>
  <si>
    <t>ערד 8823 שווי הוגן</t>
  </si>
  <si>
    <t>9882302</t>
  </si>
  <si>
    <t>01/02/2015</t>
  </si>
  <si>
    <t>ערד 8824 שווי הוגן</t>
  </si>
  <si>
    <t>9882402</t>
  </si>
  <si>
    <t>01/03/2015</t>
  </si>
  <si>
    <t>ערד 8825 שווי הוגן</t>
  </si>
  <si>
    <t>9882502</t>
  </si>
  <si>
    <t>01/04/2015</t>
  </si>
  <si>
    <t>ערד 8826 שווי הוגן</t>
  </si>
  <si>
    <t>9882602</t>
  </si>
  <si>
    <t>01/05/2015</t>
  </si>
  <si>
    <t>ערד 8828 שווי הוגן</t>
  </si>
  <si>
    <t>9882802</t>
  </si>
  <si>
    <t>01/07/2015</t>
  </si>
  <si>
    <t>ערד 8831 שווי הוגן</t>
  </si>
  <si>
    <t>9883102</t>
  </si>
  <si>
    <t>01/10/2015</t>
  </si>
  <si>
    <t>ערד 8832 שווי הוגן</t>
  </si>
  <si>
    <t>9883202</t>
  </si>
  <si>
    <t>01/11/2015</t>
  </si>
  <si>
    <t>ערד 8833 שווי הוגן</t>
  </si>
  <si>
    <t>9883302</t>
  </si>
  <si>
    <t>01/12/2015</t>
  </si>
  <si>
    <t>ערד סדרה 8700 פרעון 09/2018</t>
  </si>
  <si>
    <t>58287005</t>
  </si>
  <si>
    <t>01/10/2003</t>
  </si>
  <si>
    <t>ערד סדרה 8701</t>
  </si>
  <si>
    <t>58287013</t>
  </si>
  <si>
    <t>02/11/2003</t>
  </si>
  <si>
    <t>ערד סדרה 8702</t>
  </si>
  <si>
    <t>58287021</t>
  </si>
  <si>
    <t>01/12/2003</t>
  </si>
  <si>
    <t>ערד סדרה 8834 שווי הוגן</t>
  </si>
  <si>
    <t>9883401</t>
  </si>
  <si>
    <t>01/01/2016</t>
  </si>
  <si>
    <t>ערד סדרה 8836 שווי הוגן</t>
  </si>
  <si>
    <t>9883601</t>
  </si>
  <si>
    <t>01/03/2016</t>
  </si>
  <si>
    <t>ערד סדרה 8837 שווי הוגן</t>
  </si>
  <si>
    <t>9883701</t>
  </si>
  <si>
    <t>01/04/2016</t>
  </si>
  <si>
    <t>ערד סדרה 8838 שווי הוגן</t>
  </si>
  <si>
    <t>9883801</t>
  </si>
  <si>
    <t>01/05/2016</t>
  </si>
  <si>
    <t>ערד סדרה 8840 שווי הוגן</t>
  </si>
  <si>
    <t>9884001</t>
  </si>
  <si>
    <t>01/07/2016</t>
  </si>
  <si>
    <t>ערד סדרה 8841 שווי הוגן</t>
  </si>
  <si>
    <t>9884101</t>
  </si>
  <si>
    <t>01/08/2016</t>
  </si>
  <si>
    <t>ערד סדרה 8842 שווי הוגן</t>
  </si>
  <si>
    <t>9884201</t>
  </si>
  <si>
    <t>01/09/2016</t>
  </si>
  <si>
    <t>ערד סדרה 8843 שווי הוגן</t>
  </si>
  <si>
    <t>9884301</t>
  </si>
  <si>
    <t>02/10/2016</t>
  </si>
  <si>
    <t>ערד סדרה 8844 שווי הוגן</t>
  </si>
  <si>
    <t>9884401</t>
  </si>
  <si>
    <t>01/11/2016</t>
  </si>
  <si>
    <t>ערד סדרה 8845 שווי הוגן</t>
  </si>
  <si>
    <t>9884501</t>
  </si>
  <si>
    <t>01/12/2016</t>
  </si>
  <si>
    <t>ערד סדרה 8846 שווי הוגן</t>
  </si>
  <si>
    <t>9884601</t>
  </si>
  <si>
    <t>01/01/2017</t>
  </si>
  <si>
    <t>ערד סדרה 8847 שווי הוגן</t>
  </si>
  <si>
    <t>9884701</t>
  </si>
  <si>
    <t>01/02/2017</t>
  </si>
  <si>
    <t>ערד סדרה 8848 שווי הוגן</t>
  </si>
  <si>
    <t>9884801</t>
  </si>
  <si>
    <t>01/03/2017</t>
  </si>
  <si>
    <t>ערד סדרה 8849 שווי הוגן</t>
  </si>
  <si>
    <t>9884901</t>
  </si>
  <si>
    <t>02/04/2017</t>
  </si>
  <si>
    <t>ערד סדרה 8850 שווי הוגן</t>
  </si>
  <si>
    <t>9885001</t>
  </si>
  <si>
    <t>01/05/2017</t>
  </si>
  <si>
    <t>ערד סדרה 8851 שווי הוגן</t>
  </si>
  <si>
    <t>9885101</t>
  </si>
  <si>
    <t>01/06/2017</t>
  </si>
  <si>
    <t>ערד סדרה 8852 שווי הוגן</t>
  </si>
  <si>
    <t>9885201</t>
  </si>
  <si>
    <t>02/07/2017</t>
  </si>
  <si>
    <t>ערד סדרה 8853 שווי הוגן</t>
  </si>
  <si>
    <t>9885301</t>
  </si>
  <si>
    <t>02/08/2017</t>
  </si>
  <si>
    <t>ערד סדרה 8854 שווי הוגן</t>
  </si>
  <si>
    <t>9885401</t>
  </si>
  <si>
    <t>01/09/2017</t>
  </si>
  <si>
    <t>ערד סדרה 8855 שווי הוגן</t>
  </si>
  <si>
    <t>9885501</t>
  </si>
  <si>
    <t>01/10/2017</t>
  </si>
  <si>
    <t>ערד סדרה 8856 שווי הוגן</t>
  </si>
  <si>
    <t>9885601</t>
  </si>
  <si>
    <t>01/11/2017</t>
  </si>
  <si>
    <t>ערד סדרה 8857 שווי הוגן</t>
  </si>
  <si>
    <t>9885701</t>
  </si>
  <si>
    <t>01/12/2017</t>
  </si>
  <si>
    <t>ערד סדרה 8858 שווי הוגן</t>
  </si>
  <si>
    <t>9885801</t>
  </si>
  <si>
    <t>01/01/2018</t>
  </si>
  <si>
    <t>ערד סדרה 8859 שווי הוגן</t>
  </si>
  <si>
    <t>9885901</t>
  </si>
  <si>
    <t>01/02/2018</t>
  </si>
  <si>
    <t>ערד סדרה 8861 שווי הוגן</t>
  </si>
  <si>
    <t>9886101</t>
  </si>
  <si>
    <t>01/04/2018</t>
  </si>
  <si>
    <t>ערד סדרה 8862 שווי הוגן</t>
  </si>
  <si>
    <t>9886201</t>
  </si>
  <si>
    <t>01/05/2018</t>
  </si>
  <si>
    <t>ערד סדרה 8863 שווי הוגן</t>
  </si>
  <si>
    <t>9886301</t>
  </si>
  <si>
    <t>01/06/2018</t>
  </si>
  <si>
    <t>ערד סדרה 8864 שווי הוגן</t>
  </si>
  <si>
    <t>9886401</t>
  </si>
  <si>
    <t>01/07/2018</t>
  </si>
  <si>
    <t>ערד סדרה 8865 שווי הוגן</t>
  </si>
  <si>
    <t>9886501</t>
  </si>
  <si>
    <t>01/08/2018</t>
  </si>
  <si>
    <t>ערד סדרה 8866 שווי הוגן</t>
  </si>
  <si>
    <t>9886601</t>
  </si>
  <si>
    <t>02/09/2018</t>
  </si>
  <si>
    <t>מירון</t>
  </si>
  <si>
    <t>מירון 10/2001 8340</t>
  </si>
  <si>
    <t>8183402</t>
  </si>
  <si>
    <t>01/01/2001</t>
  </si>
  <si>
    <t>מירון 10/2001 8344</t>
  </si>
  <si>
    <t>8183444</t>
  </si>
  <si>
    <t>01/05/2001</t>
  </si>
  <si>
    <t>מירון 10/2021 8341</t>
  </si>
  <si>
    <t>8183410</t>
  </si>
  <si>
    <t>01/02/2001</t>
  </si>
  <si>
    <t>מירון 10/2021 8342</t>
  </si>
  <si>
    <t>8183428</t>
  </si>
  <si>
    <t>01/03/2001</t>
  </si>
  <si>
    <t>מירון 10/2021 8343</t>
  </si>
  <si>
    <t>8183436</t>
  </si>
  <si>
    <t>01/04/2001</t>
  </si>
  <si>
    <t>מירון 10/2021 8345</t>
  </si>
  <si>
    <t>8183451</t>
  </si>
  <si>
    <t>01/06/2001</t>
  </si>
  <si>
    <t>מירון 10/2021 8346</t>
  </si>
  <si>
    <t>8183469</t>
  </si>
  <si>
    <t>01/07/2001</t>
  </si>
  <si>
    <t>מירון 10/2021 8348</t>
  </si>
  <si>
    <t>8183485</t>
  </si>
  <si>
    <t>02/09/2001</t>
  </si>
  <si>
    <t>מירון 10/2021 8349</t>
  </si>
  <si>
    <t>8183493</t>
  </si>
  <si>
    <t>01/10/2001</t>
  </si>
  <si>
    <t>מירון 10/2021 8350</t>
  </si>
  <si>
    <t>8183501</t>
  </si>
  <si>
    <t>01/11/2001</t>
  </si>
  <si>
    <t>מירון 10/2021 8351</t>
  </si>
  <si>
    <t>8183519</t>
  </si>
  <si>
    <t>02/12/2001</t>
  </si>
  <si>
    <t>מירון 10/20221 8347</t>
  </si>
  <si>
    <t>8183477</t>
  </si>
  <si>
    <t>01/08/2001</t>
  </si>
  <si>
    <t>מירון 11 /2022 סדרה 8353</t>
  </si>
  <si>
    <t>8183535</t>
  </si>
  <si>
    <t>01/02/2002</t>
  </si>
  <si>
    <t>מירון 11/2002 8361</t>
  </si>
  <si>
    <t>8183618</t>
  </si>
  <si>
    <t>01/10/2002</t>
  </si>
  <si>
    <t>מירון 11/2002 סדרה 3856</t>
  </si>
  <si>
    <t>8183568</t>
  </si>
  <si>
    <t>01/05/2002</t>
  </si>
  <si>
    <t>מירון 11/2002 סדרה 8359</t>
  </si>
  <si>
    <t>8183592</t>
  </si>
  <si>
    <t>01/08/2002</t>
  </si>
  <si>
    <t>מירון 11/2022 סדרה 8358</t>
  </si>
  <si>
    <t>8183584</t>
  </si>
  <si>
    <t>01/07/2002</t>
  </si>
  <si>
    <t>מירון 11/2022 סדרה 8362</t>
  </si>
  <si>
    <t>8183626</t>
  </si>
  <si>
    <t>01/11/2002</t>
  </si>
  <si>
    <t>מירון 11/2023 סדרה 8363</t>
  </si>
  <si>
    <t>8183634</t>
  </si>
  <si>
    <t>01/12/2002</t>
  </si>
  <si>
    <t>מירון 12/2023 סדרה 8370</t>
  </si>
  <si>
    <t>8183709</t>
  </si>
  <si>
    <t>01/06/2003</t>
  </si>
  <si>
    <t>מירון 12/2023 סדרה 8372</t>
  </si>
  <si>
    <t>8183725</t>
  </si>
  <si>
    <t>01/08/2003</t>
  </si>
  <si>
    <t>מירון 2007/2018 סדרה 8313</t>
  </si>
  <si>
    <t>8183139</t>
  </si>
  <si>
    <t>02/10/1998</t>
  </si>
  <si>
    <t>מירון 2007/2018 סדרה 8314</t>
  </si>
  <si>
    <t>8183147</t>
  </si>
  <si>
    <t>01/11/1998</t>
  </si>
  <si>
    <t>מירון 2008/2019 סדרה 8316</t>
  </si>
  <si>
    <t>8183162</t>
  </si>
  <si>
    <t>02/01/1999</t>
  </si>
  <si>
    <t>מירון 2008/2019 סדרה 8317</t>
  </si>
  <si>
    <t>8183170</t>
  </si>
  <si>
    <t>01/02/1999</t>
  </si>
  <si>
    <t>מירון 2008/2019 סדרה 8318</t>
  </si>
  <si>
    <t>8183188</t>
  </si>
  <si>
    <t>01/03/1999</t>
  </si>
  <si>
    <t>מירון 2008/2019 סדרה 8319</t>
  </si>
  <si>
    <t>8183196</t>
  </si>
  <si>
    <t>02/04/1999</t>
  </si>
  <si>
    <t>מירון 2008/2019 סדרה 8320</t>
  </si>
  <si>
    <t>8183204</t>
  </si>
  <si>
    <t>02/05/1999</t>
  </si>
  <si>
    <t>מירון 2008/2019 סדרה 8321</t>
  </si>
  <si>
    <t>8183212</t>
  </si>
  <si>
    <t>01/06/1999</t>
  </si>
  <si>
    <t>מירון 2008/2019 סדרה 8323</t>
  </si>
  <si>
    <t>8183238</t>
  </si>
  <si>
    <t>01/08/1999</t>
  </si>
  <si>
    <t>מירון 2008/2019 סדרה 8324</t>
  </si>
  <si>
    <t>8183246</t>
  </si>
  <si>
    <t>01/09/1999</t>
  </si>
  <si>
    <t>מירון 2008/2019 סדרה 8325</t>
  </si>
  <si>
    <t>8183253</t>
  </si>
  <si>
    <t>02/10/1999</t>
  </si>
  <si>
    <t>מירון 2008/2019 סדרה 8326</t>
  </si>
  <si>
    <t>8183261</t>
  </si>
  <si>
    <t>01/11/1999</t>
  </si>
  <si>
    <t>מירון 2008/2019 סדרה 8327</t>
  </si>
  <si>
    <t>8183279</t>
  </si>
  <si>
    <t>01/12/1999</t>
  </si>
  <si>
    <t>מירון 2009/2020 סדרה 8328</t>
  </si>
  <si>
    <t>8183287</t>
  </si>
  <si>
    <t>03/01/2000</t>
  </si>
  <si>
    <t>מירון 2009/2020 סדרה 8329</t>
  </si>
  <si>
    <t>8183295</t>
  </si>
  <si>
    <t>01/02/2000</t>
  </si>
  <si>
    <t>מירון 2009/2020 סדרה 8330</t>
  </si>
  <si>
    <t>8183303</t>
  </si>
  <si>
    <t>01/03/2000</t>
  </si>
  <si>
    <t>מירון 2009/2020 סדרה 8331</t>
  </si>
  <si>
    <t>8183311</t>
  </si>
  <si>
    <t>02/04/2000</t>
  </si>
  <si>
    <t>מירון 2009/2020 סדרה 8332</t>
  </si>
  <si>
    <t>8183329</t>
  </si>
  <si>
    <t>01/05/2000</t>
  </si>
  <si>
    <t>מירון 2009/2020 סדרה 8333</t>
  </si>
  <si>
    <t>8183337</t>
  </si>
  <si>
    <t>01/06/2000</t>
  </si>
  <si>
    <t>מירון 2009/2020 סדרה 8334</t>
  </si>
  <si>
    <t>8183345</t>
  </si>
  <si>
    <t>02/07/2000</t>
  </si>
  <si>
    <t>מירון 2009/2020 סדרה 8335</t>
  </si>
  <si>
    <t>8183352</t>
  </si>
  <si>
    <t>01/08/2000</t>
  </si>
  <si>
    <t>מירון 2009/2020 סדרה 8336</t>
  </si>
  <si>
    <t>8183360</t>
  </si>
  <si>
    <t>01/09/2000</t>
  </si>
  <si>
    <t>מירון 2009/2020 סדרה 8337</t>
  </si>
  <si>
    <t>8183378</t>
  </si>
  <si>
    <t>02/10/2000</t>
  </si>
  <si>
    <t>מירון 2009/2020 סדרה 8338</t>
  </si>
  <si>
    <t>8183386</t>
  </si>
  <si>
    <t>01/11/2000</t>
  </si>
  <si>
    <t>מירון 2022 סדרה 8354</t>
  </si>
  <si>
    <t>8183543</t>
  </si>
  <si>
    <t>01/03/2002</t>
  </si>
  <si>
    <t>מירון 2022/11 סדרה 8352</t>
  </si>
  <si>
    <t>8183527</t>
  </si>
  <si>
    <t>01/01/2002</t>
  </si>
  <si>
    <t>מירון 2023\12 סדרה 8364</t>
  </si>
  <si>
    <t>8183642</t>
  </si>
  <si>
    <t>01/01/2003</t>
  </si>
  <si>
    <t>מירון 8315</t>
  </si>
  <si>
    <t>8183154</t>
  </si>
  <si>
    <t>01/12/1998</t>
  </si>
  <si>
    <t>מירון 8322 2009/2020</t>
  </si>
  <si>
    <t>8183220</t>
  </si>
  <si>
    <t>01/07/1999</t>
  </si>
  <si>
    <t>מירון סדרה 8355</t>
  </si>
  <si>
    <t>8183550</t>
  </si>
  <si>
    <t>01/04/2002</t>
  </si>
  <si>
    <t>מירון סדרה 8357</t>
  </si>
  <si>
    <t>8183576</t>
  </si>
  <si>
    <t>02/06/2002</t>
  </si>
  <si>
    <t>מירון סדרה 8366</t>
  </si>
  <si>
    <t>8183667</t>
  </si>
  <si>
    <t>02/03/2003</t>
  </si>
  <si>
    <t>מירון סדרה 8367</t>
  </si>
  <si>
    <t>8183675</t>
  </si>
  <si>
    <t>01/04/2003</t>
  </si>
  <si>
    <t>מירון סידרה 8371</t>
  </si>
  <si>
    <t>8183717</t>
  </si>
  <si>
    <t>01/07/2003</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</si>
  <si>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</si>
  <si>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</si>
  <si>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</si>
  <si>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</si>
  <si>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</si>
  <si>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</si>
  <si>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</si>
  <si>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</si>
  <si>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</si>
  <si>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</si>
  <si>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</si>
  <si>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</si>
  <si>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</si>
  <si>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אג5מ</t>
  </si>
  <si>
    <t>1095538</t>
  </si>
  <si>
    <t>28/12/2005</t>
  </si>
  <si>
    <t>מקורות אג6מ</t>
  </si>
  <si>
    <t>1100908</t>
  </si>
  <si>
    <t>25/12/2006</t>
  </si>
  <si>
    <t>רפאל מערכות לחימה אג"ח לא סחיר סדרה ג' - צמוד</t>
  </si>
  <si>
    <t>1140276</t>
  </si>
  <si>
    <t>520042185</t>
  </si>
  <si>
    <t>02/03/2017</t>
  </si>
  <si>
    <t>ה.פ אג"ח של סופר - גז לבית א</t>
  </si>
  <si>
    <t>1106822</t>
  </si>
  <si>
    <t>510902638</t>
  </si>
  <si>
    <t>02/07/2007</t>
  </si>
  <si>
    <t>חשמל צמוד 2020</t>
  </si>
  <si>
    <t>6000111</t>
  </si>
  <si>
    <t>AA+ IL</t>
  </si>
  <si>
    <t>12/02/2009</t>
  </si>
  <si>
    <t>אג"ח נדחה לאומי לישראל</t>
  </si>
  <si>
    <t>3120057</t>
  </si>
  <si>
    <t>25/12/2002</t>
  </si>
  <si>
    <t>אריסון אגח 1</t>
  </si>
  <si>
    <t>1102797</t>
  </si>
  <si>
    <t>512705153</t>
  </si>
  <si>
    <t>07/03/2007</t>
  </si>
  <si>
    <t>דור גז בטוחות אג"ח 1</t>
  </si>
  <si>
    <t>1093491</t>
  </si>
  <si>
    <t>513689059</t>
  </si>
  <si>
    <t>25/05/2005</t>
  </si>
  <si>
    <t>חברת חשמל 2029 07.05.2014</t>
  </si>
  <si>
    <t>96002029</t>
  </si>
  <si>
    <t>07/05/2014</t>
  </si>
  <si>
    <t>חשמל 2022 18.01.2011</t>
  </si>
  <si>
    <t>6000129</t>
  </si>
  <si>
    <t>18/01/2011</t>
  </si>
  <si>
    <t>נתיבי גז אג3מ</t>
  </si>
  <si>
    <t>1125509</t>
  </si>
  <si>
    <t>27/12/2011</t>
  </si>
  <si>
    <t>נתיבי גז אגח 1 מ</t>
  </si>
  <si>
    <t>1103084</t>
  </si>
  <si>
    <t>02/01/2007</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</si>
  <si>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</si>
  <si>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</si>
  <si>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</si>
  <si>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</si>
  <si>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</si>
  <si>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</si>
  <si>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</si>
  <si>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</si>
  <si>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</si>
  <si>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</si>
  <si>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</si>
  <si>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</si>
  <si>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</si>
  <si>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</si>
  <si>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מגדל אג"ח ב'</t>
  </si>
  <si>
    <t>1127562</t>
  </si>
  <si>
    <t>31/12/2012</t>
  </si>
  <si>
    <t>מנורה החזקות בע"מ אג"ח ב</t>
  </si>
  <si>
    <t>5660055</t>
  </si>
  <si>
    <t>01/07/2010</t>
  </si>
  <si>
    <t>מזרחי כ.התחייבות מדד 31/01/2024 3.61 coco</t>
  </si>
  <si>
    <t>90160022</t>
  </si>
  <si>
    <t>31/01/2016</t>
  </si>
  <si>
    <t>פועלים שטר הון ב לס</t>
  </si>
  <si>
    <t>6620215</t>
  </si>
  <si>
    <t>01/02/2004</t>
  </si>
  <si>
    <t>אס פי סי אל עד אגח 4</t>
  </si>
  <si>
    <t>1094747</t>
  </si>
  <si>
    <t>1511</t>
  </si>
  <si>
    <t>01/11/2005</t>
  </si>
  <si>
    <t>אס.פי.סי אלעד 2 אג</t>
  </si>
  <si>
    <t>1092774</t>
  </si>
  <si>
    <t>31/03/2005</t>
  </si>
  <si>
    <t>אספיסי אג1מ</t>
  </si>
  <si>
    <t>1092162</t>
  </si>
  <si>
    <t>03/02/2005</t>
  </si>
  <si>
    <t>בתי זיקוק לנפט אג"ח לא סחיר-ב'</t>
  </si>
  <si>
    <t>2590081</t>
  </si>
  <si>
    <t>22/03/2004</t>
  </si>
  <si>
    <t>דור אנרגיה 6.45 % 09/2016</t>
  </si>
  <si>
    <t>1091578</t>
  </si>
  <si>
    <t>513569236</t>
  </si>
  <si>
    <t>20/10/2004</t>
  </si>
  <si>
    <t>בי סי אר אי אג"ח1</t>
  </si>
  <si>
    <t>1107168</t>
  </si>
  <si>
    <t>511900235</t>
  </si>
  <si>
    <t>03/10/2006</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</si>
  <si>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</si>
  <si>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</si>
  <si>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</si>
  <si>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</si>
  <si>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</si>
  <si>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</si>
  <si>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</si>
  <si>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</si>
  <si>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</si>
  <si>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</si>
  <si>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</si>
  <si>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</si>
  <si>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</si>
  <si>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</si>
  <si>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</si>
  <si>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</si>
  <si>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</si>
  <si>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</si>
  <si>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01/07/2009</t>
  </si>
  <si>
    <t>חבס אגח 4</t>
  </si>
  <si>
    <t>41501241</t>
  </si>
  <si>
    <t>520039017</t>
  </si>
  <si>
    <t>04/08/2010</t>
  </si>
  <si>
    <t>סקרפ.ק1</t>
  </si>
  <si>
    <t>11133981</t>
  </si>
  <si>
    <t>513886317</t>
  </si>
  <si>
    <t>04/01/2007</t>
  </si>
  <si>
    <t>בזק אג"ח 1 18/5/11</t>
  </si>
  <si>
    <t>14821013</t>
  </si>
  <si>
    <t>18/05/2011</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</si>
  <si>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</si>
  <si>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</si>
  <si>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</si>
  <si>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</si>
  <si>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</si>
  <si>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</si>
  <si>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</si>
  <si>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</si>
  <si>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</si>
  <si>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</si>
  <si>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</si>
  <si>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</si>
  <si>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Chamoss International Limited אגח א 5.6.18</t>
  </si>
  <si>
    <t>1147578</t>
  </si>
  <si>
    <t>633896</t>
  </si>
  <si>
    <t>05/06/2018</t>
  </si>
  <si>
    <t>אורמת סדרה 2 12.09.2016</t>
  </si>
  <si>
    <t>1139161</t>
  </si>
  <si>
    <t>12/09/2016</t>
  </si>
  <si>
    <t>אורמת סדרה 3 12.09.16</t>
  </si>
  <si>
    <t>1139179</t>
  </si>
  <si>
    <t>צים אג"ח ד -עמיתים</t>
  </si>
  <si>
    <t>6510069</t>
  </si>
  <si>
    <t>520015041</t>
  </si>
  <si>
    <t>23/07/2014</t>
  </si>
  <si>
    <t>צים אגח סדרה A1 - עמיתים</t>
  </si>
  <si>
    <t>6510044</t>
  </si>
  <si>
    <t>C IL</t>
  </si>
  <si>
    <t>סה"כ אג"ח קונצרני של חברות ישראליות</t>
  </si>
  <si>
    <t>סה"כ אג"ח קונצרני של חברות זרות</t>
  </si>
  <si>
    <t>בישראל</t>
  </si>
  <si>
    <t>ארגמן*</t>
  </si>
  <si>
    <t>6170359</t>
  </si>
  <si>
    <t>520004847</t>
  </si>
  <si>
    <t>מניה ל"ס צים</t>
  </si>
  <si>
    <t>11295432</t>
  </si>
  <si>
    <t>מניות ל.ס. שותפות אוורסט*</t>
  </si>
  <si>
    <t>12101061</t>
  </si>
  <si>
    <t>550269450</t>
  </si>
  <si>
    <t>אנרגיה</t>
  </si>
  <si>
    <t>Balkan Energies Co-operation U.A</t>
  </si>
  <si>
    <t>12104002</t>
  </si>
  <si>
    <t>Veridis Environment Ltd</t>
  </si>
  <si>
    <t>12101054</t>
  </si>
  <si>
    <t>שטר הון Veridis Environment Ltd</t>
  </si>
  <si>
    <t>12101055</t>
  </si>
  <si>
    <t>ACC SABAN השקעה *</t>
  </si>
  <si>
    <t>12102268</t>
  </si>
  <si>
    <t>AXA PEVAV II*</t>
  </si>
  <si>
    <t>12102151</t>
  </si>
  <si>
    <t>DELEK GLOBAL REAL E (DGRE</t>
  </si>
  <si>
    <t>JE00B1S0VN88</t>
  </si>
  <si>
    <t>Europa UK Debt עמיתים*</t>
  </si>
  <si>
    <t>12102176</t>
  </si>
  <si>
    <t>Golden Capital Partners SA Intown*</t>
  </si>
  <si>
    <t>12102150</t>
  </si>
  <si>
    <t>Harel Silver Ltd Amitim*</t>
  </si>
  <si>
    <t>12102069</t>
  </si>
  <si>
    <t>55 HAWTHORNE השקעה עמיתים פנסיה וגמל*</t>
  </si>
  <si>
    <t>12102175</t>
  </si>
  <si>
    <t>IDS MINEAPOLIS*</t>
  </si>
  <si>
    <t>12102029</t>
  </si>
  <si>
    <t>Leonardo Haymarket Amitim*</t>
  </si>
  <si>
    <t>12102070</t>
  </si>
  <si>
    <t>Parmer השקעה עמיתים 7700*</t>
  </si>
  <si>
    <t>12102067</t>
  </si>
  <si>
    <t>TURTLE CREEK השקעה עמיתים פנסיה וגמל*</t>
  </si>
  <si>
    <t>12102173</t>
  </si>
  <si>
    <t>השקעה עמיתים 1515 Market St*</t>
  </si>
  <si>
    <t>12102044</t>
  </si>
  <si>
    <t>השקעה עמיתים Deasil*</t>
  </si>
  <si>
    <t>12102047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</si>
  <si>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</si>
  <si>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</si>
  <si>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</si>
  <si>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</si>
  <si>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</si>
  <si>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</si>
  <si>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</si>
  <si>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</si>
  <si>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</si>
  <si>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</si>
  <si>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</si>
  <si>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</si>
  <si>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</si>
  <si>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</si>
  <si>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</si>
  <si>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</si>
  <si>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</si>
  <si>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</si>
  <si>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</si>
  <si>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</si>
  <si>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</si>
  <si>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</si>
  <si>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</si>
  <si>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</si>
  <si>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</si>
  <si>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</si>
  <si>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</si>
  <si>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</si>
  <si>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</si>
  <si>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</si>
  <si>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</si>
  <si>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</si>
  <si>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</si>
  <si>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</si>
  <si>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</si>
  <si>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</si>
  <si>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</si>
  <si>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קרן גידור ION</t>
  </si>
  <si>
    <t>12241212</t>
  </si>
  <si>
    <t>סה"כ קרנות נדל"ן</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</si>
  <si>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</si>
  <si>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</si>
  <si>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</si>
  <si>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</si>
  <si>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</si>
  <si>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</si>
  <si>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</si>
  <si>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</si>
  <si>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</si>
  <si>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</si>
  <si>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</si>
  <si>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</si>
  <si>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</si>
  <si>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</si>
  <si>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</si>
  <si>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</si>
  <si>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</si>
  <si>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</si>
  <si>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</si>
  <si>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</si>
  <si>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</si>
  <si>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</si>
  <si>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</si>
  <si>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</si>
  <si>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</si>
  <si>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</si>
  <si>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</si>
  <si>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</si>
  <si>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</si>
  <si>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</si>
  <si>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</si>
  <si>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</si>
  <si>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</si>
  <si>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</si>
  <si>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</si>
  <si>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</si>
  <si>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</si>
  <si>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</si>
  <si>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</si>
  <si>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</si>
  <si>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</si>
  <si>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</si>
  <si>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CHEYNE Re CR HOLD FUND C1SC</t>
  </si>
  <si>
    <t>12551258</t>
  </si>
  <si>
    <t>Cheyne Real Estate Credit III</t>
  </si>
  <si>
    <t>12551284</t>
  </si>
  <si>
    <t>M&amp;G European Loan Fund- In s</t>
  </si>
  <si>
    <t>12551256</t>
  </si>
  <si>
    <t>OAKTREE EUROPEAN</t>
  </si>
  <si>
    <t>LU0415739456</t>
  </si>
  <si>
    <t>SILVER CREEK L S</t>
  </si>
  <si>
    <t>60079035</t>
  </si>
  <si>
    <t>קרן גידור IBI CCF</t>
  </si>
  <si>
    <t>125512763</t>
  </si>
  <si>
    <t>Ares US Real Estate Parallel Fund IX ע פנסיה וגמל</t>
  </si>
  <si>
    <t>12561056</t>
  </si>
  <si>
    <t>CIM UII Onshore LP עמיתים פנסיה וגמל</t>
  </si>
  <si>
    <t>12561053</t>
  </si>
  <si>
    <t>DIGITAL COLONY PARTNERS LP</t>
  </si>
  <si>
    <t>12561057</t>
  </si>
  <si>
    <t>Harel LA Fund VII LP עמיתים*</t>
  </si>
  <si>
    <t>12561043</t>
  </si>
  <si>
    <t>HRL US Fund VIII Blocker עמיתים*</t>
  </si>
  <si>
    <t>12561041</t>
  </si>
  <si>
    <t>MERIDIA IBERIAN REAL ESTATE FUND*</t>
  </si>
  <si>
    <t>12561031</t>
  </si>
  <si>
    <t>MERIDIA REAL ESTATE III FUND*</t>
  </si>
  <si>
    <t>12561039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</si>
  <si>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</si>
  <si>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</si>
  <si>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</si>
  <si>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</si>
  <si>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</si>
  <si>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</si>
  <si>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</si>
  <si>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</si>
  <si>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</si>
  <si>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</si>
  <si>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</si>
  <si>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</si>
  <si>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</si>
  <si>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</si>
  <si>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</si>
  <si>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</si>
  <si>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</si>
  <si>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</si>
  <si>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</si>
  <si>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</si>
  <si>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</si>
  <si>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</si>
  <si>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</si>
  <si>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</si>
  <si>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</si>
  <si>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</si>
  <si>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</si>
  <si>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</si>
  <si>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</si>
  <si>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</si>
  <si>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CPP II Southeast Gen Coinv LP</t>
  </si>
  <si>
    <t>12551266</t>
  </si>
  <si>
    <t>EnCap Energy Capital Fund XI</t>
  </si>
  <si>
    <t>12551297</t>
  </si>
  <si>
    <t>Encap Flatrock Midstream IV</t>
  </si>
  <si>
    <t>12551402</t>
  </si>
  <si>
    <t>Energy Capital Partners IV</t>
  </si>
  <si>
    <t>12551305</t>
  </si>
  <si>
    <t>EQT Equity VIII</t>
  </si>
  <si>
    <t>12551401</t>
  </si>
  <si>
    <t>EQT Infrastructure III</t>
  </si>
  <si>
    <t>12551293</t>
  </si>
  <si>
    <t>EQT Mid Market Credit Fund 2</t>
  </si>
  <si>
    <t>12551400</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</si>
  <si>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</si>
  <si>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</si>
  <si>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</si>
  <si>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</si>
  <si>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</si>
  <si>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</si>
  <si>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</si>
  <si>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</si>
  <si>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</si>
  <si>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</si>
  <si>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</si>
  <si>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</si>
  <si>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</si>
  <si>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</si>
  <si>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</si>
  <si>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</si>
  <si>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</si>
  <si>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</si>
  <si>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</si>
  <si>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</si>
  <si>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</si>
  <si>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</si>
  <si>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</si>
  <si>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</si>
  <si>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סה"כ קרנות השקעה</t>
  </si>
  <si>
    <t>5. קרנות השקעה</t>
  </si>
  <si>
    <t xml:space="preserve"> סה"כ כתבי אופציה בישראל:</t>
  </si>
  <si>
    <t>אפ לס דורסל 08.11.18</t>
  </si>
  <si>
    <t>12111092</t>
  </si>
  <si>
    <t>22/11/2016</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</si>
  <si>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</si>
  <si>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</si>
  <si>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</si>
  <si>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</si>
  <si>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</si>
  <si>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</si>
  <si>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</si>
  <si>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</si>
  <si>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</si>
  <si>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</si>
  <si>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</si>
  <si>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</si>
  <si>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</si>
  <si>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</si>
  <si>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125413841</t>
  </si>
  <si>
    <t>פורוורד לאומי שקל צמוד</t>
  </si>
  <si>
    <t>12540095</t>
  </si>
  <si>
    <t>13/11/2014</t>
  </si>
  <si>
    <t>12540096</t>
  </si>
  <si>
    <t>09/03/2015</t>
  </si>
  <si>
    <t>פורוורד לאומי שקל ריבית קבועה</t>
  </si>
  <si>
    <t>12541913</t>
  </si>
  <si>
    <t>12541914</t>
  </si>
  <si>
    <t xml:space="preserve">  לאומי  ריבית קבועה  שקל IRX</t>
  </si>
  <si>
    <t>12539010</t>
  </si>
  <si>
    <t>13/04/2010</t>
  </si>
  <si>
    <t>12539011</t>
  </si>
  <si>
    <t>15/04/2010</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</si>
  <si>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</si>
  <si>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</si>
  <si>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</si>
  <si>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</si>
  <si>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</si>
  <si>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</si>
  <si>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</si>
  <si>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</si>
  <si>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</si>
  <si>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</si>
  <si>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</si>
  <si>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</si>
  <si>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</si>
  <si>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</si>
  <si>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</si>
  <si>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</si>
  <si>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</si>
  <si>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</si>
  <si>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</si>
  <si>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</si>
  <si>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</si>
  <si>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פורוורד לאומי ריבית קבועה אירו</t>
  </si>
  <si>
    <t>125421880</t>
  </si>
  <si>
    <t>11/04/2018</t>
  </si>
  <si>
    <t>125421893</t>
  </si>
  <si>
    <t>20/06/2018</t>
  </si>
  <si>
    <t>125421894</t>
  </si>
  <si>
    <t>11/07/2018</t>
  </si>
  <si>
    <t>125421897</t>
  </si>
  <si>
    <t>12/07/2018</t>
  </si>
  <si>
    <t>125421911</t>
  </si>
  <si>
    <t>05/09/2018</t>
  </si>
  <si>
    <t>125421913</t>
  </si>
  <si>
    <t>13/09/2018</t>
  </si>
  <si>
    <t>פורוורד לאומי ריבית קבועה דולר</t>
  </si>
  <si>
    <t>125432791</t>
  </si>
  <si>
    <t>07/02/2018</t>
  </si>
  <si>
    <t>125432826</t>
  </si>
  <si>
    <t>07/03/2018</t>
  </si>
  <si>
    <t>125432828</t>
  </si>
  <si>
    <t>14/03/2018</t>
  </si>
  <si>
    <t>125432869</t>
  </si>
  <si>
    <t>25/04/2018</t>
  </si>
  <si>
    <t>125432870</t>
  </si>
  <si>
    <t>125432884</t>
  </si>
  <si>
    <t>30/04/2018</t>
  </si>
  <si>
    <t>125432886</t>
  </si>
  <si>
    <t>125432915</t>
  </si>
  <si>
    <t>09/05/2018</t>
  </si>
  <si>
    <t>125432923</t>
  </si>
  <si>
    <t>14/05/2018</t>
  </si>
  <si>
    <t>125432929</t>
  </si>
  <si>
    <t>23/05/2018</t>
  </si>
  <si>
    <t>125432935</t>
  </si>
  <si>
    <t>30/05/2018</t>
  </si>
  <si>
    <t>125432943</t>
  </si>
  <si>
    <t>06/06/2018</t>
  </si>
  <si>
    <t>125432964</t>
  </si>
  <si>
    <t>125432966</t>
  </si>
  <si>
    <t>125432970</t>
  </si>
  <si>
    <t>28/06/2018</t>
  </si>
  <si>
    <t>125432978</t>
  </si>
  <si>
    <t>125432983</t>
  </si>
  <si>
    <t>18/07/2018</t>
  </si>
  <si>
    <t>125432990</t>
  </si>
  <si>
    <t>23/07/2018</t>
  </si>
  <si>
    <t>125432998</t>
  </si>
  <si>
    <t>30/07/2018</t>
  </si>
  <si>
    <t>125433008</t>
  </si>
  <si>
    <t>07/08/2018</t>
  </si>
  <si>
    <t>125433046</t>
  </si>
  <si>
    <t>25/09/2018</t>
  </si>
  <si>
    <t>פורוורד לאומי ריבית קבועה יין</t>
  </si>
  <si>
    <t>125451015</t>
  </si>
  <si>
    <t>29/01/2018</t>
  </si>
  <si>
    <t>125451016</t>
  </si>
  <si>
    <t>31/01/2018</t>
  </si>
  <si>
    <t>125451017</t>
  </si>
  <si>
    <t>06/02/2018</t>
  </si>
  <si>
    <t>125451018</t>
  </si>
  <si>
    <t>20/02/2018</t>
  </si>
  <si>
    <t>פורוורד לאומי ריבית קבועה לישט</t>
  </si>
  <si>
    <t>125441197</t>
  </si>
  <si>
    <t>17/01/2018</t>
  </si>
  <si>
    <t>125441198</t>
  </si>
  <si>
    <t>125441199</t>
  </si>
  <si>
    <t>125441200</t>
  </si>
  <si>
    <t>24/01/2018</t>
  </si>
  <si>
    <t>125441201</t>
  </si>
  <si>
    <t>13/02/2018</t>
  </si>
  <si>
    <t>125441202</t>
  </si>
  <si>
    <t>19/02/2018</t>
  </si>
  <si>
    <t>125441207</t>
  </si>
  <si>
    <t>125441208</t>
  </si>
  <si>
    <t>15/05/2018</t>
  </si>
  <si>
    <t>125414231</t>
  </si>
  <si>
    <t>125414232</t>
  </si>
  <si>
    <t>125414233</t>
  </si>
  <si>
    <t>125414239</t>
  </si>
  <si>
    <t>125414245</t>
  </si>
  <si>
    <t>125414251</t>
  </si>
  <si>
    <t>125414257</t>
  </si>
  <si>
    <t>125414260</t>
  </si>
  <si>
    <t>125414269</t>
  </si>
  <si>
    <t>125414276</t>
  </si>
  <si>
    <t>125414282</t>
  </si>
  <si>
    <t>125414319</t>
  </si>
  <si>
    <t>125414324</t>
  </si>
  <si>
    <t>125414365</t>
  </si>
  <si>
    <t>125414383</t>
  </si>
  <si>
    <t>125414384</t>
  </si>
  <si>
    <t>125414399</t>
  </si>
  <si>
    <t>125414400</t>
  </si>
  <si>
    <t>125414402</t>
  </si>
  <si>
    <t>125414432</t>
  </si>
  <si>
    <t>125414440</t>
  </si>
  <si>
    <t>125414444</t>
  </si>
  <si>
    <t>125414447</t>
  </si>
  <si>
    <t>125414455</t>
  </si>
  <si>
    <t>125414465</t>
  </si>
  <si>
    <t>125414485</t>
  </si>
  <si>
    <t>125414491</t>
  </si>
  <si>
    <t>125414494</t>
  </si>
  <si>
    <t>125414498</t>
  </si>
  <si>
    <t>125414509</t>
  </si>
  <si>
    <t>125414512</t>
  </si>
  <si>
    <t>125414516</t>
  </si>
  <si>
    <t>125414521</t>
  </si>
  <si>
    <t>125414529</t>
  </si>
  <si>
    <t>125414538</t>
  </si>
  <si>
    <t>125414547</t>
  </si>
  <si>
    <t>125414581</t>
  </si>
  <si>
    <t>125414587</t>
  </si>
  <si>
    <t>125414592</t>
  </si>
  <si>
    <t>12548119</t>
  </si>
  <si>
    <t>12548120</t>
  </si>
  <si>
    <t>12548121</t>
  </si>
  <si>
    <t>12548128</t>
  </si>
  <si>
    <t>12548129</t>
  </si>
  <si>
    <t>12548130</t>
  </si>
  <si>
    <t>12548132</t>
  </si>
  <si>
    <t>12548133</t>
  </si>
  <si>
    <t>12548134</t>
  </si>
  <si>
    <t>פורוורד מזרחי ריבית קבועה אירו</t>
  </si>
  <si>
    <t>125421896</t>
  </si>
  <si>
    <t>125421912</t>
  </si>
  <si>
    <t>פורוורד מזרחי ריבית קבועה דולר</t>
  </si>
  <si>
    <t>125432872</t>
  </si>
  <si>
    <t>125432916</t>
  </si>
  <si>
    <t>125432937</t>
  </si>
  <si>
    <t>125432944</t>
  </si>
  <si>
    <t>125432979</t>
  </si>
  <si>
    <t>125432999</t>
  </si>
  <si>
    <t>פורוורד מזרחי ריבית קבועה שקל</t>
  </si>
  <si>
    <t>125414386</t>
  </si>
  <si>
    <t>125414433</t>
  </si>
  <si>
    <t>125414457</t>
  </si>
  <si>
    <t>125414466</t>
  </si>
  <si>
    <t>125414511</t>
  </si>
  <si>
    <t>125414513</t>
  </si>
  <si>
    <t>125414539</t>
  </si>
  <si>
    <t>125414582</t>
  </si>
  <si>
    <t>פורוורד פועלים ריבית קבועה אירו</t>
  </si>
  <si>
    <t>125421895</t>
  </si>
  <si>
    <t>פורוורד פועלים ריבית קבועה דולר</t>
  </si>
  <si>
    <t>125432858</t>
  </si>
  <si>
    <t>125432871</t>
  </si>
  <si>
    <t>125432936</t>
  </si>
  <si>
    <t>125432969</t>
  </si>
  <si>
    <t>125432984</t>
  </si>
  <si>
    <t>125433042</t>
  </si>
  <si>
    <t>פורוורד פועלים ריבית קבועה לישט</t>
  </si>
  <si>
    <t>125441206</t>
  </si>
  <si>
    <t>17/04/2018</t>
  </si>
  <si>
    <t>פורוורד פועלים ריבית קבועה שקל</t>
  </si>
  <si>
    <t>125414364</t>
  </si>
  <si>
    <t>125414375</t>
  </si>
  <si>
    <t>125414385</t>
  </si>
  <si>
    <t>125414456</t>
  </si>
  <si>
    <t>125414497</t>
  </si>
  <si>
    <t>125414510</t>
  </si>
  <si>
    <t>125414522</t>
  </si>
  <si>
    <t>125414588</t>
  </si>
  <si>
    <t>125421900</t>
  </si>
  <si>
    <t>125421908</t>
  </si>
  <si>
    <t>08/08/2018</t>
  </si>
  <si>
    <t>125421909</t>
  </si>
  <si>
    <t>23/08/2018</t>
  </si>
  <si>
    <t>125433001</t>
  </si>
  <si>
    <t>125433003</t>
  </si>
  <si>
    <t>125433012</t>
  </si>
  <si>
    <t>125433028</t>
  </si>
  <si>
    <t>125451019</t>
  </si>
  <si>
    <t>12548139</t>
  </si>
  <si>
    <t>125421902</t>
  </si>
  <si>
    <t>125433005</t>
  </si>
  <si>
    <t>125421901</t>
  </si>
  <si>
    <t>125433002</t>
  </si>
  <si>
    <t>125433004</t>
  </si>
  <si>
    <t>פורוורד פועלים ריבית קבועה יין</t>
  </si>
  <si>
    <t>125451020</t>
  </si>
  <si>
    <t>12548138</t>
  </si>
  <si>
    <t>IRS לאומי ריבית קבועה שקל</t>
  </si>
  <si>
    <t>12537008</t>
  </si>
  <si>
    <t>08/09/2011</t>
  </si>
  <si>
    <t>IRS לאומי תל-בור שקל</t>
  </si>
  <si>
    <t>12536003</t>
  </si>
  <si>
    <t>27/07/2015</t>
  </si>
  <si>
    <t>12536004</t>
  </si>
  <si>
    <t>07/08/2015</t>
  </si>
  <si>
    <t>12536005</t>
  </si>
  <si>
    <t>02/10/2015</t>
  </si>
  <si>
    <t>12536008</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</si>
  <si>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</si>
  <si>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</si>
  <si>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</si>
  <si>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</si>
  <si>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</si>
  <si>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</si>
  <si>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</si>
  <si>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</si>
  <si>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</si>
  <si>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</si>
  <si>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</si>
  <si>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</si>
  <si>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סה"כ חוזים עתידיים בחו"ל:</t>
  </si>
  <si>
    <t>אקוויטי מזרחי ריבית קבועה יורו</t>
  </si>
  <si>
    <t>12534373</t>
  </si>
  <si>
    <t>31/07/2018</t>
  </si>
  <si>
    <t>12534374</t>
  </si>
  <si>
    <t>12534377</t>
  </si>
  <si>
    <t>12534378</t>
  </si>
  <si>
    <t>מזר'סוופ מדד יורו DB</t>
  </si>
  <si>
    <t>12534379</t>
  </si>
  <si>
    <t>12534380</t>
  </si>
  <si>
    <t>מזר סוופ מדד יורו SXXGR</t>
  </si>
  <si>
    <t>12534375</t>
  </si>
  <si>
    <t>12534376</t>
  </si>
  <si>
    <t>סוואפ אקוויטי פועלים</t>
  </si>
  <si>
    <t>12534369</t>
  </si>
  <si>
    <t>03/07/2018</t>
  </si>
  <si>
    <t>סוופ אקוויטי -פועלים</t>
  </si>
  <si>
    <t>12534370</t>
  </si>
  <si>
    <t>פוע סוופ מדד דולר IXV</t>
  </si>
  <si>
    <t>12534371</t>
  </si>
  <si>
    <t>12534372</t>
  </si>
  <si>
    <t>8. חוזים עתידיים</t>
  </si>
  <si>
    <t>מוצר מובנה - קרן מובטחת - ע'</t>
  </si>
  <si>
    <t>94811123</t>
  </si>
  <si>
    <t>הלוואות לאחרים</t>
  </si>
  <si>
    <t>26/03/2015</t>
  </si>
  <si>
    <t>מוצר מובנה - קרן מובטחת - נו'</t>
  </si>
  <si>
    <t>94811114</t>
  </si>
  <si>
    <t>23/03/2015</t>
  </si>
  <si>
    <t>94811115</t>
  </si>
  <si>
    <t>מוצר מובנה - קרן מובטחת - י'</t>
  </si>
  <si>
    <t>94811116</t>
  </si>
  <si>
    <t>24/03/2015</t>
  </si>
  <si>
    <t>94811117</t>
  </si>
  <si>
    <t>1153071</t>
  </si>
  <si>
    <t>אג"ח קונצרני לא סחיר</t>
  </si>
  <si>
    <t>12/08/2018</t>
  </si>
  <si>
    <t>1154798</t>
  </si>
  <si>
    <t>16/09/2018</t>
  </si>
  <si>
    <t>מוצר מובנה - מאוגח - מי'</t>
  </si>
  <si>
    <t>1141381</t>
  </si>
  <si>
    <t>06/07/2017</t>
  </si>
  <si>
    <t>1142637</t>
  </si>
  <si>
    <t>10/12/2017</t>
  </si>
  <si>
    <t>1145606</t>
  </si>
  <si>
    <t>מוצר מובנה אנ2</t>
  </si>
  <si>
    <t>1127273</t>
  </si>
  <si>
    <t>05/12/2012</t>
  </si>
  <si>
    <t>CLN- BACR FLOAT 20/12/2019</t>
  </si>
  <si>
    <t>XS0555969210</t>
  </si>
  <si>
    <t>27/10/2010</t>
  </si>
  <si>
    <t>CLN- BARCLAYS FLOAT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</si>
  <si>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</si>
  <si>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</si>
  <si>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</si>
  <si>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</si>
  <si>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</si>
  <si>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</si>
  <si>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</si>
  <si>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</si>
  <si>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02/10/2017</t>
  </si>
  <si>
    <t>הלוואה לעמית 0098 - 2</t>
  </si>
  <si>
    <t>439862541</t>
  </si>
  <si>
    <t>הלוואה לעמית 3544 - 1</t>
  </si>
  <si>
    <t>439862681</t>
  </si>
  <si>
    <t>הלוואה לעמית 3544 - 2</t>
  </si>
  <si>
    <t>445938517</t>
  </si>
  <si>
    <t>01/10/2018</t>
  </si>
  <si>
    <t>הלוואה לעמית 5898 - 1</t>
  </si>
  <si>
    <t>439862467</t>
  </si>
  <si>
    <t>הלוואה לעמית 6818 - 1</t>
  </si>
  <si>
    <t>439862665</t>
  </si>
  <si>
    <t>הלוואה לעמית 6818 - 2</t>
  </si>
  <si>
    <t>439862673</t>
  </si>
  <si>
    <t>הלוואה לעמית 7121 - 1</t>
  </si>
  <si>
    <t>439862624</t>
  </si>
  <si>
    <t>הלוואה לעמית 9830 - 2</t>
  </si>
  <si>
    <t>439912528</t>
  </si>
  <si>
    <t>08/03/2017</t>
  </si>
  <si>
    <t>הלוואה לעמית 9859 - 2</t>
  </si>
  <si>
    <t>439905555</t>
  </si>
  <si>
    <t>07/06/2017</t>
  </si>
  <si>
    <t>הלוואה לעמית בצ'- 1</t>
  </si>
  <si>
    <t>446002024</t>
  </si>
  <si>
    <t>21/08/2018</t>
  </si>
  <si>
    <t>הלוואות לעמיתים צמוד</t>
  </si>
  <si>
    <t>439862434</t>
  </si>
  <si>
    <t>סה'כ לקבוצה עתידית ותיקה שקלי</t>
  </si>
  <si>
    <t>446004996</t>
  </si>
  <si>
    <t>סה"כ מובטחות במשכנתא או תיקי משכנתאות</t>
  </si>
  <si>
    <t>מובטחות במשכנתא-לב</t>
  </si>
  <si>
    <t>48001000</t>
  </si>
  <si>
    <t>12000000</t>
  </si>
  <si>
    <t>48001001</t>
  </si>
  <si>
    <t>12600306</t>
  </si>
  <si>
    <t>12600266</t>
  </si>
  <si>
    <t>12600276</t>
  </si>
  <si>
    <t>12010000</t>
  </si>
  <si>
    <t>12610306</t>
  </si>
  <si>
    <t>12610266</t>
  </si>
  <si>
    <t>12610276</t>
  </si>
  <si>
    <t>48004000</t>
  </si>
  <si>
    <t>1000000</t>
  </si>
  <si>
    <t>48004001</t>
  </si>
  <si>
    <t>1200512</t>
  </si>
  <si>
    <t>48004002</t>
  </si>
  <si>
    <t>1600306</t>
  </si>
  <si>
    <t>1600266</t>
  </si>
  <si>
    <t>1001000</t>
  </si>
  <si>
    <t>1201512</t>
  </si>
  <si>
    <t>1601306</t>
  </si>
  <si>
    <t>1601266</t>
  </si>
  <si>
    <t>מובטחות במשכנתא-מב</t>
  </si>
  <si>
    <t>48021000</t>
  </si>
  <si>
    <t>2000</t>
  </si>
  <si>
    <t>48021001</t>
  </si>
  <si>
    <t>2500</t>
  </si>
  <si>
    <t>48021002</t>
  </si>
  <si>
    <t>2100</t>
  </si>
  <si>
    <t>48021004</t>
  </si>
  <si>
    <t>48024000</t>
  </si>
  <si>
    <t>1000</t>
  </si>
  <si>
    <t>48024001</t>
  </si>
  <si>
    <t>1001</t>
  </si>
  <si>
    <t>48024002</t>
  </si>
  <si>
    <t>1500</t>
  </si>
  <si>
    <t>מובטחות במשכנתא-מב'</t>
  </si>
  <si>
    <t>48031000</t>
  </si>
  <si>
    <t>32000</t>
  </si>
  <si>
    <t>48031001</t>
  </si>
  <si>
    <t>32500</t>
  </si>
  <si>
    <t>32100</t>
  </si>
  <si>
    <t>48031004</t>
  </si>
  <si>
    <t>32250</t>
  </si>
  <si>
    <t>31000</t>
  </si>
  <si>
    <t>48034001</t>
  </si>
  <si>
    <t>31001</t>
  </si>
  <si>
    <t>31500</t>
  </si>
  <si>
    <t>48041000</t>
  </si>
  <si>
    <t>48041001</t>
  </si>
  <si>
    <t>48041002</t>
  </si>
  <si>
    <t>48041004</t>
  </si>
  <si>
    <t>48044000</t>
  </si>
  <si>
    <t>48044001</t>
  </si>
  <si>
    <t>48044002</t>
  </si>
  <si>
    <t>מובטחות במשכנתא-פב</t>
  </si>
  <si>
    <t>48011000</t>
  </si>
  <si>
    <t>200</t>
  </si>
  <si>
    <t>48014000</t>
  </si>
  <si>
    <t>100</t>
  </si>
  <si>
    <t>48014001</t>
  </si>
  <si>
    <t>1101</t>
  </si>
  <si>
    <t>48014002</t>
  </si>
  <si>
    <t>1150</t>
  </si>
  <si>
    <t>סה"כ מובטחות בערבות בנקאית</t>
  </si>
  <si>
    <t>מובטחות בערבות בנקאית-חד</t>
  </si>
  <si>
    <t>14821154</t>
  </si>
  <si>
    <t>12/01/2017</t>
  </si>
  <si>
    <t>מובטחות בערבות בנקאית-ינ'</t>
  </si>
  <si>
    <t>14811441</t>
  </si>
  <si>
    <t>07/06/2018</t>
  </si>
  <si>
    <t>14811442</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</si>
  <si>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</si>
  <si>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</si>
  <si>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</si>
  <si>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</si>
  <si>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</si>
  <si>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</si>
  <si>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</si>
  <si>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</si>
  <si>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</si>
  <si>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</si>
  <si>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</si>
  <si>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</si>
  <si>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</si>
  <si>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</si>
  <si>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אחרים-עס'</t>
  </si>
  <si>
    <t>14856157</t>
  </si>
  <si>
    <t>09/08/2007</t>
  </si>
  <si>
    <t>14856158</t>
  </si>
  <si>
    <t>31/03/2009</t>
  </si>
  <si>
    <t>14856159</t>
  </si>
  <si>
    <t>31/03/2014</t>
  </si>
  <si>
    <t>14856160</t>
  </si>
  <si>
    <t>28/07/2015</t>
  </si>
  <si>
    <t>מובטחות בבטחונות אחרים-אל'</t>
  </si>
  <si>
    <t>14821246</t>
  </si>
  <si>
    <t>22/02/2018</t>
  </si>
  <si>
    <t>מובטחות בבטחונות אחרים-אן'</t>
  </si>
  <si>
    <t>14811200</t>
  </si>
  <si>
    <t>30/12/2015</t>
  </si>
  <si>
    <t>90148620</t>
  </si>
  <si>
    <t>90148621</t>
  </si>
  <si>
    <t>19/01/2016</t>
  </si>
  <si>
    <t>90148622</t>
  </si>
  <si>
    <t>90148623</t>
  </si>
  <si>
    <t>19/12/2016</t>
  </si>
  <si>
    <t>90148624</t>
  </si>
  <si>
    <t>מובטחות בבטחונות אחרים-בכ'</t>
  </si>
  <si>
    <t>14821291</t>
  </si>
  <si>
    <t>24/06/2018</t>
  </si>
  <si>
    <t>14821295</t>
  </si>
  <si>
    <t>14821297</t>
  </si>
  <si>
    <t>14821316</t>
  </si>
  <si>
    <t>מובטחות בבטחונות אחרים-הלוואה אע'</t>
  </si>
  <si>
    <t>14770067</t>
  </si>
  <si>
    <t>13/01/2013</t>
  </si>
  <si>
    <t>14770069</t>
  </si>
  <si>
    <t>17/01/2013</t>
  </si>
  <si>
    <t>מובטחות בבטחונות אחרים-עא'</t>
  </si>
  <si>
    <t>14856033</t>
  </si>
  <si>
    <t>28/10/2015</t>
  </si>
  <si>
    <t>14856161</t>
  </si>
  <si>
    <t>07/05/2013</t>
  </si>
  <si>
    <t>14856162</t>
  </si>
  <si>
    <t>24/10/2015</t>
  </si>
  <si>
    <t>14856163</t>
  </si>
  <si>
    <t>20/06/2016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</si>
  <si>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</si>
  <si>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</si>
  <si>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</si>
  <si>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</si>
  <si>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</si>
  <si>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</si>
  <si>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</si>
  <si>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</si>
  <si>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</si>
  <si>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</si>
  <si>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</si>
  <si>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</si>
  <si>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</si>
  <si>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</si>
  <si>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</si>
  <si>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</si>
  <si>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</si>
  <si>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</si>
  <si>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</si>
  <si>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</si>
  <si>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</si>
  <si>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</si>
  <si>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</si>
  <si>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</si>
  <si>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</si>
  <si>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</si>
  <si>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</si>
  <si>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</si>
  <si>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</si>
  <si>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</si>
  <si>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</si>
  <si>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</si>
  <si>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</si>
  <si>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</si>
  <si>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</si>
  <si>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</si>
  <si>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</si>
  <si>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</si>
  <si>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</si>
  <si>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</si>
  <si>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</si>
  <si>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</si>
  <si>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</si>
  <si>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</si>
  <si>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</si>
  <si>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</si>
  <si>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</si>
  <si>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</si>
  <si>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</si>
  <si>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</si>
  <si>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</si>
  <si>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</si>
  <si>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</si>
  <si>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</si>
  <si>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</si>
  <si>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</si>
  <si>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</si>
  <si>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</si>
  <si>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מובטחות בבטחונות אחרים-עפ'</t>
  </si>
  <si>
    <t>14856121</t>
  </si>
  <si>
    <t>19/11/2012</t>
  </si>
  <si>
    <t>14856122</t>
  </si>
  <si>
    <t>30/03/2014</t>
  </si>
  <si>
    <t>14856170</t>
  </si>
  <si>
    <t>28/12/2017</t>
  </si>
  <si>
    <t>מובטחות בבטחונות אחרים-רג'</t>
  </si>
  <si>
    <t>1122008</t>
  </si>
  <si>
    <t>26/10/2017</t>
  </si>
  <si>
    <t>1122009</t>
  </si>
  <si>
    <t>21/12/2017</t>
  </si>
  <si>
    <t>1122010</t>
  </si>
  <si>
    <t>1122011</t>
  </si>
  <si>
    <t>04/06/2018</t>
  </si>
  <si>
    <t>1122012</t>
  </si>
  <si>
    <t>25/06/2018</t>
  </si>
  <si>
    <t>1122014</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</si>
  <si>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</si>
  <si>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</si>
  <si>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</si>
  <si>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</si>
  <si>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</si>
  <si>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</si>
  <si>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</si>
  <si>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</si>
  <si>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</si>
  <si>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</si>
  <si>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</si>
  <si>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</si>
  <si>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</si>
  <si>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</si>
  <si>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</si>
  <si>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</si>
  <si>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</si>
  <si>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אחרים-אסא'</t>
  </si>
  <si>
    <t>14811386</t>
  </si>
  <si>
    <t>29/08/2017</t>
  </si>
  <si>
    <t>מובטחות בבטחונות אחרים-ארא'</t>
  </si>
  <si>
    <t>91102700</t>
  </si>
  <si>
    <t>24/12/2017</t>
  </si>
  <si>
    <t>91102701</t>
  </si>
  <si>
    <t>20/09/2018</t>
  </si>
  <si>
    <t>מובטחות בבטחונות אחרים-ג'</t>
  </si>
  <si>
    <t>90113001</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</si>
  <si>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</si>
  <si>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</si>
  <si>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</si>
  <si>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</si>
  <si>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</si>
  <si>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</si>
  <si>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</si>
  <si>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</si>
  <si>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</si>
  <si>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</si>
  <si>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כ'</t>
  </si>
  <si>
    <t>14821042</t>
  </si>
  <si>
    <t>20/11/2013</t>
  </si>
  <si>
    <t>מובטחות בבטחונות אחרים-הלוואה עי'</t>
  </si>
  <si>
    <t>14760910</t>
  </si>
  <si>
    <t>26/11/2013</t>
  </si>
  <si>
    <t>מובטחות בבטחונות אחרים-הלוואה שג'</t>
  </si>
  <si>
    <t>14821008</t>
  </si>
  <si>
    <t>30/01/2011</t>
  </si>
  <si>
    <t>מובטחות בבטחונות אחרים-זר'1</t>
  </si>
  <si>
    <t>14811046</t>
  </si>
  <si>
    <t>27/08/2013</t>
  </si>
  <si>
    <t>מובטחות בבטחונות אחרים-זר'2</t>
  </si>
  <si>
    <t>14811068</t>
  </si>
  <si>
    <t>21/05/2014</t>
  </si>
  <si>
    <t>מובטחות בבטחונות אחרים-מכ'</t>
  </si>
  <si>
    <t>14856016</t>
  </si>
  <si>
    <t>28/08/2012</t>
  </si>
  <si>
    <t>14856017</t>
  </si>
  <si>
    <t>25/08/2013</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</si>
  <si>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</si>
  <si>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</si>
  <si>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</si>
  <si>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</si>
  <si>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</si>
  <si>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</si>
  <si>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</si>
  <si>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</si>
  <si>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</si>
  <si>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</si>
  <si>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</si>
  <si>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</si>
  <si>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</si>
  <si>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</si>
  <si>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</si>
  <si>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</si>
  <si>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</si>
  <si>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</si>
  <si>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</si>
  <si>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</si>
  <si>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</si>
  <si>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</si>
  <si>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</si>
  <si>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</si>
  <si>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</si>
  <si>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</si>
  <si>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</si>
  <si>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</si>
  <si>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</si>
  <si>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</si>
  <si>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</si>
  <si>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</si>
  <si>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</si>
  <si>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</si>
  <si>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</si>
  <si>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</si>
  <si>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</si>
  <si>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</si>
  <si>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</si>
  <si>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</si>
  <si>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</si>
  <si>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</si>
  <si>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</si>
  <si>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</si>
  <si>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</si>
  <si>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</si>
  <si>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</si>
  <si>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</si>
  <si>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</si>
  <si>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</si>
  <si>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</si>
  <si>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</si>
  <si>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</si>
  <si>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</si>
  <si>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</si>
  <si>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</si>
  <si>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</si>
  <si>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</si>
  <si>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</si>
  <si>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</si>
  <si>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</si>
  <si>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</si>
  <si>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</si>
  <si>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</si>
  <si>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</si>
  <si>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</si>
  <si>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</si>
  <si>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</si>
  <si>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</si>
  <si>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</si>
  <si>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</si>
  <si>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</si>
  <si>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</si>
  <si>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</si>
  <si>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</si>
  <si>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</si>
  <si>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</si>
  <si>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</si>
  <si>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14856101</t>
  </si>
  <si>
    <t>10/12/2012</t>
  </si>
  <si>
    <t>14856102</t>
  </si>
  <si>
    <t>14856103</t>
  </si>
  <si>
    <t>24/12/2014</t>
  </si>
  <si>
    <t>14856104</t>
  </si>
  <si>
    <t>19/04/2016</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</si>
  <si>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</si>
  <si>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</si>
  <si>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</si>
  <si>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</si>
  <si>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</si>
  <si>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</si>
  <si>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</si>
  <si>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</si>
  <si>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</si>
  <si>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</si>
  <si>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</si>
  <si>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</si>
  <si>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</si>
  <si>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</si>
  <si>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</si>
  <si>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</si>
  <si>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</si>
  <si>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</si>
  <si>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</si>
  <si>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</si>
  <si>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</si>
  <si>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</si>
  <si>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</si>
  <si>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</si>
  <si>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</si>
  <si>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</si>
  <si>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</si>
  <si>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</si>
  <si>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</si>
  <si>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</si>
  <si>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</si>
  <si>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</si>
  <si>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</si>
  <si>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</si>
  <si>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</si>
  <si>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</si>
  <si>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</si>
  <si>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</si>
  <si>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</si>
  <si>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</si>
  <si>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</si>
  <si>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</si>
  <si>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</si>
  <si>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</si>
  <si>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</si>
  <si>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</si>
  <si>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</si>
  <si>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</si>
  <si>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</si>
  <si>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</si>
  <si>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</si>
  <si>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</si>
  <si>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</si>
  <si>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</si>
  <si>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</si>
  <si>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</si>
  <si>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</si>
  <si>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</si>
  <si>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</si>
  <si>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</si>
  <si>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</si>
  <si>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</si>
  <si>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</si>
  <si>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ימ'</t>
  </si>
  <si>
    <t>14760843</t>
  </si>
  <si>
    <t>18/07/2011</t>
  </si>
  <si>
    <t>14760844</t>
  </si>
  <si>
    <t>14811160</t>
  </si>
  <si>
    <t>16/07/2015</t>
  </si>
  <si>
    <t>מובטחות בבטחונות אחרים-הלוואה מט'</t>
  </si>
  <si>
    <t>14811158</t>
  </si>
  <si>
    <t>13/07/2015</t>
  </si>
  <si>
    <t>14811379</t>
  </si>
  <si>
    <t>14/08/2017</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</si>
  <si>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</si>
  <si>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</si>
  <si>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</si>
  <si>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</si>
  <si>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</si>
  <si>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</si>
  <si>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</si>
  <si>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</si>
  <si>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</si>
  <si>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</si>
  <si>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רו'</t>
  </si>
  <si>
    <t>94063101</t>
  </si>
  <si>
    <t>25/09/2013</t>
  </si>
  <si>
    <t>94063102</t>
  </si>
  <si>
    <t>94063103</t>
  </si>
  <si>
    <t>94063104</t>
  </si>
  <si>
    <t>94063105</t>
  </si>
  <si>
    <t>94063106</t>
  </si>
  <si>
    <t>94063107</t>
  </si>
  <si>
    <t>94063108</t>
  </si>
  <si>
    <t>מובטחות בבטחונות אחרים-הלוואה ריט 1*</t>
  </si>
  <si>
    <t>14821087</t>
  </si>
  <si>
    <t>10/01/2016</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</si>
  <si>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</si>
  <si>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</si>
  <si>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</si>
  <si>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</si>
  <si>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</si>
  <si>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</si>
  <si>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</si>
  <si>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</si>
  <si>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</si>
  <si>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</si>
  <si>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</si>
  <si>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</si>
  <si>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</si>
  <si>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</si>
  <si>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</si>
  <si>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</si>
  <si>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</si>
  <si>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</si>
  <si>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</si>
  <si>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</si>
  <si>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</si>
  <si>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</si>
  <si>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</si>
  <si>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</si>
  <si>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אחרים-יג'</t>
  </si>
  <si>
    <t>14811112</t>
  </si>
  <si>
    <t>22/03/2015</t>
  </si>
  <si>
    <t>14811113</t>
  </si>
  <si>
    <t>14811453</t>
  </si>
  <si>
    <t>מובטחות בבטחונות אחרים-מב'</t>
  </si>
  <si>
    <t>14856018</t>
  </si>
  <si>
    <t>05/01/2015</t>
  </si>
  <si>
    <t>מובטחות בבטחונות אחרים-מט'</t>
  </si>
  <si>
    <t>14811422</t>
  </si>
  <si>
    <t>מובטחות בבטחונות אחרים-ממב'</t>
  </si>
  <si>
    <t>14821212</t>
  </si>
  <si>
    <t>13/11/2017</t>
  </si>
  <si>
    <t>מובטחות בבטחונות אחרים-מס'</t>
  </si>
  <si>
    <t>14821068</t>
  </si>
  <si>
    <t>06/12/2015</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</si>
  <si>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</si>
  <si>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</si>
  <si>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</si>
  <si>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</si>
  <si>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</si>
  <si>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</si>
  <si>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</si>
  <si>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</si>
  <si>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</si>
  <si>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</si>
  <si>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</si>
  <si>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</si>
  <si>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</si>
  <si>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</si>
  <si>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</si>
  <si>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אחרים-מש'</t>
  </si>
  <si>
    <t>90145984</t>
  </si>
  <si>
    <t>13/03/2018</t>
  </si>
  <si>
    <t>מובטחות בבטחונות אחרים-סוי'</t>
  </si>
  <si>
    <t>14821217</t>
  </si>
  <si>
    <t>22/11/2017</t>
  </si>
  <si>
    <t>14821314</t>
  </si>
  <si>
    <t>29/07/2018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</si>
  <si>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</si>
  <si>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</si>
  <si>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</si>
  <si>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</si>
  <si>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</si>
  <si>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</si>
  <si>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</si>
  <si>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</si>
  <si>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</si>
  <si>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</si>
  <si>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14811287</t>
  </si>
  <si>
    <t>14811393</t>
  </si>
  <si>
    <t>מובטחות בבטחונות אחרים-קאע'</t>
  </si>
  <si>
    <t>14856124</t>
  </si>
  <si>
    <t>14856125</t>
  </si>
  <si>
    <t>30/12/2013</t>
  </si>
  <si>
    <t>14856126</t>
  </si>
  <si>
    <t>28/12/2014</t>
  </si>
  <si>
    <t>מובטחות בבטחונות אחרים-שב'</t>
  </si>
  <si>
    <t>14821093</t>
  </si>
  <si>
    <t>06/03/2016</t>
  </si>
  <si>
    <t>14821151</t>
  </si>
  <si>
    <t>26/01/2017</t>
  </si>
  <si>
    <t>מובטחות בבטחונות אחרים-שה'1</t>
  </si>
  <si>
    <t>14760130</t>
  </si>
  <si>
    <t>12/08/2015</t>
  </si>
  <si>
    <t>מובטחות בבטחונות אחרים-אט'</t>
  </si>
  <si>
    <t>14770061</t>
  </si>
  <si>
    <t>06/12/2012</t>
  </si>
  <si>
    <t>מובטחות בבטחונות אחרים-אי'</t>
  </si>
  <si>
    <t>14811289</t>
  </si>
  <si>
    <t>08/01/2017</t>
  </si>
  <si>
    <t>מובטחות בבטחונות אחרים-אממ'</t>
  </si>
  <si>
    <t>14821254</t>
  </si>
  <si>
    <t>12/03/2018</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</si>
  <si>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</si>
  <si>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</si>
  <si>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</si>
  <si>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</si>
  <si>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</si>
  <si>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</si>
  <si>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</si>
  <si>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</si>
  <si>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</si>
  <si>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</si>
  <si>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</si>
  <si>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</si>
  <si>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</si>
  <si>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</si>
  <si>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</si>
  <si>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</si>
  <si>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</si>
  <si>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14856052</t>
  </si>
  <si>
    <t>21/09/2011</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</si>
  <si>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</si>
  <si>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</si>
  <si>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</si>
  <si>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</si>
  <si>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</si>
  <si>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</si>
  <si>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</si>
  <si>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</si>
  <si>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</si>
  <si>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</si>
  <si>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</si>
  <si>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</si>
  <si>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</si>
  <si>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</si>
  <si>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</si>
  <si>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</si>
  <si>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כר'</t>
  </si>
  <si>
    <t>14000001</t>
  </si>
  <si>
    <t>מובטחות בבטחונות אחרים-הלוואה מל'1</t>
  </si>
  <si>
    <t>14811053</t>
  </si>
  <si>
    <t>23/12/2013</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</si>
  <si>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</si>
  <si>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</si>
  <si>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</si>
  <si>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</si>
  <si>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</si>
  <si>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</si>
  <si>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</si>
  <si>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</si>
  <si>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</si>
  <si>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</si>
  <si>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</si>
  <si>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</si>
  <si>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</si>
  <si>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</si>
  <si>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</si>
  <si>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</si>
  <si>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</si>
  <si>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</si>
  <si>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</si>
  <si>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</si>
  <si>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</si>
  <si>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</si>
  <si>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</si>
  <si>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</si>
  <si>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</si>
  <si>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</si>
  <si>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</si>
  <si>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</si>
  <si>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</si>
  <si>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</si>
  <si>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</si>
  <si>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</si>
  <si>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</si>
  <si>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</si>
  <si>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</si>
  <si>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</si>
  <si>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</si>
  <si>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</si>
  <si>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</si>
  <si>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אחרים-המ'</t>
  </si>
  <si>
    <t>14760135</t>
  </si>
  <si>
    <t>03/11/2016</t>
  </si>
  <si>
    <t>14760139</t>
  </si>
  <si>
    <t>02/11/2017</t>
  </si>
  <si>
    <t>מובטחות בבטחונות אחרים-יר'</t>
  </si>
  <si>
    <t>14811186</t>
  </si>
  <si>
    <t>24/12/2015</t>
  </si>
  <si>
    <t>מובטחות בבטחונות אחרים-כי'</t>
  </si>
  <si>
    <t>14760916</t>
  </si>
  <si>
    <t>29/06/2017</t>
  </si>
  <si>
    <t>90840003</t>
  </si>
  <si>
    <t>90840004</t>
  </si>
  <si>
    <t>04/01/2018</t>
  </si>
  <si>
    <t>90840006</t>
  </si>
  <si>
    <t>04/04/2018</t>
  </si>
  <si>
    <t>90840008</t>
  </si>
  <si>
    <t>04/07/2018</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</si>
  <si>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</si>
  <si>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</si>
  <si>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</si>
  <si>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</si>
  <si>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</si>
  <si>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</si>
  <si>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</si>
  <si>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</si>
  <si>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</si>
  <si>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</si>
  <si>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</si>
  <si>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</si>
  <si>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</si>
  <si>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</si>
  <si>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</si>
  <si>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</si>
  <si>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</si>
  <si>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</si>
  <si>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</si>
  <si>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</si>
  <si>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</si>
  <si>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</si>
  <si>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</si>
  <si>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</si>
  <si>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</si>
  <si>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</si>
  <si>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</si>
  <si>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</si>
  <si>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</si>
  <si>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14821258</t>
  </si>
  <si>
    <t>14821260</t>
  </si>
  <si>
    <t>14821264</t>
  </si>
  <si>
    <t>14821265</t>
  </si>
  <si>
    <t>14821268</t>
  </si>
  <si>
    <t>27/03/2018</t>
  </si>
  <si>
    <t>14821292</t>
  </si>
  <si>
    <t>14821324</t>
  </si>
  <si>
    <t>06/09/2018</t>
  </si>
  <si>
    <t>מובטחות בבטחונות אחרים-ע'</t>
  </si>
  <si>
    <t>14821285</t>
  </si>
  <si>
    <t>27/05/2018</t>
  </si>
  <si>
    <t>מובטחות בבטחונות אחרים-ענצ'</t>
  </si>
  <si>
    <t>14856164</t>
  </si>
  <si>
    <t>29/10/2017</t>
  </si>
  <si>
    <t>מובטחות בבטחונות אחרים-פס'</t>
  </si>
  <si>
    <t>90839501</t>
  </si>
  <si>
    <t>90839542</t>
  </si>
  <si>
    <t>12/12/2016</t>
  </si>
  <si>
    <t>90839544</t>
  </si>
  <si>
    <t>09/03/2017</t>
  </si>
  <si>
    <t>90839545</t>
  </si>
  <si>
    <t>12/06/2017</t>
  </si>
  <si>
    <t>90839547</t>
  </si>
  <si>
    <t>11/12/2017</t>
  </si>
  <si>
    <t>90839548</t>
  </si>
  <si>
    <t>90839550</t>
  </si>
  <si>
    <t>29/08/2018</t>
  </si>
  <si>
    <t>מובטחות בבטחונות אחרים-צל'</t>
  </si>
  <si>
    <t>14811188</t>
  </si>
  <si>
    <t>28/12/2015</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</si>
  <si>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</si>
  <si>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</si>
  <si>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</si>
  <si>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</si>
  <si>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</si>
  <si>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</si>
  <si>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</si>
  <si>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</si>
  <si>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</si>
  <si>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</si>
  <si>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</si>
  <si>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</si>
  <si>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</si>
  <si>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</si>
  <si>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</si>
  <si>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</si>
  <si>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</si>
  <si>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</si>
  <si>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</si>
  <si>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</si>
  <si>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</si>
  <si>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</si>
  <si>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</si>
  <si>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</si>
  <si>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אחרים-שה'</t>
  </si>
  <si>
    <t>90300002</t>
  </si>
  <si>
    <t>28/12/2016</t>
  </si>
  <si>
    <t>90300003</t>
  </si>
  <si>
    <t>90300004</t>
  </si>
  <si>
    <t>27/02/2017</t>
  </si>
  <si>
    <t>90300005</t>
  </si>
  <si>
    <t>29/03/2017</t>
  </si>
  <si>
    <t>90300006</t>
  </si>
  <si>
    <t>30/04/2017</t>
  </si>
  <si>
    <t>90300007</t>
  </si>
  <si>
    <t>25/05/2017</t>
  </si>
  <si>
    <t>90300008</t>
  </si>
  <si>
    <t>27/06/2017</t>
  </si>
  <si>
    <t>90300009</t>
  </si>
  <si>
    <t>31/07/2017</t>
  </si>
  <si>
    <t>90300010</t>
  </si>
  <si>
    <t>28/08/2017</t>
  </si>
  <si>
    <t>90300011</t>
  </si>
  <si>
    <t>90300012</t>
  </si>
  <si>
    <t>27/09/2017</t>
  </si>
  <si>
    <t>90302003</t>
  </si>
  <si>
    <t>90302004</t>
  </si>
  <si>
    <t>90302005</t>
  </si>
  <si>
    <t>90302006</t>
  </si>
  <si>
    <t>מובטחות בבטחונות אחרים-שה'2</t>
  </si>
  <si>
    <t>90300001</t>
  </si>
  <si>
    <t>05/01/2016</t>
  </si>
  <si>
    <t>90302000</t>
  </si>
  <si>
    <t>27/06/2016</t>
  </si>
  <si>
    <t>90302002</t>
  </si>
  <si>
    <t>27/07/2016</t>
  </si>
  <si>
    <t>מובטחות בבטחונות אחרים-שו'</t>
  </si>
  <si>
    <t>14811190</t>
  </si>
  <si>
    <t>14811191</t>
  </si>
  <si>
    <t>14811283</t>
  </si>
  <si>
    <t>22/12/2016</t>
  </si>
  <si>
    <t>14811444</t>
  </si>
  <si>
    <t>14/06/2018</t>
  </si>
  <si>
    <t>14811447</t>
  </si>
  <si>
    <t>12/06/2018</t>
  </si>
  <si>
    <t>מובטחות בבטחונות אחרים-שפ'</t>
  </si>
  <si>
    <t>90300013</t>
  </si>
  <si>
    <t>25/10/2017</t>
  </si>
  <si>
    <t>90300014</t>
  </si>
  <si>
    <t>27/11/2017</t>
  </si>
  <si>
    <t>90300015</t>
  </si>
  <si>
    <t>90300017</t>
  </si>
  <si>
    <t>27/02/2018</t>
  </si>
  <si>
    <t>90300018</t>
  </si>
  <si>
    <t>90300019</t>
  </si>
  <si>
    <t>29/04/2018</t>
  </si>
  <si>
    <t>90300020</t>
  </si>
  <si>
    <t>28/05/2018</t>
  </si>
  <si>
    <t>90300021</t>
  </si>
  <si>
    <t>26/06/2018</t>
  </si>
  <si>
    <t>25/07/2018</t>
  </si>
  <si>
    <t>90300022</t>
  </si>
  <si>
    <t>28/08/2018</t>
  </si>
  <si>
    <t>90300023</t>
  </si>
  <si>
    <t>90302007</t>
  </si>
  <si>
    <t>90302008</t>
  </si>
  <si>
    <t>מובטחות בבטחונות אחרים-אמ'</t>
  </si>
  <si>
    <t>14811275</t>
  </si>
  <si>
    <t>14/11/2016</t>
  </si>
  <si>
    <t>מובטחות בבטחונות אחרים-בא'</t>
  </si>
  <si>
    <t>14811233</t>
  </si>
  <si>
    <t>14811450</t>
  </si>
  <si>
    <t>26/07/2018</t>
  </si>
  <si>
    <t>מובטחות בבטחונות אחרים-בב'</t>
  </si>
  <si>
    <t>14811388</t>
  </si>
  <si>
    <t>08/06/2017</t>
  </si>
  <si>
    <t>14811394</t>
  </si>
  <si>
    <t>03/10/2017</t>
  </si>
  <si>
    <t>מובטחות בבטחונות אחרים-בי'</t>
  </si>
  <si>
    <t>14811159</t>
  </si>
  <si>
    <t>מובטחות בבטחונות אחרים-דמר'</t>
  </si>
  <si>
    <t>14821300</t>
  </si>
  <si>
    <t>מובטחות בבטחונות אחרים-הלוואה נא'</t>
  </si>
  <si>
    <t>14760882</t>
  </si>
  <si>
    <t>14760897</t>
  </si>
  <si>
    <t>02/01/2014</t>
  </si>
  <si>
    <t>14760903</t>
  </si>
  <si>
    <t>13/04/2014</t>
  </si>
  <si>
    <t>14760908</t>
  </si>
  <si>
    <t>30/12/2014</t>
  </si>
  <si>
    <t>14760913</t>
  </si>
  <si>
    <t>05/02/2017</t>
  </si>
  <si>
    <t>14760914</t>
  </si>
  <si>
    <t>14760915</t>
  </si>
  <si>
    <t>29/05/2017</t>
  </si>
  <si>
    <t>מובטחות בבטחונות אחרים-הלוואה נד'</t>
  </si>
  <si>
    <t>90148001</t>
  </si>
  <si>
    <t>12/06/2012</t>
  </si>
  <si>
    <t>מובטחות בבטחונות אחרים-הלוואה קק'</t>
  </si>
  <si>
    <t>14770189</t>
  </si>
  <si>
    <t>02/08/2015</t>
  </si>
  <si>
    <t>מובטחות בבטחונות אחרים-הלוואה שש'</t>
  </si>
  <si>
    <t>14811243</t>
  </si>
  <si>
    <t>13/07/2016</t>
  </si>
  <si>
    <t>מובטחות בבטחונות אחרים-הלוואה תכ'</t>
  </si>
  <si>
    <t>14760121</t>
  </si>
  <si>
    <t>26/01/2015</t>
  </si>
  <si>
    <t>92229111</t>
  </si>
  <si>
    <t>92229112</t>
  </si>
  <si>
    <t>92229114</t>
  </si>
  <si>
    <t>92229115</t>
  </si>
  <si>
    <t>92229119</t>
  </si>
  <si>
    <t>26/06/2017</t>
  </si>
  <si>
    <t>מובטחות בבטחונות אחרים-מאת'</t>
  </si>
  <si>
    <t>14856015</t>
  </si>
  <si>
    <t>23/03/2016</t>
  </si>
  <si>
    <t>מובטחות בבטחונות אחרים-מי'</t>
  </si>
  <si>
    <t>1089880</t>
  </si>
  <si>
    <t>18/02/2015</t>
  </si>
  <si>
    <t>1089890</t>
  </si>
  <si>
    <t>05/09/2017</t>
  </si>
  <si>
    <t>מובטחות בבטחונות אחרים-נא'</t>
  </si>
  <si>
    <t>14760924</t>
  </si>
  <si>
    <t>14/12/2017</t>
  </si>
  <si>
    <t>14760938</t>
  </si>
  <si>
    <t>30/01/2018</t>
  </si>
  <si>
    <t>14760941</t>
  </si>
  <si>
    <t>24/05/2018</t>
  </si>
  <si>
    <t>14770340</t>
  </si>
  <si>
    <t>14770341</t>
  </si>
  <si>
    <t>מובטחות בבטחונות אחרים-סי'</t>
  </si>
  <si>
    <t>14811403</t>
  </si>
  <si>
    <t>14811405</t>
  </si>
  <si>
    <t>14811407</t>
  </si>
  <si>
    <t>14811410</t>
  </si>
  <si>
    <t>14811454</t>
  </si>
  <si>
    <t>04/09/2018</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</si>
  <si>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</si>
  <si>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</si>
  <si>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</si>
  <si>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</si>
  <si>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</si>
  <si>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</si>
  <si>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</si>
  <si>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</si>
  <si>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</si>
  <si>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</si>
  <si>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</si>
  <si>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</si>
  <si>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</si>
  <si>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</si>
  <si>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</si>
  <si>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</si>
  <si>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90310002</t>
  </si>
  <si>
    <t>07/05/2018</t>
  </si>
  <si>
    <t>90310003</t>
  </si>
  <si>
    <t>90310004</t>
  </si>
  <si>
    <t>09/08/2018</t>
  </si>
  <si>
    <t>90320001</t>
  </si>
  <si>
    <t>90320002</t>
  </si>
  <si>
    <t>90320003</t>
  </si>
  <si>
    <t>90320004</t>
  </si>
  <si>
    <t>מובטחות בבטחונות אחרים-אאא'</t>
  </si>
  <si>
    <t>14821110</t>
  </si>
  <si>
    <t>04/07/2016</t>
  </si>
  <si>
    <t>מובטחות בבטחונות אחרים-אד'</t>
  </si>
  <si>
    <t>14811222</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</si>
  <si>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</si>
  <si>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</si>
  <si>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</si>
  <si>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</si>
  <si>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</si>
  <si>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</si>
  <si>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</si>
  <si>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</si>
  <si>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</si>
  <si>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</si>
  <si>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</si>
  <si>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</si>
  <si>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</si>
  <si>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</si>
  <si>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</si>
  <si>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</si>
  <si>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</si>
  <si>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</si>
  <si>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</si>
  <si>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</si>
  <si>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</si>
  <si>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</si>
  <si>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</si>
  <si>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</si>
  <si>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</si>
  <si>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</si>
  <si>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</si>
  <si>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</si>
  <si>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</si>
  <si>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</si>
  <si>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</si>
  <si>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</si>
  <si>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</si>
  <si>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</si>
  <si>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</si>
  <si>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</si>
  <si>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</si>
  <si>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</si>
  <si>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</si>
  <si>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14811359</t>
  </si>
  <si>
    <t>14811375</t>
  </si>
  <si>
    <t>24/07/2017</t>
  </si>
  <si>
    <t>14811376</t>
  </si>
  <si>
    <t>14811381</t>
  </si>
  <si>
    <t>22/08/2017</t>
  </si>
  <si>
    <t>14811382</t>
  </si>
  <si>
    <t>14811401</t>
  </si>
  <si>
    <t>09/11/2017</t>
  </si>
  <si>
    <t>14811402</t>
  </si>
  <si>
    <t>מובטחות בבטחונות אחרים-איס'</t>
  </si>
  <si>
    <t>14760933</t>
  </si>
  <si>
    <t>23/11/2017</t>
  </si>
  <si>
    <t>מובטחות בבטחונות אחרים-אמד'</t>
  </si>
  <si>
    <t>14760927</t>
  </si>
  <si>
    <t>מובטחות בבטחונות אחרים-אקי'</t>
  </si>
  <si>
    <t>14821211</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</si>
  <si>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</si>
  <si>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</si>
  <si>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</si>
  <si>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</si>
  <si>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</si>
  <si>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</si>
  <si>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</si>
  <si>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</si>
  <si>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</si>
  <si>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</si>
  <si>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</si>
  <si>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</si>
  <si>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</si>
  <si>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</si>
  <si>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</si>
  <si>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</si>
  <si>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</si>
  <si>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</si>
  <si>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</si>
  <si>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</si>
  <si>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</si>
  <si>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</si>
  <si>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</si>
  <si>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</si>
  <si>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</si>
  <si>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</si>
  <si>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</si>
  <si>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</si>
  <si>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</si>
  <si>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</si>
  <si>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</si>
  <si>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</si>
  <si>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</si>
  <si>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</si>
  <si>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</si>
  <si>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</si>
  <si>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</si>
  <si>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</si>
  <si>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</si>
  <si>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</si>
  <si>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</si>
  <si>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</si>
  <si>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14770379</t>
  </si>
  <si>
    <t>10/07/2018</t>
  </si>
  <si>
    <t>14770387</t>
  </si>
  <si>
    <t>14770397</t>
  </si>
  <si>
    <t>15/08/2018</t>
  </si>
  <si>
    <t>14770402</t>
  </si>
  <si>
    <t>14770404</t>
  </si>
  <si>
    <t>14770408</t>
  </si>
  <si>
    <t>מובטחות בבטחונות אחרים-דא'1</t>
  </si>
  <si>
    <t>14770272</t>
  </si>
  <si>
    <t>30/11/2016</t>
  </si>
  <si>
    <t>מובטחות בבטחונות אחרים-דס'</t>
  </si>
  <si>
    <t>14770146</t>
  </si>
  <si>
    <t>17/08/2014</t>
  </si>
  <si>
    <t>14770147</t>
  </si>
  <si>
    <t>14770163</t>
  </si>
  <si>
    <t>14770164</t>
  </si>
  <si>
    <t>מובטחות בבטחונות אחרים-דקמ'</t>
  </si>
  <si>
    <t>14760925</t>
  </si>
  <si>
    <t>16/03/2017</t>
  </si>
  <si>
    <t>14760929</t>
  </si>
  <si>
    <t>14760930</t>
  </si>
  <si>
    <t>מובטחות בבטחונות אחרים-הלוואה דא'</t>
  </si>
  <si>
    <t>14770287</t>
  </si>
  <si>
    <t>18/01/2017</t>
  </si>
  <si>
    <t>14770288</t>
  </si>
  <si>
    <t>14770299</t>
  </si>
  <si>
    <t>14770300</t>
  </si>
  <si>
    <t>14770307</t>
  </si>
  <si>
    <t>20/03/2017</t>
  </si>
  <si>
    <t>14770308</t>
  </si>
  <si>
    <t>מובטחות בבטחונות אחרים-הלוואה ימ</t>
  </si>
  <si>
    <t>14821038</t>
  </si>
  <si>
    <t>10/07/2014</t>
  </si>
  <si>
    <t>מובטחות בבטחונות אחרים-הלוואה מא'</t>
  </si>
  <si>
    <t>14821186</t>
  </si>
  <si>
    <t>18/06/2017</t>
  </si>
  <si>
    <t>מובטחות בבטחונות אחרים-הלוואה מא'2</t>
  </si>
  <si>
    <t>14821086</t>
  </si>
  <si>
    <t>14821117</t>
  </si>
  <si>
    <t>29/08/2016</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</si>
  <si>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</si>
  <si>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</si>
  <si>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</si>
  <si>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</si>
  <si>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</si>
  <si>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</si>
  <si>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</si>
  <si>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</si>
  <si>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</si>
  <si>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</si>
  <si>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</si>
  <si>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אחרים-מא'</t>
  </si>
  <si>
    <t>14811078</t>
  </si>
  <si>
    <t>29/06/2014</t>
  </si>
  <si>
    <t>90231012</t>
  </si>
  <si>
    <t>20/06/2017</t>
  </si>
  <si>
    <t>90231013</t>
  </si>
  <si>
    <t>22/06/2017</t>
  </si>
  <si>
    <t>90231014</t>
  </si>
  <si>
    <t>26/09/2017</t>
  </si>
  <si>
    <t>90231015</t>
  </si>
  <si>
    <t>מובטחות בבטחונות אחרים-מאא'</t>
  </si>
  <si>
    <t>14821270</t>
  </si>
  <si>
    <t>29/03/2018</t>
  </si>
  <si>
    <t>מובטחות בבטחונות אחרים-נא'1</t>
  </si>
  <si>
    <t>14770151</t>
  </si>
  <si>
    <t>15/01/2015</t>
  </si>
  <si>
    <t>מובטחות בבטחונות אחרים-קא'</t>
  </si>
  <si>
    <t>14811370</t>
  </si>
  <si>
    <t>90145501</t>
  </si>
  <si>
    <t>90145502</t>
  </si>
  <si>
    <t>25/06/2017</t>
  </si>
  <si>
    <t>90145503</t>
  </si>
  <si>
    <t>90145504</t>
  </si>
  <si>
    <t>28/01/2018</t>
  </si>
  <si>
    <t>90145505</t>
  </si>
  <si>
    <t>90145506</t>
  </si>
  <si>
    <t>90145511</t>
  </si>
  <si>
    <t>90145512</t>
  </si>
  <si>
    <t>90145513</t>
  </si>
  <si>
    <t>90145514</t>
  </si>
  <si>
    <t>90145515</t>
  </si>
  <si>
    <t>90145516</t>
  </si>
  <si>
    <t>מובטחות בבטחונות אחרים-קמ'</t>
  </si>
  <si>
    <t>14770342</t>
  </si>
  <si>
    <t>14770347</t>
  </si>
  <si>
    <t>15/08/2017</t>
  </si>
  <si>
    <t>מובטחות בבטחונות אחרים-קר'</t>
  </si>
  <si>
    <t>14821083</t>
  </si>
  <si>
    <t>14821116</t>
  </si>
  <si>
    <t>14821126</t>
  </si>
  <si>
    <t>30/10/2016</t>
  </si>
  <si>
    <t>14821133</t>
  </si>
  <si>
    <t>20/11/2016</t>
  </si>
  <si>
    <t>14821191</t>
  </si>
  <si>
    <t>30/07/2017</t>
  </si>
  <si>
    <t>14821250</t>
  </si>
  <si>
    <t>26/02/2018</t>
  </si>
  <si>
    <t>מובטחות בבטחונות אחרים-רש'</t>
  </si>
  <si>
    <t>14760936</t>
  </si>
  <si>
    <t>25/12/2017</t>
  </si>
  <si>
    <t>מובטחות בבטחונות אחרים-תאי'</t>
  </si>
  <si>
    <t>14770398</t>
  </si>
  <si>
    <t>16/08/2018</t>
  </si>
  <si>
    <t>14770400</t>
  </si>
  <si>
    <t>14770405</t>
  </si>
  <si>
    <t>14770409</t>
  </si>
  <si>
    <t>17/09/2018</t>
  </si>
  <si>
    <t>מובטחות בבטחונות אחרים-אשש'</t>
  </si>
  <si>
    <t>14811398</t>
  </si>
  <si>
    <t>14811399</t>
  </si>
  <si>
    <t>14811426</t>
  </si>
  <si>
    <t>14811434</t>
  </si>
  <si>
    <t>מובטחות בבטחונות אחרים-את'</t>
  </si>
  <si>
    <t>1122101</t>
  </si>
  <si>
    <t>06/04/2017</t>
  </si>
  <si>
    <t>1122102</t>
  </si>
  <si>
    <t>20/04/2017</t>
  </si>
  <si>
    <t>1122103</t>
  </si>
  <si>
    <t>16/05/2017</t>
  </si>
  <si>
    <t>1122104</t>
  </si>
  <si>
    <t>13/07/2017</t>
  </si>
  <si>
    <t>1122105</t>
  </si>
  <si>
    <t>1122106</t>
  </si>
  <si>
    <t>1122107</t>
  </si>
  <si>
    <t>1122108</t>
  </si>
  <si>
    <t>1122110</t>
  </si>
  <si>
    <t>14770406</t>
  </si>
  <si>
    <t>מובטחות בבטחונות אחרים-ביע'</t>
  </si>
  <si>
    <t>14821245</t>
  </si>
  <si>
    <t>21/02/2018</t>
  </si>
  <si>
    <t>14821248</t>
  </si>
  <si>
    <t>14821251</t>
  </si>
  <si>
    <t>04/03/2018</t>
  </si>
  <si>
    <t>מובטחות בבטחונות אחרים-דרב'</t>
  </si>
  <si>
    <t>14821081</t>
  </si>
  <si>
    <t>04/02/2016</t>
  </si>
  <si>
    <t>מובטחות בבטחונות אחרים-הלוואה אד'</t>
  </si>
  <si>
    <t>14811269</t>
  </si>
  <si>
    <t>29/09/2016</t>
  </si>
  <si>
    <t>14811276</t>
  </si>
  <si>
    <t>15/11/2016</t>
  </si>
  <si>
    <t>14811280</t>
  </si>
  <si>
    <t>14811290</t>
  </si>
  <si>
    <t>17/01/2017</t>
  </si>
  <si>
    <t>14811292</t>
  </si>
  <si>
    <t>14811313</t>
  </si>
  <si>
    <t>26/02/2017</t>
  </si>
  <si>
    <t>14811317</t>
  </si>
  <si>
    <t>14811336</t>
  </si>
  <si>
    <t>19/04/2017</t>
  </si>
  <si>
    <t>14811338</t>
  </si>
  <si>
    <t>14811342</t>
  </si>
  <si>
    <t>14811354</t>
  </si>
  <si>
    <t>28/05/2017</t>
  </si>
  <si>
    <t>14811360</t>
  </si>
  <si>
    <t>28/06/2017</t>
  </si>
  <si>
    <t>14811366</t>
  </si>
  <si>
    <t>24/07/2016</t>
  </si>
  <si>
    <t>14811368</t>
  </si>
  <si>
    <t>14811377</t>
  </si>
  <si>
    <t>27/07/2017</t>
  </si>
  <si>
    <t>14811378</t>
  </si>
  <si>
    <t>06/08/2017</t>
  </si>
  <si>
    <t>14811383</t>
  </si>
  <si>
    <t>14811392</t>
  </si>
  <si>
    <t>מובטחות בבטחונות אחרים-הלוואה את'</t>
  </si>
  <si>
    <t>14811324</t>
  </si>
  <si>
    <t>מובטחות בבטחונות אחרים-הלוואה לו'</t>
  </si>
  <si>
    <t>14821115</t>
  </si>
  <si>
    <t>17/08/2016</t>
  </si>
  <si>
    <t>14821185</t>
  </si>
  <si>
    <t>מובטחות בבטחונות אחרים-הלוואה מה'</t>
  </si>
  <si>
    <t>14811226</t>
  </si>
  <si>
    <t>10/05/2016</t>
  </si>
  <si>
    <t>מובטחות בבטחונות אחרים-הלוואה ספ'1</t>
  </si>
  <si>
    <t>14821142</t>
  </si>
  <si>
    <t>מובטחות בבטחונות אחרים-הלוואה רג'</t>
  </si>
  <si>
    <t>1122001</t>
  </si>
  <si>
    <t>1122002</t>
  </si>
  <si>
    <t>1122003</t>
  </si>
  <si>
    <t>1122004</t>
  </si>
  <si>
    <t>1122005</t>
  </si>
  <si>
    <t>1122006</t>
  </si>
  <si>
    <t>07/09/2017</t>
  </si>
  <si>
    <t>14811326</t>
  </si>
  <si>
    <t>מובטחות בבטחונות אחרים-הלוואה שק'</t>
  </si>
  <si>
    <t>14770315</t>
  </si>
  <si>
    <t>04/04/2017</t>
  </si>
  <si>
    <t>14770338</t>
  </si>
  <si>
    <t>26/07/2017</t>
  </si>
  <si>
    <t>מובטחות בבטחונות אחרים-לו'</t>
  </si>
  <si>
    <t>14821141</t>
  </si>
  <si>
    <t>מובטחות בבטחונות אחרים-מה'</t>
  </si>
  <si>
    <t>14811435</t>
  </si>
  <si>
    <t>מובטחות בבטחונות אחרים-מתי'</t>
  </si>
  <si>
    <t>14821271</t>
  </si>
  <si>
    <t>14821272</t>
  </si>
  <si>
    <t>מובטחות בבטחונות אחרים-אשד'</t>
  </si>
  <si>
    <t>14811397</t>
  </si>
  <si>
    <t>14811415</t>
  </si>
  <si>
    <t>05/12/2017</t>
  </si>
  <si>
    <t>14811425</t>
  </si>
  <si>
    <t>14811437</t>
  </si>
  <si>
    <t>29/05/2018</t>
  </si>
  <si>
    <t>14811446</t>
  </si>
  <si>
    <t>14811449</t>
  </si>
  <si>
    <t>15/07/2018</t>
  </si>
  <si>
    <t>מובטחות בבטחונות אחרים-בפ'</t>
  </si>
  <si>
    <t>14811416</t>
  </si>
  <si>
    <t>12/12/2017</t>
  </si>
  <si>
    <t>מובטחות בבטחונות אחרים-רא'</t>
  </si>
  <si>
    <t>14821321</t>
  </si>
  <si>
    <t>22/08/2018</t>
  </si>
  <si>
    <t>מובטחות בבטחונות אחרים-H'</t>
  </si>
  <si>
    <t>14821303</t>
  </si>
  <si>
    <t>99999844</t>
  </si>
  <si>
    <t>99999845</t>
  </si>
  <si>
    <t>מובטחות בבטחונות אחרים-גד'</t>
  </si>
  <si>
    <t>14760110</t>
  </si>
  <si>
    <t>18/09/2014</t>
  </si>
  <si>
    <t>14760129</t>
  </si>
  <si>
    <t>29/06/2015</t>
  </si>
  <si>
    <t>14760132</t>
  </si>
  <si>
    <t>09/12/2015</t>
  </si>
  <si>
    <t>14760138</t>
  </si>
  <si>
    <t>14760140</t>
  </si>
  <si>
    <t>מובטחות בבטחונות אחרים-הל'</t>
  </si>
  <si>
    <t>14770390</t>
  </si>
  <si>
    <t>14770391</t>
  </si>
  <si>
    <t>14770396</t>
  </si>
  <si>
    <t>13/08/2018</t>
  </si>
  <si>
    <t>14770410</t>
  </si>
  <si>
    <t>מובטחות בבטחונות אחרים-הלוואה פב'</t>
  </si>
  <si>
    <t>14811141</t>
  </si>
  <si>
    <t>05/05/2015</t>
  </si>
  <si>
    <t>14811172</t>
  </si>
  <si>
    <t>24/09/2015</t>
  </si>
  <si>
    <t>14811206</t>
  </si>
  <si>
    <t>14811229</t>
  </si>
  <si>
    <t>29/05/2016</t>
  </si>
  <si>
    <t>14811255</t>
  </si>
  <si>
    <t>03/08/2016</t>
  </si>
  <si>
    <t>14811260</t>
  </si>
  <si>
    <t>23/08/2016</t>
  </si>
  <si>
    <t>14811266</t>
  </si>
  <si>
    <t>27/09/2016</t>
  </si>
  <si>
    <t>14811291</t>
  </si>
  <si>
    <t>24/01/2017</t>
  </si>
  <si>
    <t>14811309</t>
  </si>
  <si>
    <t>09/02/2017</t>
  </si>
  <si>
    <t>14811314</t>
  </si>
  <si>
    <t>14811318</t>
  </si>
  <si>
    <t>14811348</t>
  </si>
  <si>
    <t>11/05/2017</t>
  </si>
  <si>
    <t>14811356</t>
  </si>
  <si>
    <t>13/06/2017</t>
  </si>
  <si>
    <t>14811363</t>
  </si>
  <si>
    <t>03/07/2017</t>
  </si>
  <si>
    <t>14811364</t>
  </si>
  <si>
    <t>14811380</t>
  </si>
  <si>
    <t>14811385</t>
  </si>
  <si>
    <t>12/09/2017</t>
  </si>
  <si>
    <t>מובטחות בבטחונות אחרים-י'</t>
  </si>
  <si>
    <t>14821230</t>
  </si>
  <si>
    <t>07/01/2018</t>
  </si>
  <si>
    <t>14821231</t>
  </si>
  <si>
    <t>03/01/2018</t>
  </si>
  <si>
    <t>מובטחות בבטחונות אחרים-ימ'</t>
  </si>
  <si>
    <t>14770159</t>
  </si>
  <si>
    <t>26/02/2015</t>
  </si>
  <si>
    <t>14770166</t>
  </si>
  <si>
    <t>18/03/2015</t>
  </si>
  <si>
    <t>14770171</t>
  </si>
  <si>
    <t>15/04/2015</t>
  </si>
  <si>
    <t>14770175</t>
  </si>
  <si>
    <t>14/05/2015</t>
  </si>
  <si>
    <t>14770178</t>
  </si>
  <si>
    <t>21/06/2015</t>
  </si>
  <si>
    <t>מובטחות בבטחונות אחרים-עהא'</t>
  </si>
  <si>
    <t>14770383</t>
  </si>
  <si>
    <t>08/07/2018</t>
  </si>
  <si>
    <t>מובטחות בבטחונות אחרים-פב'</t>
  </si>
  <si>
    <t>14811414</t>
  </si>
  <si>
    <t>29/11/2017</t>
  </si>
  <si>
    <t>14811428</t>
  </si>
  <si>
    <t>14/02/2018</t>
  </si>
  <si>
    <t>14811432</t>
  </si>
  <si>
    <t>14811433</t>
  </si>
  <si>
    <t>09/04/2018</t>
  </si>
  <si>
    <t>14811436</t>
  </si>
  <si>
    <t>14811438</t>
  </si>
  <si>
    <t>14811445</t>
  </si>
  <si>
    <t>19/06/2018</t>
  </si>
  <si>
    <t>14811451</t>
  </si>
  <si>
    <t>06/08/2018</t>
  </si>
  <si>
    <t>מובטחות בבטחונות אחרים-פר'</t>
  </si>
  <si>
    <t>14811281</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</si>
  <si>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</si>
  <si>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</si>
  <si>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</si>
  <si>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</si>
  <si>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</si>
  <si>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</si>
  <si>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</si>
  <si>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</si>
  <si>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</si>
  <si>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</si>
  <si>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</si>
  <si>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</si>
  <si>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</si>
  <si>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</si>
  <si>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</si>
  <si>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14450202</t>
  </si>
  <si>
    <t>שעבוד כלי רכב-ש'</t>
  </si>
  <si>
    <t>14460104</t>
  </si>
  <si>
    <t>15/04/2018</t>
  </si>
  <si>
    <t>שעבוד כלי רכב-א'</t>
  </si>
  <si>
    <t>14450198</t>
  </si>
  <si>
    <t>11/08/2016</t>
  </si>
  <si>
    <t>14450199</t>
  </si>
  <si>
    <t>שעבוד כלי רכב-הלוואה מא'</t>
  </si>
  <si>
    <t>14460091</t>
  </si>
  <si>
    <t>שעבוד כלי רכב-פל'</t>
  </si>
  <si>
    <t>14770386</t>
  </si>
  <si>
    <t>02/08/2018</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</si>
  <si>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</si>
  <si>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</si>
  <si>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</si>
  <si>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</si>
  <si>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</si>
  <si>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</si>
  <si>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</si>
  <si>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</si>
  <si>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</si>
  <si>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</si>
  <si>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</si>
  <si>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</si>
  <si>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</si>
  <si>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</si>
  <si>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</si>
  <si>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</si>
  <si>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</si>
  <si>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</si>
  <si>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</si>
  <si>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</si>
  <si>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</si>
  <si>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</si>
  <si>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</si>
  <si>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</si>
  <si>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</si>
  <si>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</si>
  <si>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</si>
  <si>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</si>
  <si>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</si>
  <si>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</si>
  <si>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</si>
  <si>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</si>
  <si>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</si>
  <si>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</si>
  <si>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</si>
  <si>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</si>
  <si>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אחרים-FL'</t>
  </si>
  <si>
    <t>14853305</t>
  </si>
  <si>
    <t>מובטחות בבטחונות אחרים-TLL'</t>
  </si>
  <si>
    <t>14853350</t>
  </si>
  <si>
    <t>מובטחות בבטחונות אחרים-AR'</t>
  </si>
  <si>
    <t>14821252</t>
  </si>
  <si>
    <t>14821302</t>
  </si>
  <si>
    <t>מובטחות בבטחונות אחרים-AD'</t>
  </si>
  <si>
    <t>14852801</t>
  </si>
  <si>
    <t>02/05/2018</t>
  </si>
  <si>
    <t>14852802</t>
  </si>
  <si>
    <t>19/06/2017</t>
  </si>
  <si>
    <t>14852804</t>
  </si>
  <si>
    <t>31/05/2018</t>
  </si>
  <si>
    <t>14852805</t>
  </si>
  <si>
    <t>14852806</t>
  </si>
  <si>
    <t>14852807</t>
  </si>
  <si>
    <t>30/08/2018</t>
  </si>
  <si>
    <t>מובטחות בבטחונות אחרים-GLM'</t>
  </si>
  <si>
    <t>14853386</t>
  </si>
  <si>
    <t>מובטחות בבטחונות אחרים-LI'</t>
  </si>
  <si>
    <t>14852533</t>
  </si>
  <si>
    <t>14852534</t>
  </si>
  <si>
    <t>14852535</t>
  </si>
  <si>
    <t>14852536</t>
  </si>
  <si>
    <t>14853320</t>
  </si>
  <si>
    <t>מובטחות בבטחונות אחרים-OB'</t>
  </si>
  <si>
    <t>14852730</t>
  </si>
  <si>
    <t>14853322</t>
  </si>
  <si>
    <t>מובטחות בבטחונות אחרים-PH'</t>
  </si>
  <si>
    <t>XS1877874591</t>
  </si>
  <si>
    <t>מובטחות בבטחונות אחרים-SW'</t>
  </si>
  <si>
    <t>14853308</t>
  </si>
  <si>
    <t>14853329</t>
  </si>
  <si>
    <t>09/06/2017</t>
  </si>
  <si>
    <t>14853346</t>
  </si>
  <si>
    <t>21/06/2018</t>
  </si>
  <si>
    <t>14853354</t>
  </si>
  <si>
    <t>24/07/2018</t>
  </si>
  <si>
    <t>14853379</t>
  </si>
  <si>
    <t>14853387</t>
  </si>
  <si>
    <t>14853396</t>
  </si>
  <si>
    <t>27/09/2018</t>
  </si>
  <si>
    <t>מובטחות בבטחונות אחרים-UU'</t>
  </si>
  <si>
    <t>14852215</t>
  </si>
  <si>
    <t>14853324</t>
  </si>
  <si>
    <t>25/07/2017</t>
  </si>
  <si>
    <t>מובטחות בבטחונות אחרים-הלוואה AD'</t>
  </si>
  <si>
    <t>14852800</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</si>
  <si>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</si>
  <si>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</si>
  <si>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</si>
  <si>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</si>
  <si>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</si>
  <si>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</si>
  <si>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</si>
  <si>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</si>
  <si>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</si>
  <si>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</si>
  <si>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</si>
  <si>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</si>
  <si>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מזרחי 07.01.15</t>
  </si>
  <si>
    <t>66852109</t>
  </si>
  <si>
    <t>פקדון מזרחי 27.04.15</t>
  </si>
  <si>
    <t>61511710</t>
  </si>
  <si>
    <t>סה"כ נקוב במט"ח</t>
  </si>
  <si>
    <t>פקדון בנק לאומי</t>
  </si>
  <si>
    <t>15000208</t>
  </si>
  <si>
    <t>15000209</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</si>
  <si>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</si>
  <si>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</si>
  <si>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</si>
  <si>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</si>
  <si>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</si>
  <si>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</si>
  <si>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</si>
  <si>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</si>
  <si>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</si>
  <si>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</si>
  <si>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</si>
  <si>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</si>
  <si>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</si>
  <si>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</si>
  <si>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</si>
  <si>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</si>
  <si>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</si>
  <si>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</si>
  <si>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</si>
  <si>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</si>
  <si>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</si>
  <si>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</si>
  <si>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</si>
  <si>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</si>
  <si>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</si>
  <si>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</si>
  <si>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</si>
  <si>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</si>
  <si>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</si>
  <si>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</si>
  <si>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</si>
  <si>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</si>
  <si>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</si>
  <si>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</si>
  <si>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חומס הלווא שתפ לאומי מדד רבית קבועה עמיתים</t>
  </si>
  <si>
    <t>חומס שתפ לאומי מדד עוגן ל60 חודש עמיתים</t>
  </si>
  <si>
    <t>חומס שתפ לאומי שקלי פריים עמיתים</t>
  </si>
  <si>
    <t>חומס שתפ פועלים שקלי עוגן 60 עמיתים</t>
  </si>
  <si>
    <t>חומס שתפ פועלים שקלי פריים עמיתים</t>
  </si>
  <si>
    <t>חומס שתפ פועלים שקלי קבועה עמיתים</t>
  </si>
  <si>
    <t>פיגורים שתפ מזרחי צמוד עוגן 30 עמיתים</t>
  </si>
  <si>
    <t>פיגורים שתפ מזרחי צמוד עוגן 30 עמיתים דור ב</t>
  </si>
  <si>
    <t>פיגורים שתפ מזרחי צמוד עוגן 60 עמיתים דור ב</t>
  </si>
  <si>
    <t>פיגורים שתפ מזרחי צמוד קבועה עמיתים דור ב</t>
  </si>
  <si>
    <t>פיגורים שתפ מזרחי שקלי פריים עמיתים דור ב</t>
  </si>
  <si>
    <t>LEH 6.9 49 29.06.2049</t>
  </si>
  <si>
    <t>601562210</t>
  </si>
  <si>
    <t>LEHMANזמני 6.5% 19/07/2017</t>
  </si>
  <si>
    <t>602968030</t>
  </si>
  <si>
    <t>2אולימפיה אג</t>
  </si>
  <si>
    <t>17900540</t>
  </si>
  <si>
    <t>3אולימפיה אג</t>
  </si>
  <si>
    <t>17900620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</si>
  <si>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</si>
  <si>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</si>
  <si>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</si>
  <si>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</si>
  <si>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</si>
  <si>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</si>
  <si>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</si>
  <si>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</si>
  <si>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</si>
  <si>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</si>
  <si>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</si>
  <si>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</si>
  <si>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</si>
  <si>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</si>
  <si>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</si>
  <si>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</si>
  <si>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</si>
  <si>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</si>
  <si>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</si>
  <si>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</si>
  <si>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</si>
  <si>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</si>
  <si>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דוראה אג"ח 1</t>
  </si>
  <si>
    <t>37200340</t>
  </si>
  <si>
    <t>דוראה אגח 2</t>
  </si>
  <si>
    <t>37200750</t>
  </si>
  <si>
    <t>דוראה אגח 4</t>
  </si>
  <si>
    <t>37201170</t>
  </si>
  <si>
    <t>הלוואות חייבים פנסיה</t>
  </si>
  <si>
    <t>26631229</t>
  </si>
  <si>
    <t>זכאים בגין אנלייט עמק הבכא*</t>
  </si>
  <si>
    <t>56600791</t>
  </si>
  <si>
    <t>חבס אג"ח 12</t>
  </si>
  <si>
    <t>41500900</t>
  </si>
  <si>
    <t>חוז מס במקור עמיתים בלבד</t>
  </si>
  <si>
    <t>26630549</t>
  </si>
  <si>
    <t>חייבים עמלות אי ניצול</t>
  </si>
  <si>
    <t>26631195</t>
  </si>
  <si>
    <t>חפצח אגא מפ09</t>
  </si>
  <si>
    <t>1113562</t>
  </si>
  <si>
    <t>1חפציבה חופים אג</t>
  </si>
  <si>
    <t>10959420</t>
  </si>
  <si>
    <t>1סנטראל יורו אג</t>
  </si>
  <si>
    <t>11070930</t>
  </si>
  <si>
    <t>עמלה לקבל אוורסט</t>
  </si>
  <si>
    <t>14853105</t>
  </si>
  <si>
    <t>עמלה לקבל סוויספורט</t>
  </si>
  <si>
    <t>14821143</t>
  </si>
  <si>
    <t>פרופיט*</t>
  </si>
  <si>
    <t>5490140</t>
  </si>
  <si>
    <t>רילון אג 2</t>
  </si>
  <si>
    <t>37700700</t>
  </si>
  <si>
    <t>1רשי אג</t>
  </si>
  <si>
    <t>11043550</t>
  </si>
  <si>
    <t>חייבים בנאמנות Champs Elysees</t>
  </si>
  <si>
    <t>26630587</t>
  </si>
  <si>
    <t>סה"כ השקעות אחרות</t>
  </si>
  <si>
    <t xml:space="preserve">1. ח. השקעות אחרות </t>
  </si>
  <si>
    <t>סכום ההתחייבות</t>
  </si>
  <si>
    <t>31/08/2020</t>
  </si>
  <si>
    <t>31/07/2026</t>
  </si>
  <si>
    <t>31/12/2018</t>
  </si>
  <si>
    <t>31/10/2025</t>
  </si>
  <si>
    <t>28/09/2019</t>
  </si>
  <si>
    <t>01/04/2021</t>
  </si>
  <si>
    <t>15/12/2029</t>
  </si>
  <si>
    <t>01/09/2025</t>
  </si>
  <si>
    <t>31/03/2028</t>
  </si>
  <si>
    <t>30/12/2026</t>
  </si>
  <si>
    <t>01/11/2023</t>
  </si>
  <si>
    <t>31/08/2027</t>
  </si>
  <si>
    <t>10/07/2026</t>
  </si>
  <si>
    <t>31/03/2030</t>
  </si>
  <si>
    <t>01/10/2019</t>
  </si>
  <si>
    <t>20/10/2018</t>
  </si>
  <si>
    <t>12/03/2019</t>
  </si>
  <si>
    <t>31/12/2019</t>
  </si>
  <si>
    <t>25/12/2019</t>
  </si>
  <si>
    <t>18/11/2018</t>
  </si>
  <si>
    <t>23/06/2019</t>
  </si>
  <si>
    <t>10/07/2020</t>
  </si>
  <si>
    <t>09/08/2019</t>
  </si>
  <si>
    <t>30/11/2022</t>
  </si>
  <si>
    <t>17/10/2018</t>
  </si>
  <si>
    <t>13/03/2020</t>
  </si>
  <si>
    <t>30/11/2018</t>
  </si>
  <si>
    <t>15/12/2018</t>
  </si>
  <si>
    <t>26/01/2019</t>
  </si>
  <si>
    <t>03/07/2019</t>
  </si>
  <si>
    <t>31/12/2020</t>
  </si>
  <si>
    <t>31/03/2019</t>
  </si>
  <si>
    <t>25/03/2020</t>
  </si>
  <si>
    <t>15/01/2020</t>
  </si>
  <si>
    <t>03/05/2019</t>
  </si>
  <si>
    <t>31/05/2019</t>
  </si>
  <si>
    <t>11/06/2024</t>
  </si>
  <si>
    <t>15/03/2040</t>
  </si>
  <si>
    <t>15/09/2037</t>
  </si>
  <si>
    <t>01/11/2026</t>
  </si>
  <si>
    <t>01/11/2041</t>
  </si>
  <si>
    <t>30/08/2021</t>
  </si>
  <si>
    <t>07/11/2020</t>
  </si>
  <si>
    <t>31/07/2019</t>
  </si>
  <si>
    <t>01/01/2037</t>
  </si>
  <si>
    <t>30/06/2020</t>
  </si>
  <si>
    <t>07/06/2019</t>
  </si>
  <si>
    <t>24/05/2019</t>
  </si>
  <si>
    <t>17/03/2019</t>
  </si>
  <si>
    <t>01/05/2036</t>
  </si>
  <si>
    <t>01/01/2030</t>
  </si>
  <si>
    <t>Apollo Overseas Partners IX, L.P</t>
  </si>
  <si>
    <t>01/05/2027</t>
  </si>
  <si>
    <t>28/10/2021</t>
  </si>
  <si>
    <t>31/07/2025</t>
  </si>
  <si>
    <t>05/05/2020</t>
  </si>
  <si>
    <t>01/09/2020</t>
  </si>
  <si>
    <t>30/06/2022</t>
  </si>
  <si>
    <t>01/02/2026</t>
  </si>
  <si>
    <t>01/06/2024</t>
  </si>
  <si>
    <t>CVC Strategic Opportunities II L.P</t>
  </si>
  <si>
    <t>30/04/2024</t>
  </si>
  <si>
    <t>30/09/2028</t>
  </si>
  <si>
    <t>01/08/2027</t>
  </si>
  <si>
    <t>01/01/2028</t>
  </si>
  <si>
    <t>31/12/2027</t>
  </si>
  <si>
    <t>12/12/2027</t>
  </si>
  <si>
    <t>31/12/2022</t>
  </si>
  <si>
    <t>01/03/2023</t>
  </si>
  <si>
    <t>30/11/2027</t>
  </si>
  <si>
    <t>31/10/2027</t>
  </si>
  <si>
    <t>29/04/2026</t>
  </si>
  <si>
    <t>HarbourVest Partners Co-Investment V feeder Fund L</t>
  </si>
  <si>
    <t>01/07/2029</t>
  </si>
  <si>
    <t>01/07/2025</t>
  </si>
  <si>
    <t>01/03/2019</t>
  </si>
  <si>
    <t>01/02/2022</t>
  </si>
  <si>
    <t>31/05/2029</t>
  </si>
  <si>
    <t>01/04/2023</t>
  </si>
  <si>
    <t>01/02/2023</t>
  </si>
  <si>
    <t>05/02/2024</t>
  </si>
  <si>
    <t>01/11/2021</t>
  </si>
  <si>
    <t>24/09/2024</t>
  </si>
  <si>
    <t>31/08/2024</t>
  </si>
  <si>
    <t>01/01/2024</t>
  </si>
  <si>
    <t>30/04/2023</t>
  </si>
  <si>
    <t>29/06/2021</t>
  </si>
  <si>
    <t>04/03/2020</t>
  </si>
  <si>
    <t>28/01/2020</t>
  </si>
  <si>
    <t>26/05/2021</t>
  </si>
  <si>
    <t>09/06/2020</t>
  </si>
  <si>
    <t>03/03/2020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</si>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</sst>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89</xdr:row>
      <xdr:rowOff>0</xdr:rowOff>
    </xdr:from>
    <xdr:ext cx="11573925" cy="1470146"/>
    <xdr:sp macro="" textlink="">
      <xdr:nvSpPr>
        <xdr:cNvPr id="2" name="TextBoxLG"/>
        <xdr:cNvSpPr txBox="1"/>
      </xdr:nvSpPr>
      <xdr:spPr>
        <a:xfrm>
          <a:off x="11310912637" y="19978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42</xdr:row>
      <xdr:rowOff>0</xdr:rowOff>
    </xdr:from>
    <xdr:ext cx="11573925" cy="1470146"/>
    <xdr:sp macro="" textlink="">
      <xdr:nvSpPr>
        <xdr:cNvPr id="2" name="TextBoxLG"/>
        <xdr:cNvSpPr txBox="1"/>
      </xdr:nvSpPr>
      <xdr:spPr>
        <a:xfrm>
          <a:off x="11312555700" y="9191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124</xdr:row>
      <xdr:rowOff>0</xdr:rowOff>
    </xdr:from>
    <xdr:ext cx="11573925" cy="1470146"/>
    <xdr:sp macro="" textlink="">
      <xdr:nvSpPr>
        <xdr:cNvPr id="2" name="TextBoxLG"/>
        <xdr:cNvSpPr txBox="1"/>
      </xdr:nvSpPr>
      <xdr:spPr>
        <a:xfrm>
          <a:off x="11309471981" y="24860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76</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358</xdr:row>
      <xdr:rowOff>0</xdr:rowOff>
    </xdr:from>
    <xdr:ext cx="11573925" cy="1470146"/>
    <xdr:sp macro="" textlink="">
      <xdr:nvSpPr>
        <xdr:cNvPr id="2" name="TextBoxLG"/>
        <xdr:cNvSpPr txBox="1"/>
      </xdr:nvSpPr>
      <xdr:spPr>
        <a:xfrm>
          <a:off x="11315734668" y="69949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58</xdr:row>
      <xdr:rowOff>0</xdr:rowOff>
    </xdr:from>
    <xdr:ext cx="11573925" cy="1470146"/>
    <xdr:sp macro="" textlink="">
      <xdr:nvSpPr>
        <xdr:cNvPr id="2" name="TextBoxLG"/>
        <xdr:cNvSpPr txBox="1"/>
      </xdr:nvSpPr>
      <xdr:spPr>
        <a:xfrm>
          <a:off x="11313698700" y="12775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159</xdr:row>
      <xdr:rowOff>0</xdr:rowOff>
    </xdr:from>
    <xdr:ext cx="11573925" cy="1470146"/>
    <xdr:sp macro="" textlink="">
      <xdr:nvSpPr>
        <xdr:cNvPr id="2" name="TextBoxLG"/>
        <xdr:cNvSpPr txBox="1"/>
      </xdr:nvSpPr>
      <xdr:spPr>
        <a:xfrm>
          <a:off x="11313186731" y="314563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79</xdr:row>
      <xdr:rowOff>0</xdr:rowOff>
    </xdr:from>
    <xdr:ext cx="11573925" cy="1470146"/>
    <xdr:sp macro="" textlink="">
      <xdr:nvSpPr>
        <xdr:cNvPr id="2" name="TextBoxLG"/>
        <xdr:cNvSpPr txBox="1"/>
      </xdr:nvSpPr>
      <xdr:spPr>
        <a:xfrm>
          <a:off x="11314032075" y="16418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64</xdr:row>
      <xdr:rowOff>0</xdr:rowOff>
    </xdr:from>
    <xdr:ext cx="11573925" cy="1470146"/>
    <xdr:sp macro="" textlink="">
      <xdr:nvSpPr>
        <xdr:cNvPr id="2" name="TextBoxLG"/>
        <xdr:cNvSpPr txBox="1"/>
      </xdr:nvSpPr>
      <xdr:spPr>
        <a:xfrm>
          <a:off x="11313651075" y="13751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807</xdr:row>
      <xdr:rowOff>0</xdr:rowOff>
    </xdr:from>
    <xdr:ext cx="11573925" cy="1470146"/>
    <xdr:sp macro="" textlink="">
      <xdr:nvSpPr>
        <xdr:cNvPr id="2" name="TextBoxLG"/>
        <xdr:cNvSpPr txBox="1"/>
      </xdr:nvSpPr>
      <xdr:spPr>
        <a:xfrm>
          <a:off x="11314734543" y="155793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26465.464092307</v>
      </c>
      <c r="D11" s="5">
        <v>2.4628665267397966E-2</v>
      </c>
    </row>
    <row r="12" spans="2:4" ht="15" x14ac:dyDescent="0.25">
      <c r="B12" s="7" t="s">
        <v>4</v>
      </c>
      <c r="C12" s="8">
        <v>388248.88783259114</v>
      </c>
      <c r="D12" s="5">
        <v>0.36130301231513001</v>
      </c>
    </row>
    <row r="13" spans="2:4" x14ac:dyDescent="0.2">
      <c r="B13" s="9" t="s">
        <v>5</v>
      </c>
      <c r="C13" s="10">
        <v>173891.10120584499</v>
      </c>
      <c r="D13" s="11">
        <v>0.16182243053213183</v>
      </c>
    </row>
    <row r="14" spans="2:4" x14ac:dyDescent="0.2">
      <c r="B14" s="9" t="s">
        <v>6</v>
      </c>
      <c r="C14" s="10">
        <v>0</v>
      </c>
      <c r="D14" s="11">
        <v>0</v>
      </c>
    </row>
    <row r="15" spans="2:4" x14ac:dyDescent="0.2">
      <c r="B15" s="9" t="s">
        <v>7</v>
      </c>
      <c r="C15" s="10">
        <v>111394.2748813901</v>
      </c>
      <c r="D15" s="11">
        <v>0.1036631097489711</v>
      </c>
    </row>
    <row r="16" spans="2:4" x14ac:dyDescent="0.2">
      <c r="B16" s="9" t="s">
        <v>8</v>
      </c>
      <c r="C16" s="10">
        <v>54060.625645136999</v>
      </c>
      <c r="D16" s="11">
        <v>5.0308622910082035E-2</v>
      </c>
    </row>
    <row r="17" spans="2:4" x14ac:dyDescent="0.2">
      <c r="B17" s="9" t="s">
        <v>9</v>
      </c>
      <c r="C17" s="10">
        <v>36812.43626989</v>
      </c>
      <c r="D17" s="11">
        <v>3.4257520193348288E-2</v>
      </c>
    </row>
    <row r="18" spans="2:4" x14ac:dyDescent="0.2">
      <c r="B18" s="9" t="s">
        <v>10</v>
      </c>
      <c r="C18" s="10">
        <v>11510.897233534999</v>
      </c>
      <c r="D18" s="11">
        <v>1.0711999377881991E-2</v>
      </c>
    </row>
    <row r="19" spans="2:4" x14ac:dyDescent="0.2">
      <c r="B19" s="9" t="s">
        <v>11</v>
      </c>
      <c r="C19" s="10">
        <v>50.711708910999995</v>
      </c>
      <c r="D19" s="11">
        <v>4.719213309657361E-5</v>
      </c>
    </row>
    <row r="20" spans="2:4" x14ac:dyDescent="0.2">
      <c r="B20" s="9" t="s">
        <v>12</v>
      </c>
      <c r="C20" s="10">
        <v>1.2386262379999997</v>
      </c>
      <c r="D20" s="11">
        <v>1.152661102058128E-6</v>
      </c>
    </row>
    <row r="21" spans="2:4" x14ac:dyDescent="0.2">
      <c r="B21" s="9" t="s">
        <v>13</v>
      </c>
      <c r="C21" s="10">
        <v>505.55924884799981</v>
      </c>
      <c r="D21" s="11">
        <v>4.7047161044622967E-4</v>
      </c>
    </row>
    <row r="22" spans="2:4" x14ac:dyDescent="0.2">
      <c r="B22" s="9" t="s">
        <v>14</v>
      </c>
      <c r="C22" s="10">
        <v>22.043012796999996</v>
      </c>
      <c r="D22" s="11">
        <v>2.0513148069830765E-5</v>
      </c>
    </row>
    <row r="23" spans="2:4" ht="15" x14ac:dyDescent="0.25">
      <c r="B23" s="7" t="s">
        <v>15</v>
      </c>
      <c r="C23" s="8">
        <v>500579.05025008792</v>
      </c>
      <c r="D23" s="5">
        <v>0.46583705562394001</v>
      </c>
    </row>
    <row r="24" spans="2:4" x14ac:dyDescent="0.2">
      <c r="B24" s="9" t="s">
        <v>16</v>
      </c>
      <c r="C24" s="10">
        <v>407961.62858999998</v>
      </c>
      <c r="D24" s="11">
        <v>0.37964761764394189</v>
      </c>
    </row>
    <row r="25" spans="2:4" x14ac:dyDescent="0.2">
      <c r="B25" s="9" t="s">
        <v>17</v>
      </c>
      <c r="C25" s="10">
        <v>0</v>
      </c>
      <c r="D25" s="11">
        <v>0</v>
      </c>
    </row>
    <row r="26" spans="2:4" x14ac:dyDescent="0.2">
      <c r="B26" s="9" t="s">
        <v>18</v>
      </c>
      <c r="C26" s="10">
        <v>35999.858122578982</v>
      </c>
      <c r="D26" s="11">
        <v>3.3501337905218954E-2</v>
      </c>
    </row>
    <row r="27" spans="2:4" x14ac:dyDescent="0.2">
      <c r="B27" s="9" t="s">
        <v>19</v>
      </c>
      <c r="C27" s="10">
        <v>18878.064259999999</v>
      </c>
      <c r="D27" s="11">
        <v>1.7567858395920531E-2</v>
      </c>
    </row>
    <row r="28" spans="2:4" x14ac:dyDescent="0.2">
      <c r="B28" s="9" t="s">
        <v>20</v>
      </c>
      <c r="C28" s="10">
        <v>39070.94184</v>
      </c>
      <c r="D28" s="11">
        <v>3.6359277317152577E-2</v>
      </c>
    </row>
    <row r="29" spans="2:4" x14ac:dyDescent="0.2">
      <c r="B29" s="9" t="s">
        <v>21</v>
      </c>
      <c r="C29" s="10">
        <v>11.33201978</v>
      </c>
      <c r="D29" s="11">
        <v>1.0545536665887509E-5</v>
      </c>
    </row>
    <row r="30" spans="2:4" x14ac:dyDescent="0.2">
      <c r="B30" s="9" t="s">
        <v>22</v>
      </c>
      <c r="C30" s="10">
        <v>0</v>
      </c>
      <c r="D30" s="11">
        <v>0</v>
      </c>
    </row>
    <row r="31" spans="2:4" x14ac:dyDescent="0.2">
      <c r="B31" s="9" t="s">
        <v>23</v>
      </c>
      <c r="C31" s="10">
        <v>-4921.1822850079625</v>
      </c>
      <c r="D31" s="11">
        <v>-4.57963445472097E-3</v>
      </c>
    </row>
    <row r="32" spans="2:4" x14ac:dyDescent="0.2">
      <c r="B32" s="9" t="s">
        <v>24</v>
      </c>
      <c r="C32" s="10">
        <v>3578.4077027370008</v>
      </c>
      <c r="D32" s="11">
        <v>3.3300532797611595E-3</v>
      </c>
    </row>
    <row r="33" spans="2:4" ht="15" x14ac:dyDescent="0.25">
      <c r="B33" s="7" t="s">
        <v>25</v>
      </c>
      <c r="C33" s="8">
        <v>147641.42223907079</v>
      </c>
      <c r="D33" s="5">
        <v>0.13739457412294603</v>
      </c>
    </row>
    <row r="34" spans="2:4" ht="15" x14ac:dyDescent="0.25">
      <c r="B34" s="7" t="s">
        <v>26</v>
      </c>
      <c r="C34" s="8">
        <v>3079.3255190560003</v>
      </c>
      <c r="D34" s="5">
        <v>2.8656092027583928E-3</v>
      </c>
    </row>
    <row r="35" spans="2:4" ht="15" x14ac:dyDescent="0.25">
      <c r="B35" s="7" t="s">
        <v>27</v>
      </c>
      <c r="C35" s="8">
        <v>0</v>
      </c>
      <c r="D35" s="5">
        <v>0</v>
      </c>
    </row>
    <row r="36" spans="2:4" ht="15" x14ac:dyDescent="0.25">
      <c r="B36" s="7" t="s">
        <v>28</v>
      </c>
      <c r="C36" s="8">
        <v>0</v>
      </c>
      <c r="D36" s="5">
        <v>0</v>
      </c>
    </row>
    <row r="37" spans="2:4" ht="15" x14ac:dyDescent="0.25">
      <c r="B37" s="7" t="s">
        <v>29</v>
      </c>
      <c r="C37" s="8">
        <v>6643.9432173570049</v>
      </c>
      <c r="D37" s="5">
        <v>6.1828295542132317E-3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1921.6213799999998</v>
      </c>
      <c r="D41" s="5">
        <v>1.7882539136146259E-3</v>
      </c>
    </row>
    <row r="42" spans="2:4" ht="15" x14ac:dyDescent="0.25">
      <c r="B42" s="14" t="s">
        <v>34</v>
      </c>
      <c r="C42" s="15">
        <v>1074579.7145304696</v>
      </c>
      <c r="D42" s="16">
        <v>1</v>
      </c>
    </row>
    <row r="43" spans="2:4" ht="15" x14ac:dyDescent="0.25">
      <c r="B43" s="17" t="s">
        <v>35</v>
      </c>
      <c r="C43" s="18">
        <v>58449.999129863994</v>
      </c>
      <c r="D43" s="19">
        <v>0</v>
      </c>
    </row>
    <row r="45" spans="2:4" x14ac:dyDescent="0.2">
      <c r="C45" s="1" t="s">
        <v>48</v>
      </c>
      <c r="D45" s="2" t="s">
        <v>49</v>
      </c>
    </row>
    <row r="46" spans="2:4" x14ac:dyDescent="0.2">
      <c r="C46" s="28" t="s">
        <v>50</v>
      </c>
      <c r="D46" s="29">
        <v>4.2156000000000002</v>
      </c>
    </row>
    <row r="47" spans="2:4" x14ac:dyDescent="0.2">
      <c r="C47" s="30" t="s">
        <v>51</v>
      </c>
      <c r="D47" s="10">
        <v>2.6166</v>
      </c>
    </row>
    <row r="48" spans="2:4" x14ac:dyDescent="0.2">
      <c r="C48" s="30" t="s">
        <v>52</v>
      </c>
      <c r="D48" s="10">
        <v>3.6269999999999998</v>
      </c>
    </row>
    <row r="49" spans="2:4" x14ac:dyDescent="0.2">
      <c r="C49" s="30" t="s">
        <v>53</v>
      </c>
      <c r="D49" s="10">
        <v>0.4647</v>
      </c>
    </row>
    <row r="50" spans="2:4" x14ac:dyDescent="0.2">
      <c r="C50" s="30" t="s">
        <v>54</v>
      </c>
      <c r="D50" s="10">
        <v>2.7869000000000002</v>
      </c>
    </row>
    <row r="51" spans="2:4" x14ac:dyDescent="0.2">
      <c r="C51" s="30" t="s">
        <v>55</v>
      </c>
      <c r="D51" s="10">
        <v>3.1962000000000002</v>
      </c>
    </row>
    <row r="52" spans="2:4" x14ac:dyDescent="0.2">
      <c r="C52" s="30" t="s">
        <v>56</v>
      </c>
      <c r="D52" s="10">
        <v>0.56640000000000001</v>
      </c>
    </row>
    <row r="53" spans="2:4" x14ac:dyDescent="0.2">
      <c r="C53" s="30" t="s">
        <v>57</v>
      </c>
      <c r="D53" s="10">
        <v>0.40939999999999999</v>
      </c>
    </row>
    <row r="54" spans="2:4" x14ac:dyDescent="0.2">
      <c r="C54" s="30" t="s">
        <v>58</v>
      </c>
      <c r="D54" s="10">
        <v>4.7385000000000002</v>
      </c>
    </row>
    <row r="55" spans="2:4" x14ac:dyDescent="0.2">
      <c r="C55" s="30" t="s">
        <v>59</v>
      </c>
      <c r="D55" s="10">
        <v>0.1943</v>
      </c>
    </row>
    <row r="56" spans="2:4" x14ac:dyDescent="0.2">
      <c r="C56" s="30" t="s">
        <v>60</v>
      </c>
      <c r="D56" s="10">
        <v>3.7168999999999999</v>
      </c>
    </row>
    <row r="57" spans="2:4" x14ac:dyDescent="0.2">
      <c r="C57" s="30" t="s">
        <v>61</v>
      </c>
      <c r="D57" s="10">
        <v>5.5399999999999998E-2</v>
      </c>
    </row>
    <row r="58" spans="2:4" x14ac:dyDescent="0.2">
      <c r="C58" s="31" t="s">
        <v>62</v>
      </c>
      <c r="D58" s="32">
        <v>0.90469999999999995</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227</v>
      </c>
      <c r="C6" s="23"/>
      <c r="D6" s="23"/>
      <c r="E6" s="23"/>
      <c r="F6" s="23"/>
      <c r="G6" s="23"/>
      <c r="H6" s="23"/>
      <c r="I6" s="23"/>
      <c r="J6" s="23"/>
      <c r="K6" s="23"/>
      <c r="L6" s="23"/>
    </row>
    <row r="7" spans="2:12" ht="15" x14ac:dyDescent="0.2">
      <c r="B7" s="48" t="s">
        <v>1992</v>
      </c>
      <c r="C7" s="23"/>
      <c r="D7" s="23"/>
      <c r="E7" s="23"/>
      <c r="F7" s="23"/>
      <c r="G7" s="23"/>
      <c r="H7" s="23"/>
      <c r="I7" s="23"/>
      <c r="J7" s="23"/>
      <c r="K7" s="23"/>
      <c r="L7" s="23"/>
    </row>
    <row r="8" spans="2:12" ht="30" x14ac:dyDescent="0.2">
      <c r="B8" s="48" t="s">
        <v>1978</v>
      </c>
      <c r="C8" s="25" t="s">
        <v>65</v>
      </c>
      <c r="D8" s="25" t="s">
        <v>125</v>
      </c>
      <c r="E8" s="25" t="s">
        <v>241</v>
      </c>
      <c r="F8" s="25" t="s">
        <v>68</v>
      </c>
      <c r="G8" s="25" t="s">
        <v>127</v>
      </c>
      <c r="H8" s="25" t="s">
        <v>128</v>
      </c>
      <c r="I8" s="25" t="s">
        <v>69</v>
      </c>
      <c r="J8" s="25" t="s">
        <v>129</v>
      </c>
      <c r="K8" s="25" t="s">
        <v>115</v>
      </c>
      <c r="L8" s="25" t="s">
        <v>116</v>
      </c>
    </row>
    <row r="9" spans="2:12" ht="15" x14ac:dyDescent="0.2">
      <c r="B9" s="48"/>
      <c r="C9" s="51"/>
      <c r="D9" s="51"/>
      <c r="E9" s="51"/>
      <c r="F9" s="51"/>
      <c r="G9" s="51" t="s">
        <v>233</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1991</v>
      </c>
      <c r="C11" s="44"/>
      <c r="D11" s="44"/>
      <c r="E11" s="44"/>
      <c r="F11" s="44"/>
      <c r="G11" s="15"/>
      <c r="H11" s="15"/>
      <c r="I11" s="15">
        <v>1.2386262379999997</v>
      </c>
      <c r="J11" s="45"/>
      <c r="K11" s="45">
        <v>1</v>
      </c>
      <c r="L11" s="45">
        <v>1.152661102058128E-6</v>
      </c>
    </row>
    <row r="12" spans="2:12" ht="15" x14ac:dyDescent="0.25">
      <c r="B12" s="6" t="s">
        <v>70</v>
      </c>
      <c r="C12" s="36"/>
      <c r="D12" s="36"/>
      <c r="E12" s="36"/>
      <c r="F12" s="36"/>
      <c r="G12" s="38"/>
      <c r="H12" s="38"/>
      <c r="I12" s="38">
        <v>1.2386262379999997</v>
      </c>
      <c r="J12" s="37"/>
      <c r="K12" s="37">
        <v>1</v>
      </c>
      <c r="L12" s="37">
        <v>1.152661102058128E-6</v>
      </c>
    </row>
    <row r="13" spans="2:12" ht="15" x14ac:dyDescent="0.25">
      <c r="B13" s="7" t="s">
        <v>1979</v>
      </c>
      <c r="C13" s="35"/>
      <c r="D13" s="35"/>
      <c r="E13" s="35"/>
      <c r="F13" s="35"/>
      <c r="G13" s="8"/>
      <c r="H13" s="8"/>
      <c r="I13" s="8">
        <v>1.2386262379999997</v>
      </c>
      <c r="J13" s="39"/>
      <c r="K13" s="39">
        <v>1</v>
      </c>
      <c r="L13" s="39">
        <v>1.152661102058128E-6</v>
      </c>
    </row>
    <row r="14" spans="2:12" ht="15" x14ac:dyDescent="0.25">
      <c r="B14" s="9" t="s">
        <v>1980</v>
      </c>
      <c r="C14" s="3" t="s">
        <v>1981</v>
      </c>
      <c r="D14" s="3" t="s">
        <v>939</v>
      </c>
      <c r="E14" s="3" t="s">
        <v>943</v>
      </c>
      <c r="F14" s="3" t="s">
        <v>52</v>
      </c>
      <c r="G14" s="8">
        <v>-2.8940479999999997</v>
      </c>
      <c r="H14" s="8">
        <v>12000</v>
      </c>
      <c r="I14" s="8">
        <v>-1.259605418</v>
      </c>
      <c r="J14" s="39">
        <v>0</v>
      </c>
      <c r="K14" s="39">
        <v>-1.0169374580937953</v>
      </c>
      <c r="L14" s="39">
        <v>-1.1721842511705856E-6</v>
      </c>
    </row>
    <row r="15" spans="2:12" ht="15" x14ac:dyDescent="0.25">
      <c r="B15" s="9" t="s">
        <v>1982</v>
      </c>
      <c r="C15" s="3" t="s">
        <v>1983</v>
      </c>
      <c r="D15" s="3" t="s">
        <v>134</v>
      </c>
      <c r="E15" s="3" t="s">
        <v>1984</v>
      </c>
      <c r="F15" s="3" t="s">
        <v>77</v>
      </c>
      <c r="G15" s="8">
        <v>3.728704</v>
      </c>
      <c r="H15" s="8">
        <v>140000</v>
      </c>
      <c r="I15" s="8">
        <v>5.2201855500000001</v>
      </c>
      <c r="J15" s="39">
        <v>0</v>
      </c>
      <c r="K15" s="39">
        <v>4.2144961812120121</v>
      </c>
      <c r="L15" s="39">
        <v>4.8578858128556103E-6</v>
      </c>
    </row>
    <row r="16" spans="2:12" ht="15" x14ac:dyDescent="0.25">
      <c r="B16" s="9" t="s">
        <v>1985</v>
      </c>
      <c r="C16" s="3" t="s">
        <v>1986</v>
      </c>
      <c r="D16" s="3" t="s">
        <v>134</v>
      </c>
      <c r="E16" s="3" t="s">
        <v>1984</v>
      </c>
      <c r="F16" s="3" t="s">
        <v>77</v>
      </c>
      <c r="G16" s="8">
        <v>-3.728704</v>
      </c>
      <c r="H16" s="8">
        <v>73000</v>
      </c>
      <c r="I16" s="8">
        <v>-2.7219538940000003</v>
      </c>
      <c r="J16" s="39">
        <v>0</v>
      </c>
      <c r="K16" s="39">
        <v>-2.1975587231182172</v>
      </c>
      <c r="L16" s="39">
        <v>-2.5330404596268968E-6</v>
      </c>
    </row>
    <row r="17" spans="2:12" x14ac:dyDescent="0.2">
      <c r="B17" s="42"/>
      <c r="C17" s="43"/>
      <c r="D17" s="43"/>
      <c r="E17" s="43"/>
      <c r="F17" s="43"/>
      <c r="G17" s="12"/>
      <c r="H17" s="12"/>
      <c r="I17" s="12"/>
      <c r="J17" s="12"/>
      <c r="K17" s="12"/>
      <c r="L17" s="12"/>
    </row>
    <row r="18" spans="2:12" ht="15" x14ac:dyDescent="0.25">
      <c r="B18" s="7" t="s">
        <v>1987</v>
      </c>
      <c r="C18" s="35"/>
      <c r="D18" s="35"/>
      <c r="E18" s="35"/>
      <c r="F18" s="35"/>
      <c r="G18" s="8"/>
      <c r="H18" s="8"/>
      <c r="I18" s="8">
        <v>0</v>
      </c>
      <c r="J18" s="39"/>
      <c r="K18" s="39">
        <v>0</v>
      </c>
      <c r="L18" s="39">
        <v>0</v>
      </c>
    </row>
    <row r="19" spans="2:12" ht="15" x14ac:dyDescent="0.25">
      <c r="B19" s="9"/>
      <c r="C19" s="3"/>
      <c r="D19" s="3" t="s">
        <v>74</v>
      </c>
      <c r="E19" s="3" t="s">
        <v>74</v>
      </c>
      <c r="F19" s="3" t="s">
        <v>74</v>
      </c>
      <c r="G19" s="8">
        <v>0</v>
      </c>
      <c r="H19" s="8">
        <v>0</v>
      </c>
      <c r="I19" s="8">
        <v>0</v>
      </c>
      <c r="J19" s="39">
        <v>0</v>
      </c>
      <c r="K19" s="39">
        <v>0</v>
      </c>
      <c r="L19" s="39">
        <v>0</v>
      </c>
    </row>
    <row r="20" spans="2:12" x14ac:dyDescent="0.2">
      <c r="B20" s="42"/>
      <c r="C20" s="43"/>
      <c r="D20" s="43"/>
      <c r="E20" s="43"/>
      <c r="F20" s="43"/>
      <c r="G20" s="12"/>
      <c r="H20" s="12"/>
      <c r="I20" s="12"/>
      <c r="J20" s="12"/>
      <c r="K20" s="12"/>
      <c r="L20" s="12"/>
    </row>
    <row r="21" spans="2:12" ht="15" x14ac:dyDescent="0.25">
      <c r="B21" s="7" t="s">
        <v>1988</v>
      </c>
      <c r="C21" s="35"/>
      <c r="D21" s="35"/>
      <c r="E21" s="35"/>
      <c r="F21" s="35"/>
      <c r="G21" s="8"/>
      <c r="H21" s="8"/>
      <c r="I21" s="8">
        <v>0</v>
      </c>
      <c r="J21" s="39"/>
      <c r="K21" s="39">
        <v>0</v>
      </c>
      <c r="L21" s="39">
        <v>0</v>
      </c>
    </row>
    <row r="22" spans="2:12" ht="15" x14ac:dyDescent="0.25">
      <c r="B22" s="9"/>
      <c r="C22" s="3"/>
      <c r="D22" s="3" t="s">
        <v>74</v>
      </c>
      <c r="E22" s="3" t="s">
        <v>74</v>
      </c>
      <c r="F22" s="3" t="s">
        <v>74</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ht="15" x14ac:dyDescent="0.25">
      <c r="B24" s="7" t="s">
        <v>1789</v>
      </c>
      <c r="C24" s="35"/>
      <c r="D24" s="35"/>
      <c r="E24" s="35"/>
      <c r="F24" s="35"/>
      <c r="G24" s="8"/>
      <c r="H24" s="8"/>
      <c r="I24" s="8">
        <v>0</v>
      </c>
      <c r="J24" s="39"/>
      <c r="K24" s="39">
        <v>0</v>
      </c>
      <c r="L24" s="39">
        <v>0</v>
      </c>
    </row>
    <row r="25" spans="2:12" ht="15" x14ac:dyDescent="0.25">
      <c r="B25" s="9"/>
      <c r="C25" s="3"/>
      <c r="D25" s="3" t="s">
        <v>74</v>
      </c>
      <c r="E25" s="3" t="s">
        <v>74</v>
      </c>
      <c r="F25" s="3" t="s">
        <v>74</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ht="15" x14ac:dyDescent="0.25">
      <c r="B27" s="13" t="s">
        <v>108</v>
      </c>
      <c r="C27" s="35"/>
      <c r="D27" s="35"/>
      <c r="E27" s="35"/>
      <c r="F27" s="35"/>
      <c r="G27" s="8"/>
      <c r="H27" s="8"/>
      <c r="I27" s="8">
        <v>0</v>
      </c>
      <c r="J27" s="39"/>
      <c r="K27" s="39">
        <v>0</v>
      </c>
      <c r="L27" s="39">
        <v>0</v>
      </c>
    </row>
    <row r="28" spans="2:12" ht="15" x14ac:dyDescent="0.25">
      <c r="B28" s="7" t="s">
        <v>1979</v>
      </c>
      <c r="C28" s="35"/>
      <c r="D28" s="35"/>
      <c r="E28" s="35"/>
      <c r="F28" s="35"/>
      <c r="G28" s="8"/>
      <c r="H28" s="8"/>
      <c r="I28" s="8">
        <v>0</v>
      </c>
      <c r="J28" s="39"/>
      <c r="K28" s="39">
        <v>0</v>
      </c>
      <c r="L28" s="39">
        <v>0</v>
      </c>
    </row>
    <row r="29" spans="2:12" ht="15" x14ac:dyDescent="0.25">
      <c r="B29" s="9"/>
      <c r="C29" s="3"/>
      <c r="D29" s="3" t="s">
        <v>74</v>
      </c>
      <c r="E29" s="3" t="s">
        <v>74</v>
      </c>
      <c r="F29" s="3" t="s">
        <v>74</v>
      </c>
      <c r="G29" s="8">
        <v>0</v>
      </c>
      <c r="H29" s="8">
        <v>0</v>
      </c>
      <c r="I29" s="8">
        <v>0</v>
      </c>
      <c r="J29" s="39">
        <v>0</v>
      </c>
      <c r="K29" s="39">
        <v>0</v>
      </c>
      <c r="L29" s="39">
        <v>0</v>
      </c>
    </row>
    <row r="30" spans="2:12" x14ac:dyDescent="0.2">
      <c r="B30" s="42"/>
      <c r="C30" s="43"/>
      <c r="D30" s="43"/>
      <c r="E30" s="43"/>
      <c r="F30" s="43"/>
      <c r="G30" s="12"/>
      <c r="H30" s="12"/>
      <c r="I30" s="12"/>
      <c r="J30" s="12"/>
      <c r="K30" s="12"/>
      <c r="L30" s="12"/>
    </row>
    <row r="31" spans="2:12" ht="15" x14ac:dyDescent="0.25">
      <c r="B31" s="7" t="s">
        <v>1989</v>
      </c>
      <c r="C31" s="35"/>
      <c r="D31" s="35"/>
      <c r="E31" s="35"/>
      <c r="F31" s="35"/>
      <c r="G31" s="8"/>
      <c r="H31" s="8"/>
      <c r="I31" s="8">
        <v>0</v>
      </c>
      <c r="J31" s="39"/>
      <c r="K31" s="39">
        <v>0</v>
      </c>
      <c r="L31" s="39">
        <v>0</v>
      </c>
    </row>
    <row r="32" spans="2:12" ht="15" x14ac:dyDescent="0.25">
      <c r="B32" s="9"/>
      <c r="C32" s="3"/>
      <c r="D32" s="3" t="s">
        <v>74</v>
      </c>
      <c r="E32" s="3" t="s">
        <v>74</v>
      </c>
      <c r="F32" s="3" t="s">
        <v>74</v>
      </c>
      <c r="G32" s="8">
        <v>0</v>
      </c>
      <c r="H32" s="8">
        <v>0</v>
      </c>
      <c r="I32" s="8">
        <v>0</v>
      </c>
      <c r="J32" s="39">
        <v>0</v>
      </c>
      <c r="K32" s="39">
        <v>0</v>
      </c>
      <c r="L32" s="39">
        <v>0</v>
      </c>
    </row>
    <row r="33" spans="2:12" x14ac:dyDescent="0.2">
      <c r="B33" s="42"/>
      <c r="C33" s="43"/>
      <c r="D33" s="43"/>
      <c r="E33" s="43"/>
      <c r="F33" s="43"/>
      <c r="G33" s="12"/>
      <c r="H33" s="12"/>
      <c r="I33" s="12"/>
      <c r="J33" s="12"/>
      <c r="K33" s="12"/>
      <c r="L33" s="12"/>
    </row>
    <row r="34" spans="2:12" ht="15" x14ac:dyDescent="0.25">
      <c r="B34" s="7" t="s">
        <v>1988</v>
      </c>
      <c r="C34" s="35"/>
      <c r="D34" s="35"/>
      <c r="E34" s="35"/>
      <c r="F34" s="35"/>
      <c r="G34" s="8"/>
      <c r="H34" s="8"/>
      <c r="I34" s="8">
        <v>0</v>
      </c>
      <c r="J34" s="39"/>
      <c r="K34" s="39">
        <v>0</v>
      </c>
      <c r="L34" s="39">
        <v>0</v>
      </c>
    </row>
    <row r="35" spans="2:12" ht="15" x14ac:dyDescent="0.25">
      <c r="B35" s="9"/>
      <c r="C35" s="3"/>
      <c r="D35" s="3" t="s">
        <v>74</v>
      </c>
      <c r="E35" s="3" t="s">
        <v>74</v>
      </c>
      <c r="F35" s="3" t="s">
        <v>74</v>
      </c>
      <c r="G35" s="8">
        <v>0</v>
      </c>
      <c r="H35" s="8">
        <v>0</v>
      </c>
      <c r="I35" s="8">
        <v>0</v>
      </c>
      <c r="J35" s="39">
        <v>0</v>
      </c>
      <c r="K35" s="39">
        <v>0</v>
      </c>
      <c r="L35" s="39">
        <v>0</v>
      </c>
    </row>
    <row r="36" spans="2:12" x14ac:dyDescent="0.2">
      <c r="B36" s="42"/>
      <c r="C36" s="43"/>
      <c r="D36" s="43"/>
      <c r="E36" s="43"/>
      <c r="F36" s="43"/>
      <c r="G36" s="12"/>
      <c r="H36" s="12"/>
      <c r="I36" s="12"/>
      <c r="J36" s="12"/>
      <c r="K36" s="12"/>
      <c r="L36" s="12"/>
    </row>
    <row r="37" spans="2:12" ht="15" x14ac:dyDescent="0.25">
      <c r="B37" s="7" t="s">
        <v>1990</v>
      </c>
      <c r="C37" s="35"/>
      <c r="D37" s="35"/>
      <c r="E37" s="35"/>
      <c r="F37" s="35"/>
      <c r="G37" s="8"/>
      <c r="H37" s="8"/>
      <c r="I37" s="8">
        <v>0</v>
      </c>
      <c r="J37" s="39"/>
      <c r="K37" s="39">
        <v>0</v>
      </c>
      <c r="L37" s="39">
        <v>0</v>
      </c>
    </row>
    <row r="38" spans="2:12" ht="15" x14ac:dyDescent="0.25">
      <c r="B38" s="9"/>
      <c r="C38" s="3"/>
      <c r="D38" s="3" t="s">
        <v>74</v>
      </c>
      <c r="E38" s="3" t="s">
        <v>74</v>
      </c>
      <c r="F38" s="3" t="s">
        <v>74</v>
      </c>
      <c r="G38" s="8">
        <v>0</v>
      </c>
      <c r="H38" s="8">
        <v>0</v>
      </c>
      <c r="I38" s="8">
        <v>0</v>
      </c>
      <c r="J38" s="39">
        <v>0</v>
      </c>
      <c r="K38" s="39">
        <v>0</v>
      </c>
      <c r="L38" s="39">
        <v>0</v>
      </c>
    </row>
    <row r="39" spans="2:12" x14ac:dyDescent="0.2">
      <c r="B39" s="42"/>
      <c r="C39" s="43"/>
      <c r="D39" s="43"/>
      <c r="E39" s="43"/>
      <c r="F39" s="43"/>
      <c r="G39" s="12"/>
      <c r="H39" s="12"/>
      <c r="I39" s="12"/>
      <c r="J39" s="12"/>
      <c r="K39" s="12"/>
      <c r="L39" s="12"/>
    </row>
    <row r="40" spans="2:12" ht="15" x14ac:dyDescent="0.25">
      <c r="B40" s="7" t="s">
        <v>1789</v>
      </c>
      <c r="C40" s="35"/>
      <c r="D40" s="35"/>
      <c r="E40" s="35"/>
      <c r="F40" s="35"/>
      <c r="G40" s="8"/>
      <c r="H40" s="8"/>
      <c r="I40" s="8">
        <v>0</v>
      </c>
      <c r="J40" s="39"/>
      <c r="K40" s="39">
        <v>0</v>
      </c>
      <c r="L40" s="39">
        <v>0</v>
      </c>
    </row>
    <row r="41" spans="2:12" ht="15" x14ac:dyDescent="0.25">
      <c r="B41" s="9"/>
      <c r="C41" s="3"/>
      <c r="D41" s="3" t="s">
        <v>74</v>
      </c>
      <c r="E41" s="3" t="s">
        <v>74</v>
      </c>
      <c r="F41" s="3" t="s">
        <v>74</v>
      </c>
      <c r="G41" s="8">
        <v>0</v>
      </c>
      <c r="H41" s="8">
        <v>0</v>
      </c>
      <c r="I41" s="8">
        <v>0</v>
      </c>
      <c r="J41" s="39">
        <v>0</v>
      </c>
      <c r="K41" s="39">
        <v>0</v>
      </c>
      <c r="L41" s="39">
        <v>0</v>
      </c>
    </row>
    <row r="42" spans="2:12" x14ac:dyDescent="0.2">
      <c r="B42" s="42"/>
      <c r="C42" s="43"/>
      <c r="D42" s="43"/>
      <c r="E42" s="43"/>
      <c r="F42" s="43"/>
      <c r="G42" s="12"/>
      <c r="H42" s="12"/>
      <c r="I42" s="12"/>
      <c r="J42" s="12"/>
      <c r="K42" s="12"/>
      <c r="L42" s="12"/>
    </row>
    <row r="43" spans="2:12" x14ac:dyDescent="0.2">
      <c r="B43" s="31"/>
      <c r="C43" s="46"/>
      <c r="D43" s="46"/>
      <c r="E43" s="46"/>
      <c r="F43" s="46"/>
      <c r="G43" s="47"/>
      <c r="H43" s="47"/>
      <c r="I43" s="47"/>
      <c r="J43" s="47"/>
      <c r="K43" s="47"/>
      <c r="L43" s="47"/>
    </row>
    <row r="45" spans="2:12" x14ac:dyDescent="0.2">
      <c r="B45" s="33" t="s">
        <v>63</v>
      </c>
    </row>
    <row r="47" spans="2:12" x14ac:dyDescent="0.2">
      <c r="B47" s="34" t="s">
        <v>64</v>
      </c>
    </row>
  </sheetData>
  <hyperlinks>
    <hyperlink ref="B47"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227</v>
      </c>
      <c r="C6" s="23"/>
      <c r="D6" s="23"/>
      <c r="E6" s="23"/>
      <c r="F6" s="23"/>
      <c r="G6" s="23"/>
      <c r="H6" s="23"/>
      <c r="I6" s="23"/>
      <c r="J6" s="23"/>
      <c r="K6" s="23"/>
    </row>
    <row r="7" spans="2:11" ht="15" x14ac:dyDescent="0.2">
      <c r="B7" s="48" t="s">
        <v>2016</v>
      </c>
      <c r="C7" s="23"/>
      <c r="D7" s="23"/>
      <c r="E7" s="23"/>
      <c r="F7" s="23"/>
      <c r="G7" s="23"/>
      <c r="H7" s="23"/>
      <c r="I7" s="23"/>
      <c r="J7" s="23"/>
      <c r="K7" s="23"/>
    </row>
    <row r="8" spans="2:11" ht="30" x14ac:dyDescent="0.2">
      <c r="B8" s="48" t="s">
        <v>1978</v>
      </c>
      <c r="C8" s="25" t="s">
        <v>65</v>
      </c>
      <c r="D8" s="25" t="s">
        <v>125</v>
      </c>
      <c r="E8" s="25" t="s">
        <v>241</v>
      </c>
      <c r="F8" s="25" t="s">
        <v>68</v>
      </c>
      <c r="G8" s="25" t="s">
        <v>127</v>
      </c>
      <c r="H8" s="25" t="s">
        <v>128</v>
      </c>
      <c r="I8" s="25" t="s">
        <v>69</v>
      </c>
      <c r="J8" s="25" t="s">
        <v>115</v>
      </c>
      <c r="K8" s="25" t="s">
        <v>116</v>
      </c>
    </row>
    <row r="9" spans="2:11" ht="15" x14ac:dyDescent="0.2">
      <c r="B9" s="48"/>
      <c r="C9" s="51"/>
      <c r="D9" s="51"/>
      <c r="E9" s="51"/>
      <c r="F9" s="51"/>
      <c r="G9" s="51" t="s">
        <v>233</v>
      </c>
      <c r="H9" s="51"/>
      <c r="I9" s="51" t="s">
        <v>44</v>
      </c>
      <c r="J9" s="51" t="s">
        <v>45</v>
      </c>
      <c r="K9" s="51" t="s">
        <v>45</v>
      </c>
    </row>
    <row r="10" spans="2:11" x14ac:dyDescent="0.2">
      <c r="B10" s="50"/>
      <c r="C10" s="51" t="s">
        <v>46</v>
      </c>
      <c r="D10" s="51" t="s">
        <v>47</v>
      </c>
      <c r="E10" s="51" t="s">
        <v>117</v>
      </c>
      <c r="F10" s="51" t="s">
        <v>117</v>
      </c>
      <c r="G10" s="51" t="s">
        <v>118</v>
      </c>
      <c r="H10" s="51" t="s">
        <v>119</v>
      </c>
      <c r="I10" s="51" t="s">
        <v>120</v>
      </c>
      <c r="J10" s="51" t="s">
        <v>121</v>
      </c>
      <c r="K10" s="51" t="s">
        <v>122</v>
      </c>
    </row>
    <row r="11" spans="2:11" ht="15" x14ac:dyDescent="0.25">
      <c r="B11" s="14" t="s">
        <v>2015</v>
      </c>
      <c r="C11" s="44"/>
      <c r="D11" s="44"/>
      <c r="E11" s="44"/>
      <c r="F11" s="44"/>
      <c r="G11" s="15"/>
      <c r="H11" s="15"/>
      <c r="I11" s="15">
        <v>505.55924884799981</v>
      </c>
      <c r="J11" s="45">
        <v>1</v>
      </c>
      <c r="K11" s="45">
        <v>4.7047161044622967E-4</v>
      </c>
    </row>
    <row r="12" spans="2:11" ht="15" x14ac:dyDescent="0.25">
      <c r="B12" s="6" t="s">
        <v>1993</v>
      </c>
      <c r="C12" s="36"/>
      <c r="D12" s="36"/>
      <c r="E12" s="36"/>
      <c r="F12" s="36"/>
      <c r="G12" s="38"/>
      <c r="H12" s="38"/>
      <c r="I12" s="38">
        <v>0</v>
      </c>
      <c r="J12" s="37">
        <v>0</v>
      </c>
      <c r="K12" s="37">
        <v>0</v>
      </c>
    </row>
    <row r="13" spans="2:11" ht="15" x14ac:dyDescent="0.25">
      <c r="B13" s="42"/>
      <c r="C13" s="3"/>
      <c r="D13" s="3" t="s">
        <v>74</v>
      </c>
      <c r="E13" s="3" t="s">
        <v>74</v>
      </c>
      <c r="F13" s="3" t="s">
        <v>74</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1994</v>
      </c>
      <c r="C15" s="35"/>
      <c r="D15" s="35"/>
      <c r="E15" s="35"/>
      <c r="F15" s="35"/>
      <c r="G15" s="8"/>
      <c r="H15" s="8"/>
      <c r="I15" s="8">
        <v>505.55924884799981</v>
      </c>
      <c r="J15" s="39">
        <v>1</v>
      </c>
      <c r="K15" s="39">
        <v>4.7047161044622967E-4</v>
      </c>
    </row>
    <row r="16" spans="2:11" ht="15" x14ac:dyDescent="0.25">
      <c r="B16" s="42" t="s">
        <v>1995</v>
      </c>
      <c r="C16" s="3" t="s">
        <v>1996</v>
      </c>
      <c r="D16" s="3" t="s">
        <v>215</v>
      </c>
      <c r="E16" s="3" t="s">
        <v>1984</v>
      </c>
      <c r="F16" s="3" t="s">
        <v>51</v>
      </c>
      <c r="G16" s="8">
        <v>1.219719</v>
      </c>
      <c r="H16" s="8">
        <v>2399.9993793045819</v>
      </c>
      <c r="I16" s="8">
        <v>1.9149095460000467</v>
      </c>
      <c r="J16" s="39">
        <v>3.7877054971568302E-3</v>
      </c>
      <c r="K16" s="39">
        <v>1.782007905143411E-6</v>
      </c>
    </row>
    <row r="17" spans="2:11" ht="15" x14ac:dyDescent="0.25">
      <c r="B17" s="42" t="s">
        <v>1997</v>
      </c>
      <c r="C17" s="3" t="s">
        <v>1998</v>
      </c>
      <c r="D17" s="3" t="s">
        <v>215</v>
      </c>
      <c r="E17" s="3" t="s">
        <v>1984</v>
      </c>
      <c r="F17" s="3" t="s">
        <v>50</v>
      </c>
      <c r="G17" s="8">
        <v>0.63738300000000003</v>
      </c>
      <c r="H17" s="8">
        <v>16949.991637043659</v>
      </c>
      <c r="I17" s="8">
        <v>11.385952527999905</v>
      </c>
      <c r="J17" s="39">
        <v>2.2521499812227105E-2</v>
      </c>
      <c r="K17" s="39">
        <v>1.0595726286322946E-5</v>
      </c>
    </row>
    <row r="18" spans="2:11" ht="15" x14ac:dyDescent="0.25">
      <c r="B18" s="42" t="s">
        <v>1999</v>
      </c>
      <c r="C18" s="3" t="s">
        <v>2000</v>
      </c>
      <c r="D18" s="3" t="s">
        <v>215</v>
      </c>
      <c r="E18" s="3" t="s">
        <v>1984</v>
      </c>
      <c r="F18" s="3" t="s">
        <v>52</v>
      </c>
      <c r="G18" s="8">
        <v>6.9242960000000009</v>
      </c>
      <c r="H18" s="8">
        <v>29199.990384552268</v>
      </c>
      <c r="I18" s="8">
        <v>36.667043449999596</v>
      </c>
      <c r="J18" s="39">
        <v>7.2527687968426069E-2</v>
      </c>
      <c r="K18" s="39">
        <v>3.4122218160447047E-5</v>
      </c>
    </row>
    <row r="19" spans="2:11" ht="15" x14ac:dyDescent="0.25">
      <c r="B19" s="42" t="s">
        <v>2001</v>
      </c>
      <c r="C19" s="3" t="s">
        <v>2002</v>
      </c>
      <c r="D19" s="3" t="s">
        <v>215</v>
      </c>
      <c r="E19" s="3" t="s">
        <v>1984</v>
      </c>
      <c r="F19" s="3" t="s">
        <v>52</v>
      </c>
      <c r="G19" s="8">
        <v>7.5153189999999999</v>
      </c>
      <c r="H19" s="8">
        <v>8198.9780100071584</v>
      </c>
      <c r="I19" s="8">
        <v>44.697650207999686</v>
      </c>
      <c r="J19" s="39">
        <v>8.8412288589024252E-2</v>
      </c>
      <c r="K19" s="39">
        <v>4.1595471795715055E-5</v>
      </c>
    </row>
    <row r="20" spans="2:11" ht="15" x14ac:dyDescent="0.25">
      <c r="B20" s="42" t="s">
        <v>2003</v>
      </c>
      <c r="C20" s="3" t="s">
        <v>2004</v>
      </c>
      <c r="D20" s="3" t="s">
        <v>215</v>
      </c>
      <c r="E20" s="3" t="s">
        <v>1984</v>
      </c>
      <c r="F20" s="3" t="s">
        <v>52</v>
      </c>
      <c r="G20" s="8">
        <v>53.377901999999999</v>
      </c>
      <c r="H20" s="8">
        <v>2463.1329167361209</v>
      </c>
      <c r="I20" s="8">
        <v>238.43329910700061</v>
      </c>
      <c r="J20" s="39">
        <v>0.47162286052586366</v>
      </c>
      <c r="K20" s="39">
        <v>2.2188516671486065E-4</v>
      </c>
    </row>
    <row r="21" spans="2:11" ht="15" x14ac:dyDescent="0.25">
      <c r="B21" s="42" t="s">
        <v>2005</v>
      </c>
      <c r="C21" s="3" t="s">
        <v>2006</v>
      </c>
      <c r="D21" s="3" t="s">
        <v>215</v>
      </c>
      <c r="E21" s="3" t="s">
        <v>1984</v>
      </c>
      <c r="F21" s="3" t="s">
        <v>52</v>
      </c>
      <c r="G21" s="8">
        <v>9.0624249999999993</v>
      </c>
      <c r="H21" s="8">
        <v>-2078.5917585898437</v>
      </c>
      <c r="I21" s="8">
        <v>-34.161048058000233</v>
      </c>
      <c r="J21" s="39">
        <v>-6.7570810218271785E-2</v>
      </c>
      <c r="K21" s="39">
        <v>-3.1790147902546878E-5</v>
      </c>
    </row>
    <row r="22" spans="2:11" ht="15" x14ac:dyDescent="0.25">
      <c r="B22" s="42" t="s">
        <v>2007</v>
      </c>
      <c r="C22" s="3" t="s">
        <v>2008</v>
      </c>
      <c r="D22" s="3" t="s">
        <v>215</v>
      </c>
      <c r="E22" s="3" t="s">
        <v>1984</v>
      </c>
      <c r="F22" s="3" t="s">
        <v>54</v>
      </c>
      <c r="G22" s="8">
        <v>2.8479419999999998</v>
      </c>
      <c r="H22" s="8">
        <v>411.99995960178802</v>
      </c>
      <c r="I22" s="8">
        <v>6.540029315999675</v>
      </c>
      <c r="J22" s="39">
        <v>1.2936227219464804E-2</v>
      </c>
      <c r="K22" s="39">
        <v>6.0861276530399582E-6</v>
      </c>
    </row>
    <row r="23" spans="2:11" ht="15" x14ac:dyDescent="0.25">
      <c r="B23" s="42" t="s">
        <v>2009</v>
      </c>
      <c r="C23" s="3" t="s">
        <v>2010</v>
      </c>
      <c r="D23" s="3" t="s">
        <v>215</v>
      </c>
      <c r="E23" s="3" t="s">
        <v>1984</v>
      </c>
      <c r="F23" s="3" t="s">
        <v>55</v>
      </c>
      <c r="G23" s="8">
        <v>2.9667269999999997</v>
      </c>
      <c r="H23" s="8">
        <v>14899.998401090939</v>
      </c>
      <c r="I23" s="8">
        <v>141.28555211600002</v>
      </c>
      <c r="J23" s="39">
        <v>0.27946388566313934</v>
      </c>
      <c r="K23" s="39">
        <v>1.3147982434949816E-4</v>
      </c>
    </row>
    <row r="24" spans="2:11" ht="15" x14ac:dyDescent="0.25">
      <c r="B24" s="42" t="s">
        <v>2011</v>
      </c>
      <c r="C24" s="3" t="s">
        <v>2012</v>
      </c>
      <c r="D24" s="3" t="s">
        <v>215</v>
      </c>
      <c r="E24" s="3" t="s">
        <v>1984</v>
      </c>
      <c r="F24" s="3" t="s">
        <v>50</v>
      </c>
      <c r="G24" s="8">
        <v>1.8370000000000001E-3</v>
      </c>
      <c r="H24" s="8">
        <v>197067.20399740632</v>
      </c>
      <c r="I24" s="8">
        <v>1.5260996999999832E-2</v>
      </c>
      <c r="J24" s="39">
        <v>3.0186366948630714E-5</v>
      </c>
      <c r="K24" s="39">
        <v>1.4201828671843133E-8</v>
      </c>
    </row>
    <row r="25" spans="2:11" ht="15" x14ac:dyDescent="0.25">
      <c r="B25" s="42" t="s">
        <v>2013</v>
      </c>
      <c r="C25" s="3" t="s">
        <v>2014</v>
      </c>
      <c r="D25" s="3" t="s">
        <v>215</v>
      </c>
      <c r="E25" s="3" t="s">
        <v>1984</v>
      </c>
      <c r="F25" s="3" t="s">
        <v>52</v>
      </c>
      <c r="G25" s="8">
        <v>1.86869</v>
      </c>
      <c r="H25" s="8">
        <v>173451.95159288685</v>
      </c>
      <c r="I25" s="8">
        <v>58.780599637999956</v>
      </c>
      <c r="J25" s="39">
        <v>0.11626846857602002</v>
      </c>
      <c r="K25" s="39">
        <v>5.4701013655076991E-5</v>
      </c>
    </row>
    <row r="26" spans="2:11" x14ac:dyDescent="0.2">
      <c r="B26" s="55"/>
      <c r="C26" s="43"/>
      <c r="D26" s="43"/>
      <c r="E26" s="43"/>
      <c r="F26" s="43"/>
      <c r="G26" s="10"/>
      <c r="H26" s="12"/>
      <c r="I26" s="12"/>
      <c r="J26" s="12"/>
      <c r="K26" s="12"/>
    </row>
    <row r="27" spans="2:11" x14ac:dyDescent="0.2">
      <c r="B27" s="31"/>
      <c r="C27" s="46"/>
      <c r="D27" s="46"/>
      <c r="E27" s="46"/>
      <c r="F27" s="46"/>
      <c r="G27" s="32"/>
      <c r="H27" s="47"/>
      <c r="I27" s="47"/>
      <c r="J27" s="47"/>
      <c r="K27" s="47"/>
    </row>
    <row r="29" spans="2:11" x14ac:dyDescent="0.2">
      <c r="B29" s="33" t="s">
        <v>63</v>
      </c>
    </row>
    <row r="31" spans="2:11" x14ac:dyDescent="0.2">
      <c r="B31" s="34" t="s">
        <v>64</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227</v>
      </c>
      <c r="C6" s="23"/>
      <c r="D6" s="23"/>
      <c r="E6" s="23"/>
      <c r="F6" s="23"/>
      <c r="G6" s="23"/>
      <c r="H6" s="23"/>
      <c r="I6" s="23"/>
      <c r="J6" s="23"/>
      <c r="K6" s="23"/>
      <c r="L6" s="23"/>
      <c r="M6" s="23"/>
      <c r="N6" s="23"/>
      <c r="O6" s="23"/>
      <c r="P6" s="23"/>
      <c r="Q6" s="23"/>
    </row>
    <row r="7" spans="2:17" ht="15" x14ac:dyDescent="0.2">
      <c r="B7" s="48" t="s">
        <v>2029</v>
      </c>
      <c r="C7" s="23"/>
      <c r="D7" s="23"/>
      <c r="E7" s="23"/>
      <c r="F7" s="23"/>
      <c r="G7" s="23"/>
      <c r="H7" s="23"/>
      <c r="I7" s="23"/>
      <c r="J7" s="23"/>
      <c r="K7" s="23"/>
      <c r="L7" s="23"/>
      <c r="M7" s="23"/>
      <c r="N7" s="23"/>
      <c r="O7" s="23"/>
      <c r="P7" s="23"/>
      <c r="Q7" s="23"/>
    </row>
    <row r="8" spans="2:17" ht="30" x14ac:dyDescent="0.2">
      <c r="B8" s="48" t="s">
        <v>1978</v>
      </c>
      <c r="C8" s="25" t="s">
        <v>65</v>
      </c>
      <c r="D8" s="25" t="s">
        <v>1725</v>
      </c>
      <c r="E8" s="25" t="s">
        <v>112</v>
      </c>
      <c r="F8" s="25" t="s">
        <v>67</v>
      </c>
      <c r="G8" s="25" t="s">
        <v>126</v>
      </c>
      <c r="H8" s="25" t="s">
        <v>229</v>
      </c>
      <c r="I8" s="25" t="s">
        <v>68</v>
      </c>
      <c r="J8" s="25" t="s">
        <v>113</v>
      </c>
      <c r="K8" s="25" t="s">
        <v>114</v>
      </c>
      <c r="L8" s="25" t="s">
        <v>127</v>
      </c>
      <c r="M8" s="25" t="s">
        <v>128</v>
      </c>
      <c r="N8" s="25" t="s">
        <v>69</v>
      </c>
      <c r="O8" s="25" t="s">
        <v>129</v>
      </c>
      <c r="P8" s="25" t="s">
        <v>115</v>
      </c>
      <c r="Q8" s="25" t="s">
        <v>116</v>
      </c>
    </row>
    <row r="9" spans="2:17" ht="15" x14ac:dyDescent="0.2">
      <c r="B9" s="48"/>
      <c r="C9" s="51"/>
      <c r="D9" s="51"/>
      <c r="E9" s="51"/>
      <c r="F9" s="51"/>
      <c r="G9" s="51" t="s">
        <v>231</v>
      </c>
      <c r="H9" s="51" t="s">
        <v>232</v>
      </c>
      <c r="I9" s="51"/>
      <c r="J9" s="51" t="s">
        <v>45</v>
      </c>
      <c r="K9" s="51" t="s">
        <v>45</v>
      </c>
      <c r="L9" s="51" t="s">
        <v>233</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1" t="s">
        <v>236</v>
      </c>
      <c r="P10" s="51" t="s">
        <v>237</v>
      </c>
      <c r="Q10" s="51" t="s">
        <v>238</v>
      </c>
    </row>
    <row r="11" spans="2:17" ht="15" x14ac:dyDescent="0.25">
      <c r="B11" s="14" t="s">
        <v>2028</v>
      </c>
      <c r="C11" s="44"/>
      <c r="D11" s="44"/>
      <c r="E11" s="44"/>
      <c r="F11" s="44"/>
      <c r="G11" s="44"/>
      <c r="H11" s="15">
        <v>4.0299999999923104</v>
      </c>
      <c r="I11" s="44"/>
      <c r="J11" s="45"/>
      <c r="K11" s="45">
        <v>3.5000000000124584E-3</v>
      </c>
      <c r="L11" s="15"/>
      <c r="M11" s="15"/>
      <c r="N11" s="15">
        <v>22.043012796999996</v>
      </c>
      <c r="O11" s="45"/>
      <c r="P11" s="45">
        <v>1</v>
      </c>
      <c r="Q11" s="45">
        <v>2.0513148069830765E-5</v>
      </c>
    </row>
    <row r="12" spans="2:17" ht="15" x14ac:dyDescent="0.25">
      <c r="B12" s="6" t="s">
        <v>70</v>
      </c>
      <c r="C12" s="36"/>
      <c r="D12" s="36"/>
      <c r="E12" s="36"/>
      <c r="F12" s="36"/>
      <c r="G12" s="36"/>
      <c r="H12" s="38">
        <v>4.0299999999923104</v>
      </c>
      <c r="I12" s="36"/>
      <c r="J12" s="37"/>
      <c r="K12" s="37">
        <v>3.5000000000124584E-3</v>
      </c>
      <c r="L12" s="38"/>
      <c r="M12" s="38"/>
      <c r="N12" s="38">
        <v>22.043012796999996</v>
      </c>
      <c r="O12" s="37"/>
      <c r="P12" s="37">
        <v>1</v>
      </c>
      <c r="Q12" s="37">
        <v>2.0513148069830765E-5</v>
      </c>
    </row>
    <row r="13" spans="2:17" ht="15" x14ac:dyDescent="0.25">
      <c r="B13" s="7" t="s">
        <v>2017</v>
      </c>
      <c r="C13" s="35"/>
      <c r="D13" s="35"/>
      <c r="E13" s="35"/>
      <c r="F13" s="35"/>
      <c r="G13" s="35"/>
      <c r="H13" s="8">
        <v>0</v>
      </c>
      <c r="I13" s="35"/>
      <c r="J13" s="39"/>
      <c r="K13" s="39">
        <v>0</v>
      </c>
      <c r="L13" s="8"/>
      <c r="M13" s="8"/>
      <c r="N13" s="8">
        <v>0</v>
      </c>
      <c r="O13" s="39"/>
      <c r="P13" s="39">
        <v>0</v>
      </c>
      <c r="Q13" s="39">
        <v>0</v>
      </c>
    </row>
    <row r="14" spans="2:17" ht="15" x14ac:dyDescent="0.25">
      <c r="B14" s="40" t="s">
        <v>2018</v>
      </c>
      <c r="C14" s="35"/>
      <c r="D14" s="35"/>
      <c r="E14" s="35"/>
      <c r="F14" s="35"/>
      <c r="G14" s="35"/>
      <c r="H14" s="4"/>
      <c r="I14" s="35"/>
      <c r="J14" s="4"/>
      <c r="K14" s="4"/>
      <c r="L14" s="4"/>
      <c r="M14" s="4"/>
      <c r="N14" s="4"/>
      <c r="O14" s="4"/>
      <c r="P14" s="4"/>
      <c r="Q14" s="4"/>
    </row>
    <row r="15" spans="2:17" ht="15" x14ac:dyDescent="0.25">
      <c r="B15" s="41"/>
      <c r="C15" s="3"/>
      <c r="D15" s="3" t="s">
        <v>74</v>
      </c>
      <c r="E15" s="3"/>
      <c r="F15" s="3"/>
      <c r="G15" s="3" t="s">
        <v>74</v>
      </c>
      <c r="H15" s="8">
        <v>0</v>
      </c>
      <c r="I15" s="3" t="s">
        <v>74</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2019</v>
      </c>
      <c r="C17" s="35"/>
      <c r="D17" s="35"/>
      <c r="E17" s="35"/>
      <c r="F17" s="35"/>
      <c r="G17" s="35"/>
      <c r="H17" s="8">
        <v>0</v>
      </c>
      <c r="I17" s="35"/>
      <c r="J17" s="39"/>
      <c r="K17" s="39">
        <v>0</v>
      </c>
      <c r="L17" s="8"/>
      <c r="M17" s="8"/>
      <c r="N17" s="8">
        <v>0</v>
      </c>
      <c r="O17" s="39"/>
      <c r="P17" s="39">
        <v>0</v>
      </c>
      <c r="Q17" s="39">
        <v>0</v>
      </c>
    </row>
    <row r="18" spans="2:17" ht="15" x14ac:dyDescent="0.25">
      <c r="B18" s="40" t="s">
        <v>2020</v>
      </c>
      <c r="C18" s="35"/>
      <c r="D18" s="35"/>
      <c r="E18" s="35"/>
      <c r="F18" s="35"/>
      <c r="G18" s="35"/>
      <c r="H18" s="4"/>
      <c r="I18" s="35"/>
      <c r="J18" s="4"/>
      <c r="K18" s="4"/>
      <c r="L18" s="4"/>
      <c r="M18" s="4"/>
      <c r="N18" s="4"/>
      <c r="O18" s="4"/>
      <c r="P18" s="4"/>
      <c r="Q18" s="4"/>
    </row>
    <row r="19" spans="2:17" ht="15" x14ac:dyDescent="0.25">
      <c r="B19" s="41"/>
      <c r="C19" s="3"/>
      <c r="D19" s="3" t="s">
        <v>74</v>
      </c>
      <c r="E19" s="3"/>
      <c r="F19" s="3"/>
      <c r="G19" s="3" t="s">
        <v>74</v>
      </c>
      <c r="H19" s="8">
        <v>0</v>
      </c>
      <c r="I19" s="3" t="s">
        <v>74</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2021</v>
      </c>
      <c r="C21" s="35"/>
      <c r="D21" s="35"/>
      <c r="E21" s="35"/>
      <c r="F21" s="35"/>
      <c r="G21" s="35"/>
      <c r="H21" s="8">
        <v>4.0299999999923104</v>
      </c>
      <c r="I21" s="35"/>
      <c r="J21" s="39"/>
      <c r="K21" s="39">
        <v>3.5000000000124584E-3</v>
      </c>
      <c r="L21" s="8"/>
      <c r="M21" s="8"/>
      <c r="N21" s="8">
        <v>22.043012796999996</v>
      </c>
      <c r="O21" s="39"/>
      <c r="P21" s="39">
        <v>1</v>
      </c>
      <c r="Q21" s="39">
        <v>2.0513148069830765E-5</v>
      </c>
    </row>
    <row r="22" spans="2:17" ht="15" x14ac:dyDescent="0.25">
      <c r="B22" s="40" t="s">
        <v>2022</v>
      </c>
      <c r="C22" s="35"/>
      <c r="D22" s="35"/>
      <c r="E22" s="35"/>
      <c r="F22" s="35"/>
      <c r="G22" s="35"/>
      <c r="H22" s="4"/>
      <c r="I22" s="35"/>
      <c r="J22" s="4"/>
      <c r="K22" s="4"/>
      <c r="L22" s="4"/>
      <c r="M22" s="4"/>
      <c r="N22" s="4"/>
      <c r="O22" s="4"/>
      <c r="P22" s="4"/>
      <c r="Q22" s="4"/>
    </row>
    <row r="23" spans="2:17" ht="15" x14ac:dyDescent="0.25">
      <c r="B23" s="41" t="s">
        <v>2023</v>
      </c>
      <c r="C23" s="3" t="s">
        <v>2024</v>
      </c>
      <c r="D23" s="3" t="s">
        <v>1773</v>
      </c>
      <c r="E23" s="3" t="s">
        <v>75</v>
      </c>
      <c r="F23" s="3" t="s">
        <v>76</v>
      </c>
      <c r="G23" s="3"/>
      <c r="H23" s="8">
        <v>4.0299999999923104</v>
      </c>
      <c r="I23" s="3" t="s">
        <v>77</v>
      </c>
      <c r="J23" s="39">
        <v>6.1799999999999997E-3</v>
      </c>
      <c r="K23" s="39">
        <v>3.5000000000124584E-3</v>
      </c>
      <c r="L23" s="8">
        <v>21450.966132000001</v>
      </c>
      <c r="M23" s="8">
        <v>102.76</v>
      </c>
      <c r="N23" s="8">
        <v>22.043012796999996</v>
      </c>
      <c r="O23" s="39">
        <v>5.2469928702815881E-6</v>
      </c>
      <c r="P23" s="39">
        <v>1</v>
      </c>
      <c r="Q23" s="39">
        <v>2.0513148069830765E-5</v>
      </c>
    </row>
    <row r="24" spans="2:17" ht="15" x14ac:dyDescent="0.25">
      <c r="B24" s="40" t="s">
        <v>2025</v>
      </c>
      <c r="C24" s="35"/>
      <c r="D24" s="35"/>
      <c r="E24" s="35"/>
      <c r="F24" s="35"/>
      <c r="G24" s="35"/>
      <c r="H24" s="4"/>
      <c r="I24" s="35"/>
      <c r="J24" s="4"/>
      <c r="K24" s="4"/>
      <c r="L24" s="4"/>
      <c r="M24" s="4"/>
      <c r="N24" s="4"/>
      <c r="O24" s="4"/>
      <c r="P24" s="4"/>
      <c r="Q24" s="4"/>
    </row>
    <row r="25" spans="2:17" ht="15" x14ac:dyDescent="0.25">
      <c r="B25" s="41"/>
      <c r="C25" s="3"/>
      <c r="D25" s="3" t="s">
        <v>74</v>
      </c>
      <c r="E25" s="3"/>
      <c r="F25" s="3"/>
      <c r="G25" s="3" t="s">
        <v>74</v>
      </c>
      <c r="H25" s="8">
        <v>0</v>
      </c>
      <c r="I25" s="3" t="s">
        <v>74</v>
      </c>
      <c r="J25" s="39">
        <v>0</v>
      </c>
      <c r="K25" s="39">
        <v>0</v>
      </c>
      <c r="L25" s="8">
        <v>0</v>
      </c>
      <c r="M25" s="8">
        <v>0</v>
      </c>
      <c r="N25" s="8">
        <v>0</v>
      </c>
      <c r="O25" s="39">
        <v>0</v>
      </c>
      <c r="P25" s="39">
        <v>0</v>
      </c>
      <c r="Q25" s="39">
        <v>0</v>
      </c>
    </row>
    <row r="26" spans="2:17" ht="15" x14ac:dyDescent="0.25">
      <c r="B26" s="40" t="s">
        <v>2026</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ht="15" x14ac:dyDescent="0.25">
      <c r="B28" s="40" t="s">
        <v>2027</v>
      </c>
      <c r="C28" s="35"/>
      <c r="D28" s="35"/>
      <c r="E28" s="35"/>
      <c r="F28" s="35"/>
      <c r="G28" s="35"/>
      <c r="H28" s="4"/>
      <c r="I28" s="35"/>
      <c r="J28" s="4"/>
      <c r="K28" s="4"/>
      <c r="L28" s="4"/>
      <c r="M28" s="4"/>
      <c r="N28" s="4"/>
      <c r="O28" s="4"/>
      <c r="P28" s="4"/>
      <c r="Q28" s="4"/>
    </row>
    <row r="29" spans="2:17" ht="15" x14ac:dyDescent="0.25">
      <c r="B29" s="41"/>
      <c r="C29" s="3"/>
      <c r="D29" s="3" t="s">
        <v>74</v>
      </c>
      <c r="E29" s="3"/>
      <c r="F29" s="3"/>
      <c r="G29" s="3" t="s">
        <v>74</v>
      </c>
      <c r="H29" s="8">
        <v>0</v>
      </c>
      <c r="I29" s="3" t="s">
        <v>74</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108</v>
      </c>
      <c r="C31" s="35"/>
      <c r="D31" s="35"/>
      <c r="E31" s="35"/>
      <c r="F31" s="35"/>
      <c r="G31" s="35"/>
      <c r="H31" s="8">
        <v>0</v>
      </c>
      <c r="I31" s="35"/>
      <c r="J31" s="39"/>
      <c r="K31" s="39">
        <v>0</v>
      </c>
      <c r="L31" s="8"/>
      <c r="M31" s="8"/>
      <c r="N31" s="8">
        <v>0</v>
      </c>
      <c r="O31" s="39"/>
      <c r="P31" s="39">
        <v>0</v>
      </c>
      <c r="Q31" s="39">
        <v>0</v>
      </c>
    </row>
    <row r="32" spans="2:17" ht="15" x14ac:dyDescent="0.25">
      <c r="B32" s="7" t="s">
        <v>2017</v>
      </c>
      <c r="C32" s="35"/>
      <c r="D32" s="35"/>
      <c r="E32" s="35"/>
      <c r="F32" s="35"/>
      <c r="G32" s="35"/>
      <c r="H32" s="8">
        <v>0</v>
      </c>
      <c r="I32" s="35"/>
      <c r="J32" s="39"/>
      <c r="K32" s="39">
        <v>0</v>
      </c>
      <c r="L32" s="8"/>
      <c r="M32" s="8"/>
      <c r="N32" s="8">
        <v>0</v>
      </c>
      <c r="O32" s="39"/>
      <c r="P32" s="39">
        <v>0</v>
      </c>
      <c r="Q32" s="39">
        <v>0</v>
      </c>
    </row>
    <row r="33" spans="2:17" ht="15" x14ac:dyDescent="0.25">
      <c r="B33" s="40" t="s">
        <v>2018</v>
      </c>
      <c r="C33" s="35"/>
      <c r="D33" s="35"/>
      <c r="E33" s="35"/>
      <c r="F33" s="35"/>
      <c r="G33" s="35"/>
      <c r="H33" s="4"/>
      <c r="I33" s="35"/>
      <c r="J33" s="4"/>
      <c r="K33" s="4"/>
      <c r="L33" s="4"/>
      <c r="M33" s="4"/>
      <c r="N33" s="4"/>
      <c r="O33" s="4"/>
      <c r="P33" s="4"/>
      <c r="Q33" s="4"/>
    </row>
    <row r="34" spans="2:17" ht="15" x14ac:dyDescent="0.25">
      <c r="B34" s="41"/>
      <c r="C34" s="3"/>
      <c r="D34" s="3" t="s">
        <v>74</v>
      </c>
      <c r="E34" s="3"/>
      <c r="F34" s="3"/>
      <c r="G34" s="3" t="s">
        <v>74</v>
      </c>
      <c r="H34" s="8">
        <v>0</v>
      </c>
      <c r="I34" s="3" t="s">
        <v>74</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2019</v>
      </c>
      <c r="C36" s="35"/>
      <c r="D36" s="35"/>
      <c r="E36" s="35"/>
      <c r="F36" s="35"/>
      <c r="G36" s="35"/>
      <c r="H36" s="8">
        <v>0</v>
      </c>
      <c r="I36" s="35"/>
      <c r="J36" s="39"/>
      <c r="K36" s="39">
        <v>0</v>
      </c>
      <c r="L36" s="8"/>
      <c r="M36" s="8"/>
      <c r="N36" s="8">
        <v>0</v>
      </c>
      <c r="O36" s="39"/>
      <c r="P36" s="39">
        <v>0</v>
      </c>
      <c r="Q36" s="39">
        <v>0</v>
      </c>
    </row>
    <row r="37" spans="2:17" ht="15" x14ac:dyDescent="0.25">
      <c r="B37" s="40" t="s">
        <v>2020</v>
      </c>
      <c r="C37" s="35"/>
      <c r="D37" s="35"/>
      <c r="E37" s="35"/>
      <c r="F37" s="35"/>
      <c r="G37" s="35"/>
      <c r="H37" s="4"/>
      <c r="I37" s="35"/>
      <c r="J37" s="4"/>
      <c r="K37" s="4"/>
      <c r="L37" s="4"/>
      <c r="M37" s="4"/>
      <c r="N37" s="4"/>
      <c r="O37" s="4"/>
      <c r="P37" s="4"/>
      <c r="Q37" s="4"/>
    </row>
    <row r="38" spans="2:17" ht="15" x14ac:dyDescent="0.25">
      <c r="B38" s="41"/>
      <c r="C38" s="3"/>
      <c r="D38" s="3" t="s">
        <v>74</v>
      </c>
      <c r="E38" s="3"/>
      <c r="F38" s="3"/>
      <c r="G38" s="3" t="s">
        <v>74</v>
      </c>
      <c r="H38" s="8">
        <v>0</v>
      </c>
      <c r="I38" s="3" t="s">
        <v>74</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2021</v>
      </c>
      <c r="C40" s="35"/>
      <c r="D40" s="35"/>
      <c r="E40" s="35"/>
      <c r="F40" s="35"/>
      <c r="G40" s="35"/>
      <c r="H40" s="8">
        <v>0</v>
      </c>
      <c r="I40" s="35"/>
      <c r="J40" s="39"/>
      <c r="K40" s="39">
        <v>0</v>
      </c>
      <c r="L40" s="8"/>
      <c r="M40" s="8"/>
      <c r="N40" s="8">
        <v>0</v>
      </c>
      <c r="O40" s="39"/>
      <c r="P40" s="39">
        <v>0</v>
      </c>
      <c r="Q40" s="39">
        <v>0</v>
      </c>
    </row>
    <row r="41" spans="2:17" ht="15" x14ac:dyDescent="0.25">
      <c r="B41" s="40" t="s">
        <v>2022</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ht="15" x14ac:dyDescent="0.25">
      <c r="B43" s="40" t="s">
        <v>2025</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ht="15" x14ac:dyDescent="0.25">
      <c r="B45" s="40" t="s">
        <v>2026</v>
      </c>
      <c r="C45" s="35"/>
      <c r="D45" s="35"/>
      <c r="E45" s="35"/>
      <c r="F45" s="35"/>
      <c r="G45" s="35"/>
      <c r="H45" s="4"/>
      <c r="I45" s="35"/>
      <c r="J45" s="4"/>
      <c r="K45" s="4"/>
      <c r="L45" s="4"/>
      <c r="M45" s="4"/>
      <c r="N45" s="4"/>
      <c r="O45" s="4"/>
      <c r="P45" s="4"/>
      <c r="Q45" s="4"/>
    </row>
    <row r="46" spans="2:17" ht="15" x14ac:dyDescent="0.25">
      <c r="B46" s="41"/>
      <c r="C46" s="3"/>
      <c r="D46" s="3" t="s">
        <v>74</v>
      </c>
      <c r="E46" s="3"/>
      <c r="F46" s="3"/>
      <c r="G46" s="3" t="s">
        <v>74</v>
      </c>
      <c r="H46" s="8">
        <v>0</v>
      </c>
      <c r="I46" s="3" t="s">
        <v>74</v>
      </c>
      <c r="J46" s="39">
        <v>0</v>
      </c>
      <c r="K46" s="39">
        <v>0</v>
      </c>
      <c r="L46" s="8">
        <v>0</v>
      </c>
      <c r="M46" s="8">
        <v>0</v>
      </c>
      <c r="N46" s="8">
        <v>0</v>
      </c>
      <c r="O46" s="39">
        <v>0</v>
      </c>
      <c r="P46" s="39">
        <v>0</v>
      </c>
      <c r="Q46" s="39">
        <v>0</v>
      </c>
    </row>
    <row r="47" spans="2:17" ht="15" x14ac:dyDescent="0.25">
      <c r="B47" s="40" t="s">
        <v>2027</v>
      </c>
      <c r="C47" s="35"/>
      <c r="D47" s="35"/>
      <c r="E47" s="35"/>
      <c r="F47" s="35"/>
      <c r="G47" s="35"/>
      <c r="H47" s="4"/>
      <c r="I47" s="35"/>
      <c r="J47" s="4"/>
      <c r="K47" s="4"/>
      <c r="L47" s="4"/>
      <c r="M47" s="4"/>
      <c r="N47" s="4"/>
      <c r="O47" s="4"/>
      <c r="P47" s="4"/>
      <c r="Q47" s="4"/>
    </row>
    <row r="48" spans="2:17" ht="15" x14ac:dyDescent="0.25">
      <c r="B48" s="41"/>
      <c r="C48" s="3"/>
      <c r="D48" s="3" t="s">
        <v>74</v>
      </c>
      <c r="E48" s="3"/>
      <c r="F48" s="3"/>
      <c r="G48" s="3" t="s">
        <v>74</v>
      </c>
      <c r="H48" s="8">
        <v>0</v>
      </c>
      <c r="I48" s="3" t="s">
        <v>74</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2398</v>
      </c>
      <c r="C6" s="23"/>
      <c r="D6" s="23"/>
      <c r="E6" s="23"/>
      <c r="F6" s="23"/>
      <c r="G6" s="23"/>
      <c r="H6" s="23"/>
      <c r="I6" s="23"/>
      <c r="J6" s="23"/>
      <c r="K6" s="23"/>
      <c r="L6" s="23"/>
      <c r="M6" s="23"/>
      <c r="N6" s="23"/>
      <c r="O6" s="23"/>
      <c r="P6" s="23"/>
    </row>
    <row r="7" spans="2:16" ht="15" x14ac:dyDescent="0.2">
      <c r="B7" s="48" t="s">
        <v>228</v>
      </c>
      <c r="C7" s="23"/>
      <c r="D7" s="23"/>
      <c r="E7" s="23"/>
      <c r="F7" s="23"/>
      <c r="G7" s="23"/>
      <c r="H7" s="23"/>
      <c r="I7" s="23"/>
      <c r="J7" s="23"/>
      <c r="K7" s="23"/>
      <c r="L7" s="23"/>
      <c r="M7" s="23"/>
      <c r="N7" s="23"/>
      <c r="O7" s="23"/>
      <c r="P7" s="23"/>
    </row>
    <row r="8" spans="2:16" ht="30" x14ac:dyDescent="0.2">
      <c r="B8" s="48" t="s">
        <v>1978</v>
      </c>
      <c r="C8" s="25" t="s">
        <v>65</v>
      </c>
      <c r="D8" s="25" t="s">
        <v>112</v>
      </c>
      <c r="E8" s="25" t="s">
        <v>67</v>
      </c>
      <c r="F8" s="25" t="s">
        <v>126</v>
      </c>
      <c r="G8" s="25" t="s">
        <v>229</v>
      </c>
      <c r="H8" s="25" t="s">
        <v>68</v>
      </c>
      <c r="I8" s="25" t="s">
        <v>113</v>
      </c>
      <c r="J8" s="25" t="s">
        <v>114</v>
      </c>
      <c r="K8" s="25" t="s">
        <v>127</v>
      </c>
      <c r="L8" s="25" t="s">
        <v>128</v>
      </c>
      <c r="M8" s="25" t="s">
        <v>0</v>
      </c>
      <c r="N8" s="25" t="s">
        <v>129</v>
      </c>
      <c r="O8" s="25" t="s">
        <v>115</v>
      </c>
      <c r="P8" s="25" t="s">
        <v>116</v>
      </c>
    </row>
    <row r="9" spans="2:16" ht="15" x14ac:dyDescent="0.2">
      <c r="B9" s="48"/>
      <c r="C9" s="51"/>
      <c r="D9" s="51"/>
      <c r="E9" s="51"/>
      <c r="F9" s="51" t="s">
        <v>231</v>
      </c>
      <c r="G9" s="51" t="s">
        <v>232</v>
      </c>
      <c r="H9" s="51"/>
      <c r="I9" s="51" t="s">
        <v>45</v>
      </c>
      <c r="J9" s="51" t="s">
        <v>45</v>
      </c>
      <c r="K9" s="51" t="s">
        <v>233</v>
      </c>
      <c r="L9" s="51"/>
      <c r="M9" s="51" t="s">
        <v>44</v>
      </c>
      <c r="N9" s="51" t="s">
        <v>45</v>
      </c>
      <c r="O9" s="51" t="s">
        <v>45</v>
      </c>
      <c r="P9" s="51" t="s">
        <v>45</v>
      </c>
    </row>
    <row r="10" spans="2:16"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1" t="s">
        <v>236</v>
      </c>
      <c r="P10" s="51" t="s">
        <v>237</v>
      </c>
    </row>
    <row r="11" spans="2:16" ht="15" x14ac:dyDescent="0.25">
      <c r="B11" s="14" t="s">
        <v>226</v>
      </c>
      <c r="C11" s="44"/>
      <c r="D11" s="44"/>
      <c r="E11" s="44"/>
      <c r="F11" s="44"/>
      <c r="G11" s="15">
        <v>9.1020709189134337</v>
      </c>
      <c r="H11" s="44"/>
      <c r="I11" s="45"/>
      <c r="J11" s="45">
        <v>5.6371003152926721E-3</v>
      </c>
      <c r="K11" s="15"/>
      <c r="L11" s="15"/>
      <c r="M11" s="15">
        <v>407961.62858999998</v>
      </c>
      <c r="N11" s="45"/>
      <c r="O11" s="45">
        <v>1</v>
      </c>
      <c r="P11" s="45">
        <v>0.37964761764394189</v>
      </c>
    </row>
    <row r="12" spans="2:16" ht="15" x14ac:dyDescent="0.25">
      <c r="B12" s="6" t="s">
        <v>70</v>
      </c>
      <c r="C12" s="36"/>
      <c r="D12" s="36"/>
      <c r="E12" s="36"/>
      <c r="F12" s="36"/>
      <c r="G12" s="38">
        <v>9.1020709189134337</v>
      </c>
      <c r="H12" s="36"/>
      <c r="I12" s="37"/>
      <c r="J12" s="37">
        <v>5.6371003152926721E-3</v>
      </c>
      <c r="K12" s="38"/>
      <c r="L12" s="38"/>
      <c r="M12" s="38">
        <v>407961.62858999998</v>
      </c>
      <c r="N12" s="37"/>
      <c r="O12" s="37">
        <v>1</v>
      </c>
      <c r="P12" s="37">
        <v>0.37964761764394189</v>
      </c>
    </row>
    <row r="13" spans="2:16" ht="15" x14ac:dyDescent="0.25">
      <c r="B13" s="7" t="s">
        <v>2030</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74</v>
      </c>
      <c r="G14" s="8">
        <v>0</v>
      </c>
      <c r="H14" s="3" t="s">
        <v>74</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2031</v>
      </c>
      <c r="C16" s="35"/>
      <c r="D16" s="35"/>
      <c r="E16" s="35"/>
      <c r="F16" s="35"/>
      <c r="G16" s="8">
        <v>9.4734134464204853</v>
      </c>
      <c r="H16" s="35"/>
      <c r="I16" s="39"/>
      <c r="J16" s="39">
        <v>6.2409211998224901E-3</v>
      </c>
      <c r="K16" s="8"/>
      <c r="L16" s="8"/>
      <c r="M16" s="8">
        <v>388855.27250000002</v>
      </c>
      <c r="N16" s="39"/>
      <c r="O16" s="39">
        <v>0.95316629126117702</v>
      </c>
      <c r="P16" s="39">
        <v>0.36186731169581748</v>
      </c>
    </row>
    <row r="17" spans="2:16" ht="15" x14ac:dyDescent="0.25">
      <c r="B17" s="9" t="s">
        <v>2032</v>
      </c>
      <c r="C17" s="3" t="s">
        <v>2033</v>
      </c>
      <c r="D17" s="3" t="s">
        <v>135</v>
      </c>
      <c r="E17" s="3"/>
      <c r="F17" s="3" t="s">
        <v>2034</v>
      </c>
      <c r="G17" s="8">
        <v>7.5699999999999994</v>
      </c>
      <c r="H17" s="3" t="s">
        <v>77</v>
      </c>
      <c r="I17" s="39">
        <v>4.8000000000000001E-2</v>
      </c>
      <c r="J17" s="39">
        <v>3.8E-3</v>
      </c>
      <c r="K17" s="8">
        <v>17503000</v>
      </c>
      <c r="L17" s="8">
        <v>143.3603</v>
      </c>
      <c r="M17" s="8">
        <v>25092.348459999997</v>
      </c>
      <c r="N17" s="39">
        <v>0</v>
      </c>
      <c r="O17" s="39">
        <v>6.1506638618745495E-2</v>
      </c>
      <c r="P17" s="39">
        <v>2.33508488208936E-2</v>
      </c>
    </row>
    <row r="18" spans="2:16" ht="15" x14ac:dyDescent="0.25">
      <c r="B18" s="9" t="s">
        <v>2035</v>
      </c>
      <c r="C18" s="3" t="s">
        <v>2036</v>
      </c>
      <c r="D18" s="3" t="s">
        <v>135</v>
      </c>
      <c r="E18" s="3"/>
      <c r="F18" s="3" t="s">
        <v>2037</v>
      </c>
      <c r="G18" s="8">
        <v>7.66</v>
      </c>
      <c r="H18" s="3" t="s">
        <v>77</v>
      </c>
      <c r="I18" s="39">
        <v>4.8000000000000001E-2</v>
      </c>
      <c r="J18" s="39">
        <v>3.8000000000000004E-3</v>
      </c>
      <c r="K18" s="8">
        <v>4480000</v>
      </c>
      <c r="L18" s="8">
        <v>143.33179999999999</v>
      </c>
      <c r="M18" s="8">
        <v>6421.2666399999998</v>
      </c>
      <c r="N18" s="39">
        <v>0</v>
      </c>
      <c r="O18" s="39">
        <v>1.5739878924871512E-2</v>
      </c>
      <c r="P18" s="39">
        <v>5.9756075358315588E-3</v>
      </c>
    </row>
    <row r="19" spans="2:16" ht="15" x14ac:dyDescent="0.25">
      <c r="B19" s="9" t="s">
        <v>2038</v>
      </c>
      <c r="C19" s="3" t="s">
        <v>2039</v>
      </c>
      <c r="D19" s="3" t="s">
        <v>135</v>
      </c>
      <c r="E19" s="3"/>
      <c r="F19" s="3" t="s">
        <v>2040</v>
      </c>
      <c r="G19" s="8">
        <v>7.7399999999999984</v>
      </c>
      <c r="H19" s="3" t="s">
        <v>77</v>
      </c>
      <c r="I19" s="39">
        <v>4.8000000000000001E-2</v>
      </c>
      <c r="J19" s="39">
        <v>4.0999999999999995E-3</v>
      </c>
      <c r="K19" s="8">
        <v>3116000</v>
      </c>
      <c r="L19" s="8">
        <v>143.214</v>
      </c>
      <c r="M19" s="8">
        <v>4462.5493200000001</v>
      </c>
      <c r="N19" s="39">
        <v>0</v>
      </c>
      <c r="O19" s="39">
        <v>1.0938649635808878E-2</v>
      </c>
      <c r="P19" s="39">
        <v>4.1528322744766137E-3</v>
      </c>
    </row>
    <row r="20" spans="2:16" ht="15" x14ac:dyDescent="0.25">
      <c r="B20" s="9" t="s">
        <v>2041</v>
      </c>
      <c r="C20" s="3" t="s">
        <v>2042</v>
      </c>
      <c r="D20" s="3" t="s">
        <v>135</v>
      </c>
      <c r="E20" s="3"/>
      <c r="F20" s="3" t="s">
        <v>2043</v>
      </c>
      <c r="G20" s="8">
        <v>7.8200000000000021</v>
      </c>
      <c r="H20" s="3" t="s">
        <v>77</v>
      </c>
      <c r="I20" s="39">
        <v>4.8000000000000001E-2</v>
      </c>
      <c r="J20" s="39">
        <v>4.1000000000000003E-3</v>
      </c>
      <c r="K20" s="8">
        <v>3944000</v>
      </c>
      <c r="L20" s="8">
        <v>143.8604</v>
      </c>
      <c r="M20" s="8">
        <v>5673.8531399999993</v>
      </c>
      <c r="N20" s="39">
        <v>0</v>
      </c>
      <c r="O20" s="39">
        <v>1.390781078997555E-2</v>
      </c>
      <c r="P20" s="39">
        <v>5.2800672330569273E-3</v>
      </c>
    </row>
    <row r="21" spans="2:16" ht="15" x14ac:dyDescent="0.25">
      <c r="B21" s="9" t="s">
        <v>2044</v>
      </c>
      <c r="C21" s="3" t="s">
        <v>2045</v>
      </c>
      <c r="D21" s="3" t="s">
        <v>135</v>
      </c>
      <c r="E21" s="3"/>
      <c r="F21" s="3" t="s">
        <v>2046</v>
      </c>
      <c r="G21" s="8">
        <v>7.910000000000001</v>
      </c>
      <c r="H21" s="3" t="s">
        <v>77</v>
      </c>
      <c r="I21" s="39">
        <v>4.8000000000000001E-2</v>
      </c>
      <c r="J21" s="39">
        <v>4.1000000000000003E-3</v>
      </c>
      <c r="K21" s="8">
        <v>2918500</v>
      </c>
      <c r="L21" s="8">
        <v>143.55600000000001</v>
      </c>
      <c r="M21" s="8">
        <v>4189.6828299999997</v>
      </c>
      <c r="N21" s="39">
        <v>0</v>
      </c>
      <c r="O21" s="39">
        <v>1.0269796315110352E-2</v>
      </c>
      <c r="P21" s="39">
        <v>3.8989037047201785E-3</v>
      </c>
    </row>
    <row r="22" spans="2:16" ht="15" x14ac:dyDescent="0.25">
      <c r="B22" s="9" t="s">
        <v>2047</v>
      </c>
      <c r="C22" s="3" t="s">
        <v>2048</v>
      </c>
      <c r="D22" s="3" t="s">
        <v>135</v>
      </c>
      <c r="E22" s="3"/>
      <c r="F22" s="3" t="s">
        <v>2049</v>
      </c>
      <c r="G22" s="8">
        <v>7.9300000000000015</v>
      </c>
      <c r="H22" s="3" t="s">
        <v>77</v>
      </c>
      <c r="I22" s="39">
        <v>4.8000000000000001E-2</v>
      </c>
      <c r="J22" s="39">
        <v>4.3000000000000009E-3</v>
      </c>
      <c r="K22" s="8">
        <v>7598000</v>
      </c>
      <c r="L22" s="8">
        <v>145.8212</v>
      </c>
      <c r="M22" s="8">
        <v>11079.4938</v>
      </c>
      <c r="N22" s="39">
        <v>0</v>
      </c>
      <c r="O22" s="39">
        <v>2.715817621939845E-2</v>
      </c>
      <c r="P22" s="39">
        <v>1.0310536901248979E-2</v>
      </c>
    </row>
    <row r="23" spans="2:16" ht="15" x14ac:dyDescent="0.25">
      <c r="B23" s="9" t="s">
        <v>2050</v>
      </c>
      <c r="C23" s="3" t="s">
        <v>2051</v>
      </c>
      <c r="D23" s="3" t="s">
        <v>135</v>
      </c>
      <c r="E23" s="3"/>
      <c r="F23" s="3" t="s">
        <v>2052</v>
      </c>
      <c r="G23" s="8">
        <v>8.02</v>
      </c>
      <c r="H23" s="3" t="s">
        <v>77</v>
      </c>
      <c r="I23" s="39">
        <v>4.8000000000000001E-2</v>
      </c>
      <c r="J23" s="39">
        <v>4.3E-3</v>
      </c>
      <c r="K23" s="8">
        <v>2492000</v>
      </c>
      <c r="L23" s="8">
        <v>145.49799999999999</v>
      </c>
      <c r="M23" s="8">
        <v>3625.8099499999998</v>
      </c>
      <c r="N23" s="39">
        <v>0</v>
      </c>
      <c r="O23" s="39">
        <v>8.887624952698495E-3</v>
      </c>
      <c r="P23" s="39">
        <v>3.374165639804836E-3</v>
      </c>
    </row>
    <row r="24" spans="2:16" ht="15" x14ac:dyDescent="0.25">
      <c r="B24" s="9" t="s">
        <v>2053</v>
      </c>
      <c r="C24" s="3" t="s">
        <v>2054</v>
      </c>
      <c r="D24" s="3" t="s">
        <v>135</v>
      </c>
      <c r="E24" s="3"/>
      <c r="F24" s="3" t="s">
        <v>2055</v>
      </c>
      <c r="G24" s="8">
        <v>8.1000000000000014</v>
      </c>
      <c r="H24" s="3" t="s">
        <v>77</v>
      </c>
      <c r="I24" s="39">
        <v>4.8000000000000001E-2</v>
      </c>
      <c r="J24" s="39">
        <v>4.5999999999999999E-3</v>
      </c>
      <c r="K24" s="8">
        <v>4920000</v>
      </c>
      <c r="L24" s="8">
        <v>144.51560000000001</v>
      </c>
      <c r="M24" s="8">
        <v>7110.1662299999998</v>
      </c>
      <c r="N24" s="39">
        <v>0</v>
      </c>
      <c r="O24" s="39">
        <v>1.7428517124451655E-2</v>
      </c>
      <c r="P24" s="39">
        <v>6.6166950053647153E-3</v>
      </c>
    </row>
    <row r="25" spans="2:16" ht="15" x14ac:dyDescent="0.25">
      <c r="B25" s="9" t="s">
        <v>2056</v>
      </c>
      <c r="C25" s="3" t="s">
        <v>2057</v>
      </c>
      <c r="D25" s="3" t="s">
        <v>135</v>
      </c>
      <c r="E25" s="3"/>
      <c r="F25" s="3" t="s">
        <v>2058</v>
      </c>
      <c r="G25" s="8">
        <v>8.27</v>
      </c>
      <c r="H25" s="3" t="s">
        <v>77</v>
      </c>
      <c r="I25" s="39">
        <v>4.8000000000000001E-2</v>
      </c>
      <c r="J25" s="39">
        <v>4.6000000000000008E-3</v>
      </c>
      <c r="K25" s="8">
        <v>1507000</v>
      </c>
      <c r="L25" s="8">
        <v>143.16579999999999</v>
      </c>
      <c r="M25" s="8">
        <v>2157.5079599999999</v>
      </c>
      <c r="N25" s="39">
        <v>0</v>
      </c>
      <c r="O25" s="39">
        <v>5.2885070771405513E-3</v>
      </c>
      <c r="P25" s="39">
        <v>2.0077691127295366E-3</v>
      </c>
    </row>
    <row r="26" spans="2:16" ht="15" x14ac:dyDescent="0.25">
      <c r="B26" s="9" t="s">
        <v>2059</v>
      </c>
      <c r="C26" s="3" t="s">
        <v>2060</v>
      </c>
      <c r="D26" s="3" t="s">
        <v>135</v>
      </c>
      <c r="E26" s="3"/>
      <c r="F26" s="3" t="s">
        <v>2061</v>
      </c>
      <c r="G26" s="8">
        <v>8.2900000000000009</v>
      </c>
      <c r="H26" s="3" t="s">
        <v>77</v>
      </c>
      <c r="I26" s="39">
        <v>4.8000000000000001E-2</v>
      </c>
      <c r="J26" s="39">
        <v>4.8999999999999998E-3</v>
      </c>
      <c r="K26" s="8">
        <v>6272000</v>
      </c>
      <c r="L26" s="8">
        <v>144.43260000000001</v>
      </c>
      <c r="M26" s="8">
        <v>9058.8123500000002</v>
      </c>
      <c r="N26" s="39">
        <v>0</v>
      </c>
      <c r="O26" s="39">
        <v>2.2205059778070635E-2</v>
      </c>
      <c r="P26" s="39">
        <v>8.430098044385834E-3</v>
      </c>
    </row>
    <row r="27" spans="2:16" ht="15" x14ac:dyDescent="0.25">
      <c r="B27" s="9" t="s">
        <v>2062</v>
      </c>
      <c r="C27" s="3" t="s">
        <v>2063</v>
      </c>
      <c r="D27" s="3" t="s">
        <v>135</v>
      </c>
      <c r="E27" s="3"/>
      <c r="F27" s="3" t="s">
        <v>2064</v>
      </c>
      <c r="G27" s="8">
        <v>8.3800000000000008</v>
      </c>
      <c r="H27" s="3" t="s">
        <v>77</v>
      </c>
      <c r="I27" s="39">
        <v>4.8000000000000001E-2</v>
      </c>
      <c r="J27" s="39">
        <v>4.9000000000000007E-3</v>
      </c>
      <c r="K27" s="8">
        <v>4126000</v>
      </c>
      <c r="L27" s="8">
        <v>144.39330000000001</v>
      </c>
      <c r="M27" s="8">
        <v>5957.6692400000002</v>
      </c>
      <c r="N27" s="39">
        <v>0</v>
      </c>
      <c r="O27" s="39">
        <v>1.4603503914304247E-2</v>
      </c>
      <c r="P27" s="39">
        <v>5.544185470319588E-3</v>
      </c>
    </row>
    <row r="28" spans="2:16" ht="15" x14ac:dyDescent="0.25">
      <c r="B28" s="9" t="s">
        <v>2065</v>
      </c>
      <c r="C28" s="3" t="s">
        <v>2066</v>
      </c>
      <c r="D28" s="3" t="s">
        <v>135</v>
      </c>
      <c r="E28" s="3"/>
      <c r="F28" s="3" t="s">
        <v>2067</v>
      </c>
      <c r="G28" s="8">
        <v>8.4599999999999991</v>
      </c>
      <c r="H28" s="3" t="s">
        <v>77</v>
      </c>
      <c r="I28" s="39">
        <v>4.8000000000000001E-2</v>
      </c>
      <c r="J28" s="39">
        <v>5.1999999999999998E-3</v>
      </c>
      <c r="K28" s="8">
        <v>3923000</v>
      </c>
      <c r="L28" s="8">
        <v>143.98400000000001</v>
      </c>
      <c r="M28" s="8">
        <v>5648.4904699999997</v>
      </c>
      <c r="N28" s="39">
        <v>0</v>
      </c>
      <c r="O28" s="39">
        <v>1.3845641536245344E-2</v>
      </c>
      <c r="P28" s="39">
        <v>5.2564648239875524E-3</v>
      </c>
    </row>
    <row r="29" spans="2:16" ht="15" x14ac:dyDescent="0.25">
      <c r="B29" s="9" t="s">
        <v>2068</v>
      </c>
      <c r="C29" s="3" t="s">
        <v>2069</v>
      </c>
      <c r="D29" s="3" t="s">
        <v>135</v>
      </c>
      <c r="E29" s="3"/>
      <c r="F29" s="3" t="s">
        <v>2070</v>
      </c>
      <c r="G29" s="8">
        <v>8.5400000000000009</v>
      </c>
      <c r="H29" s="3" t="s">
        <v>77</v>
      </c>
      <c r="I29" s="39">
        <v>4.8000000000000001E-2</v>
      </c>
      <c r="J29" s="39">
        <v>5.0999999999999995E-3</v>
      </c>
      <c r="K29" s="8">
        <v>3464000</v>
      </c>
      <c r="L29" s="8">
        <v>144.0684</v>
      </c>
      <c r="M29" s="8">
        <v>4990.5306899999996</v>
      </c>
      <c r="N29" s="39">
        <v>0</v>
      </c>
      <c r="O29" s="39">
        <v>1.2232843336880258E-2</v>
      </c>
      <c r="P29" s="39">
        <v>4.6441698298581588E-3</v>
      </c>
    </row>
    <row r="30" spans="2:16" ht="15" x14ac:dyDescent="0.25">
      <c r="B30" s="9" t="s">
        <v>2071</v>
      </c>
      <c r="C30" s="3" t="s">
        <v>2072</v>
      </c>
      <c r="D30" s="3" t="s">
        <v>135</v>
      </c>
      <c r="E30" s="3"/>
      <c r="F30" s="3" t="s">
        <v>2073</v>
      </c>
      <c r="G30" s="8">
        <v>8.6300000000000008</v>
      </c>
      <c r="H30" s="3" t="s">
        <v>77</v>
      </c>
      <c r="I30" s="39">
        <v>4.8000000000000001E-2</v>
      </c>
      <c r="J30" s="39">
        <v>5.1000000000000012E-3</v>
      </c>
      <c r="K30" s="8">
        <v>1277000</v>
      </c>
      <c r="L30" s="8">
        <v>143.8972</v>
      </c>
      <c r="M30" s="8">
        <v>1837.5674399999998</v>
      </c>
      <c r="N30" s="39">
        <v>0</v>
      </c>
      <c r="O30" s="39">
        <v>4.5042653799353977E-3</v>
      </c>
      <c r="P30" s="39">
        <v>1.7100336207285585E-3</v>
      </c>
    </row>
    <row r="31" spans="2:16" ht="15" x14ac:dyDescent="0.25">
      <c r="B31" s="9" t="s">
        <v>2074</v>
      </c>
      <c r="C31" s="3" t="s">
        <v>2075</v>
      </c>
      <c r="D31" s="3" t="s">
        <v>135</v>
      </c>
      <c r="E31" s="3"/>
      <c r="F31" s="3" t="s">
        <v>2076</v>
      </c>
      <c r="G31" s="8">
        <v>8.6999999999999993</v>
      </c>
      <c r="H31" s="3" t="s">
        <v>77</v>
      </c>
      <c r="I31" s="39">
        <v>4.8000000000000001E-2</v>
      </c>
      <c r="J31" s="39">
        <v>5.4000000000000003E-3</v>
      </c>
      <c r="K31" s="8">
        <v>4425000</v>
      </c>
      <c r="L31" s="8">
        <v>144.32169999999999</v>
      </c>
      <c r="M31" s="8">
        <v>6386.2357700000002</v>
      </c>
      <c r="N31" s="39">
        <v>0</v>
      </c>
      <c r="O31" s="39">
        <v>1.5654010873699459E-2</v>
      </c>
      <c r="P31" s="39">
        <v>5.9430079347723621E-3</v>
      </c>
    </row>
    <row r="32" spans="2:16" ht="15" x14ac:dyDescent="0.25">
      <c r="B32" s="9" t="s">
        <v>2077</v>
      </c>
      <c r="C32" s="3" t="s">
        <v>2078</v>
      </c>
      <c r="D32" s="3" t="s">
        <v>135</v>
      </c>
      <c r="E32" s="3"/>
      <c r="F32" s="3" t="s">
        <v>2079</v>
      </c>
      <c r="G32" s="8">
        <v>8.64</v>
      </c>
      <c r="H32" s="3" t="s">
        <v>77</v>
      </c>
      <c r="I32" s="39">
        <v>4.8000000000000001E-2</v>
      </c>
      <c r="J32" s="39">
        <v>5.3999999999999994E-3</v>
      </c>
      <c r="K32" s="8">
        <v>6937000</v>
      </c>
      <c r="L32" s="8">
        <v>146.97980000000001</v>
      </c>
      <c r="M32" s="8">
        <v>10195.986639999999</v>
      </c>
      <c r="N32" s="39">
        <v>0</v>
      </c>
      <c r="O32" s="39">
        <v>2.4992513818614375E-2</v>
      </c>
      <c r="P32" s="39">
        <v>9.4883483301702442E-3</v>
      </c>
    </row>
    <row r="33" spans="2:16" ht="15" x14ac:dyDescent="0.25">
      <c r="B33" s="9" t="s">
        <v>2080</v>
      </c>
      <c r="C33" s="3" t="s">
        <v>2081</v>
      </c>
      <c r="D33" s="3" t="s">
        <v>135</v>
      </c>
      <c r="E33" s="3"/>
      <c r="F33" s="3" t="s">
        <v>2082</v>
      </c>
      <c r="G33" s="8">
        <v>8.7199999999999989</v>
      </c>
      <c r="H33" s="3" t="s">
        <v>77</v>
      </c>
      <c r="I33" s="39">
        <v>4.8000000000000001E-2</v>
      </c>
      <c r="J33" s="39">
        <v>5.3999999999999994E-3</v>
      </c>
      <c r="K33" s="8">
        <v>3187000</v>
      </c>
      <c r="L33" s="8">
        <v>146.5035</v>
      </c>
      <c r="M33" s="8">
        <v>4669.0680600000005</v>
      </c>
      <c r="N33" s="39">
        <v>0</v>
      </c>
      <c r="O33" s="39">
        <v>1.1444870627017713E-2</v>
      </c>
      <c r="P33" s="39">
        <v>4.3450178677904025E-3</v>
      </c>
    </row>
    <row r="34" spans="2:16" ht="15" x14ac:dyDescent="0.25">
      <c r="B34" s="9" t="s">
        <v>2083</v>
      </c>
      <c r="C34" s="3" t="s">
        <v>2084</v>
      </c>
      <c r="D34" s="3" t="s">
        <v>135</v>
      </c>
      <c r="E34" s="3"/>
      <c r="F34" s="3" t="s">
        <v>2085</v>
      </c>
      <c r="G34" s="8">
        <v>8.8099999999999987</v>
      </c>
      <c r="H34" s="3" t="s">
        <v>77</v>
      </c>
      <c r="I34" s="39">
        <v>4.8000000000000001E-2</v>
      </c>
      <c r="J34" s="39">
        <v>5.5999999999999999E-3</v>
      </c>
      <c r="K34" s="8">
        <v>3272000</v>
      </c>
      <c r="L34" s="8">
        <v>145.94489999999999</v>
      </c>
      <c r="M34" s="8">
        <v>4775.3187499999995</v>
      </c>
      <c r="N34" s="39">
        <v>0</v>
      </c>
      <c r="O34" s="39">
        <v>1.1705313478879108E-2</v>
      </c>
      <c r="P34" s="39">
        <v>4.443894376031975E-3</v>
      </c>
    </row>
    <row r="35" spans="2:16" ht="15" x14ac:dyDescent="0.25">
      <c r="B35" s="9" t="s">
        <v>2086</v>
      </c>
      <c r="C35" s="3" t="s">
        <v>2087</v>
      </c>
      <c r="D35" s="3" t="s">
        <v>135</v>
      </c>
      <c r="E35" s="3"/>
      <c r="F35" s="3" t="s">
        <v>2088</v>
      </c>
      <c r="G35" s="8">
        <v>8.89</v>
      </c>
      <c r="H35" s="3" t="s">
        <v>77</v>
      </c>
      <c r="I35" s="39">
        <v>4.8000000000000001E-2</v>
      </c>
      <c r="J35" s="39">
        <v>5.6000000000000008E-3</v>
      </c>
      <c r="K35" s="8">
        <v>2458000</v>
      </c>
      <c r="L35" s="8">
        <v>145.75550000000001</v>
      </c>
      <c r="M35" s="8">
        <v>3582.6712699999998</v>
      </c>
      <c r="N35" s="39">
        <v>0</v>
      </c>
      <c r="O35" s="39">
        <v>8.7818829490961068E-3</v>
      </c>
      <c r="P35" s="39">
        <v>3.3340209400522921E-3</v>
      </c>
    </row>
    <row r="36" spans="2:16" ht="15" x14ac:dyDescent="0.25">
      <c r="B36" s="9" t="s">
        <v>2089</v>
      </c>
      <c r="C36" s="3" t="s">
        <v>2090</v>
      </c>
      <c r="D36" s="3" t="s">
        <v>135</v>
      </c>
      <c r="E36" s="3"/>
      <c r="F36" s="3" t="s">
        <v>2091</v>
      </c>
      <c r="G36" s="8">
        <v>8.9700000000000006</v>
      </c>
      <c r="H36" s="3" t="s">
        <v>77</v>
      </c>
      <c r="I36" s="39">
        <v>4.8000000000000001E-2</v>
      </c>
      <c r="J36" s="39">
        <v>5.6000000000000008E-3</v>
      </c>
      <c r="K36" s="8">
        <v>1068000</v>
      </c>
      <c r="L36" s="8">
        <v>145.29409999999999</v>
      </c>
      <c r="M36" s="8">
        <v>1551.7411699999998</v>
      </c>
      <c r="N36" s="39">
        <v>0</v>
      </c>
      <c r="O36" s="39">
        <v>3.8036449049464265E-3</v>
      </c>
      <c r="P36" s="39">
        <v>1.4440447265264287E-3</v>
      </c>
    </row>
    <row r="37" spans="2:16" ht="15" x14ac:dyDescent="0.25">
      <c r="B37" s="9" t="s">
        <v>2092</v>
      </c>
      <c r="C37" s="3" t="s">
        <v>2093</v>
      </c>
      <c r="D37" s="3" t="s">
        <v>135</v>
      </c>
      <c r="E37" s="3"/>
      <c r="F37" s="3" t="s">
        <v>2094</v>
      </c>
      <c r="G37" s="8">
        <v>9.0499999999999989</v>
      </c>
      <c r="H37" s="3" t="s">
        <v>77</v>
      </c>
      <c r="I37" s="39">
        <v>4.8000000000000001E-2</v>
      </c>
      <c r="J37" s="39">
        <v>5.8999999999999999E-3</v>
      </c>
      <c r="K37" s="8">
        <v>1795000</v>
      </c>
      <c r="L37" s="8">
        <v>144.8783</v>
      </c>
      <c r="M37" s="8">
        <v>2600.5659800000003</v>
      </c>
      <c r="N37" s="39">
        <v>0</v>
      </c>
      <c r="O37" s="39">
        <v>6.3745357351084608E-3</v>
      </c>
      <c r="P37" s="39">
        <v>2.4200773054201012E-3</v>
      </c>
    </row>
    <row r="38" spans="2:16" ht="15" x14ac:dyDescent="0.25">
      <c r="B38" s="9" t="s">
        <v>2095</v>
      </c>
      <c r="C38" s="3" t="s">
        <v>2096</v>
      </c>
      <c r="D38" s="3" t="s">
        <v>135</v>
      </c>
      <c r="E38" s="3"/>
      <c r="F38" s="3" t="s">
        <v>2097</v>
      </c>
      <c r="G38" s="8">
        <v>8.99</v>
      </c>
      <c r="H38" s="3" t="s">
        <v>77</v>
      </c>
      <c r="I38" s="39">
        <v>4.8000000000000001E-2</v>
      </c>
      <c r="J38" s="39">
        <v>5.8999999999999999E-3</v>
      </c>
      <c r="K38" s="8">
        <v>4802000</v>
      </c>
      <c r="L38" s="8">
        <v>147.22900000000001</v>
      </c>
      <c r="M38" s="8">
        <v>7069.9376899999997</v>
      </c>
      <c r="N38" s="39">
        <v>0</v>
      </c>
      <c r="O38" s="39">
        <v>1.7329908487803549E-2</v>
      </c>
      <c r="P38" s="39">
        <v>6.5792584713821453E-3</v>
      </c>
    </row>
    <row r="39" spans="2:16" ht="15" x14ac:dyDescent="0.25">
      <c r="B39" s="9" t="s">
        <v>2098</v>
      </c>
      <c r="C39" s="3" t="s">
        <v>2099</v>
      </c>
      <c r="D39" s="3" t="s">
        <v>135</v>
      </c>
      <c r="E39" s="3"/>
      <c r="F39" s="3" t="s">
        <v>2100</v>
      </c>
      <c r="G39" s="8">
        <v>9.08</v>
      </c>
      <c r="H39" s="3" t="s">
        <v>77</v>
      </c>
      <c r="I39" s="39">
        <v>4.8000000000000001E-2</v>
      </c>
      <c r="J39" s="39">
        <v>5.8000000000000005E-3</v>
      </c>
      <c r="K39" s="8">
        <v>4792000</v>
      </c>
      <c r="L39" s="8">
        <v>147.5968</v>
      </c>
      <c r="M39" s="8">
        <v>7072.8390299999992</v>
      </c>
      <c r="N39" s="39">
        <v>0</v>
      </c>
      <c r="O39" s="39">
        <v>1.7337020284101713E-2</v>
      </c>
      <c r="P39" s="39">
        <v>6.5819584479039125E-3</v>
      </c>
    </row>
    <row r="40" spans="2:16" ht="15" x14ac:dyDescent="0.25">
      <c r="B40" s="9" t="s">
        <v>2101</v>
      </c>
      <c r="C40" s="3" t="s">
        <v>2102</v>
      </c>
      <c r="D40" s="3" t="s">
        <v>135</v>
      </c>
      <c r="E40" s="3"/>
      <c r="F40" s="3" t="s">
        <v>2103</v>
      </c>
      <c r="G40" s="8">
        <v>9.15</v>
      </c>
      <c r="H40" s="3" t="s">
        <v>77</v>
      </c>
      <c r="I40" s="39">
        <v>4.8000000000000001E-2</v>
      </c>
      <c r="J40" s="39">
        <v>6.0999999999999995E-3</v>
      </c>
      <c r="K40" s="8">
        <v>2417000</v>
      </c>
      <c r="L40" s="8">
        <v>146.76499999999999</v>
      </c>
      <c r="M40" s="8">
        <v>3547.3102699999999</v>
      </c>
      <c r="N40" s="39">
        <v>0</v>
      </c>
      <c r="O40" s="39">
        <v>8.6952056796621782E-3</v>
      </c>
      <c r="P40" s="39">
        <v>3.3011141212078189E-3</v>
      </c>
    </row>
    <row r="41" spans="2:16" ht="15" x14ac:dyDescent="0.25">
      <c r="B41" s="9" t="s">
        <v>2104</v>
      </c>
      <c r="C41" s="3" t="s">
        <v>2105</v>
      </c>
      <c r="D41" s="3" t="s">
        <v>135</v>
      </c>
      <c r="E41" s="3"/>
      <c r="F41" s="3" t="s">
        <v>2106</v>
      </c>
      <c r="G41" s="8">
        <v>9.24</v>
      </c>
      <c r="H41" s="3" t="s">
        <v>77</v>
      </c>
      <c r="I41" s="39">
        <v>4.8000000000000001E-2</v>
      </c>
      <c r="J41" s="39">
        <v>6.0999999999999995E-3</v>
      </c>
      <c r="K41" s="8">
        <v>733000</v>
      </c>
      <c r="L41" s="8">
        <v>146.98570000000001</v>
      </c>
      <c r="M41" s="8">
        <v>1077.40527</v>
      </c>
      <c r="N41" s="39">
        <v>0</v>
      </c>
      <c r="O41" s="39">
        <v>2.6409475658868606E-3</v>
      </c>
      <c r="P41" s="39">
        <v>1.002629451711514E-3</v>
      </c>
    </row>
    <row r="42" spans="2:16" ht="15" x14ac:dyDescent="0.25">
      <c r="B42" s="9" t="s">
        <v>2107</v>
      </c>
      <c r="C42" s="3" t="s">
        <v>2108</v>
      </c>
      <c r="D42" s="3" t="s">
        <v>135</v>
      </c>
      <c r="E42" s="3"/>
      <c r="F42" s="3" t="s">
        <v>2109</v>
      </c>
      <c r="G42" s="8">
        <v>9.32</v>
      </c>
      <c r="H42" s="3" t="s">
        <v>77</v>
      </c>
      <c r="I42" s="39">
        <v>4.8000000000000001E-2</v>
      </c>
      <c r="J42" s="39">
        <v>6.0999999999999995E-3</v>
      </c>
      <c r="K42" s="8">
        <v>4534000</v>
      </c>
      <c r="L42" s="8">
        <v>146.93299999999999</v>
      </c>
      <c r="M42" s="8">
        <v>6661.9419699999999</v>
      </c>
      <c r="N42" s="39">
        <v>0</v>
      </c>
      <c r="O42" s="39">
        <v>1.6329824922566991E-2</v>
      </c>
      <c r="P42" s="39">
        <v>6.1995791283952261E-3</v>
      </c>
    </row>
    <row r="43" spans="2:16" ht="15" x14ac:dyDescent="0.25">
      <c r="B43" s="9" t="s">
        <v>2110</v>
      </c>
      <c r="C43" s="3" t="s">
        <v>2111</v>
      </c>
      <c r="D43" s="3" t="s">
        <v>135</v>
      </c>
      <c r="E43" s="3"/>
      <c r="F43" s="3" t="s">
        <v>2112</v>
      </c>
      <c r="G43" s="8">
        <v>9.4000000000000021</v>
      </c>
      <c r="H43" s="3" t="s">
        <v>77</v>
      </c>
      <c r="I43" s="39">
        <v>4.8000000000000001E-2</v>
      </c>
      <c r="J43" s="39">
        <v>6.3000000000000009E-3</v>
      </c>
      <c r="K43" s="8">
        <v>7063000</v>
      </c>
      <c r="L43" s="8">
        <v>147.84530000000001</v>
      </c>
      <c r="M43" s="8">
        <v>10442.315839999999</v>
      </c>
      <c r="N43" s="39">
        <v>0</v>
      </c>
      <c r="O43" s="39">
        <v>2.5596318644208794E-2</v>
      </c>
      <c r="P43" s="39">
        <v>9.7175813937290818E-3</v>
      </c>
    </row>
    <row r="44" spans="2:16" ht="15" x14ac:dyDescent="0.25">
      <c r="B44" s="9" t="s">
        <v>2113</v>
      </c>
      <c r="C44" s="3" t="s">
        <v>2114</v>
      </c>
      <c r="D44" s="3" t="s">
        <v>135</v>
      </c>
      <c r="E44" s="3"/>
      <c r="F44" s="3" t="s">
        <v>2115</v>
      </c>
      <c r="G44" s="8">
        <v>9.33</v>
      </c>
      <c r="H44" s="3" t="s">
        <v>77</v>
      </c>
      <c r="I44" s="39">
        <v>4.8000000000000001E-2</v>
      </c>
      <c r="J44" s="39">
        <v>6.3E-3</v>
      </c>
      <c r="K44" s="8">
        <v>7185000</v>
      </c>
      <c r="L44" s="8">
        <v>151.28270000000001</v>
      </c>
      <c r="M44" s="8">
        <v>10869.65863</v>
      </c>
      <c r="N44" s="39">
        <v>0</v>
      </c>
      <c r="O44" s="39">
        <v>2.664382595874959E-2</v>
      </c>
      <c r="P44" s="39">
        <v>1.0115265050159097E-2</v>
      </c>
    </row>
    <row r="45" spans="2:16" ht="15" x14ac:dyDescent="0.25">
      <c r="B45" s="9" t="s">
        <v>2116</v>
      </c>
      <c r="C45" s="3" t="s">
        <v>2117</v>
      </c>
      <c r="D45" s="3" t="s">
        <v>135</v>
      </c>
      <c r="E45" s="3"/>
      <c r="F45" s="3" t="s">
        <v>2118</v>
      </c>
      <c r="G45" s="8">
        <v>9.4099999999999984</v>
      </c>
      <c r="H45" s="3" t="s">
        <v>77</v>
      </c>
      <c r="I45" s="39">
        <v>4.8000000000000001E-2</v>
      </c>
      <c r="J45" s="39">
        <v>6.2999999999999992E-3</v>
      </c>
      <c r="K45" s="8">
        <v>6022999.9999999991</v>
      </c>
      <c r="L45" s="8">
        <v>150.77019999999999</v>
      </c>
      <c r="M45" s="8">
        <v>9080.8880700000009</v>
      </c>
      <c r="N45" s="39">
        <v>0</v>
      </c>
      <c r="O45" s="39">
        <v>2.2259172024058815E-2</v>
      </c>
      <c r="P45" s="39">
        <v>8.4506416296606102E-3</v>
      </c>
    </row>
    <row r="46" spans="2:16" ht="15" x14ac:dyDescent="0.25">
      <c r="B46" s="9" t="s">
        <v>2119</v>
      </c>
      <c r="C46" s="3" t="s">
        <v>2120</v>
      </c>
      <c r="D46" s="3" t="s">
        <v>135</v>
      </c>
      <c r="E46" s="3"/>
      <c r="F46" s="3" t="s">
        <v>2121</v>
      </c>
      <c r="G46" s="8">
        <v>9.58</v>
      </c>
      <c r="H46" s="3" t="s">
        <v>77</v>
      </c>
      <c r="I46" s="39">
        <v>4.8000000000000001E-2</v>
      </c>
      <c r="J46" s="39">
        <v>6.4999999999999997E-3</v>
      </c>
      <c r="K46" s="8">
        <v>1064000</v>
      </c>
      <c r="L46" s="8">
        <v>149.08090000000001</v>
      </c>
      <c r="M46" s="8">
        <v>1586.22118</v>
      </c>
      <c r="N46" s="39">
        <v>0</v>
      </c>
      <c r="O46" s="39">
        <v>3.8881626820696583E-3</v>
      </c>
      <c r="P46" s="39">
        <v>1.4761316992598253E-3</v>
      </c>
    </row>
    <row r="47" spans="2:16" ht="15" x14ac:dyDescent="0.25">
      <c r="B47" s="9" t="s">
        <v>2122</v>
      </c>
      <c r="C47" s="3" t="s">
        <v>2123</v>
      </c>
      <c r="D47" s="3" t="s">
        <v>135</v>
      </c>
      <c r="E47" s="3"/>
      <c r="F47" s="3" t="s">
        <v>2124</v>
      </c>
      <c r="G47" s="8">
        <v>9.6699999999999982</v>
      </c>
      <c r="H47" s="3" t="s">
        <v>77</v>
      </c>
      <c r="I47" s="39">
        <v>4.8000000000000001E-2</v>
      </c>
      <c r="J47" s="39">
        <v>6.6999999999999994E-3</v>
      </c>
      <c r="K47" s="8">
        <v>3183000</v>
      </c>
      <c r="L47" s="8">
        <v>150.5025</v>
      </c>
      <c r="M47" s="8">
        <v>4790.4940200000001</v>
      </c>
      <c r="N47" s="39">
        <v>0</v>
      </c>
      <c r="O47" s="39">
        <v>1.1742511266456458E-2</v>
      </c>
      <c r="P47" s="39">
        <v>4.4580164274673414E-3</v>
      </c>
    </row>
    <row r="48" spans="2:16" ht="15" x14ac:dyDescent="0.25">
      <c r="B48" s="9" t="s">
        <v>2125</v>
      </c>
      <c r="C48" s="3" t="s">
        <v>2126</v>
      </c>
      <c r="D48" s="3" t="s">
        <v>135</v>
      </c>
      <c r="E48" s="3"/>
      <c r="F48" s="3" t="s">
        <v>2127</v>
      </c>
      <c r="G48" s="8">
        <v>9.7499999999999982</v>
      </c>
      <c r="H48" s="3" t="s">
        <v>77</v>
      </c>
      <c r="I48" s="39">
        <v>4.8000000000000001E-2</v>
      </c>
      <c r="J48" s="39">
        <v>6.7000000000000002E-3</v>
      </c>
      <c r="K48" s="8">
        <v>7537000</v>
      </c>
      <c r="L48" s="8">
        <v>151.04830000000001</v>
      </c>
      <c r="M48" s="8">
        <v>11384.51324</v>
      </c>
      <c r="N48" s="39">
        <v>0</v>
      </c>
      <c r="O48" s="39">
        <v>2.7905843202330669E-2</v>
      </c>
      <c r="P48" s="39">
        <v>1.0594386890110229E-2</v>
      </c>
    </row>
    <row r="49" spans="2:16" ht="15" x14ac:dyDescent="0.25">
      <c r="B49" s="9" t="s">
        <v>2128</v>
      </c>
      <c r="C49" s="3" t="s">
        <v>2129</v>
      </c>
      <c r="D49" s="3" t="s">
        <v>135</v>
      </c>
      <c r="E49" s="3"/>
      <c r="F49" s="3" t="s">
        <v>2130</v>
      </c>
      <c r="G49" s="8">
        <v>9.83</v>
      </c>
      <c r="H49" s="3" t="s">
        <v>77</v>
      </c>
      <c r="I49" s="39">
        <v>4.8000000000000001E-2</v>
      </c>
      <c r="J49" s="39">
        <v>6.9000000000000008E-3</v>
      </c>
      <c r="K49" s="8">
        <v>1774000</v>
      </c>
      <c r="L49" s="8">
        <v>150.47239999999999</v>
      </c>
      <c r="M49" s="8">
        <v>2669.3806100000002</v>
      </c>
      <c r="N49" s="39">
        <v>0</v>
      </c>
      <c r="O49" s="39">
        <v>6.5432149077988859E-3</v>
      </c>
      <c r="P49" s="39">
        <v>2.4841159514781721E-3</v>
      </c>
    </row>
    <row r="50" spans="2:16" ht="15" x14ac:dyDescent="0.25">
      <c r="B50" s="9" t="s">
        <v>2131</v>
      </c>
      <c r="C50" s="3" t="s">
        <v>2132</v>
      </c>
      <c r="D50" s="3" t="s">
        <v>135</v>
      </c>
      <c r="E50" s="3"/>
      <c r="F50" s="3" t="s">
        <v>2133</v>
      </c>
      <c r="G50" s="8">
        <v>0</v>
      </c>
      <c r="H50" s="3" t="s">
        <v>77</v>
      </c>
      <c r="I50" s="39">
        <v>4.8000000000000001E-2</v>
      </c>
      <c r="J50" s="39">
        <v>-7.899999999999999E-3</v>
      </c>
      <c r="K50" s="8">
        <v>1687000</v>
      </c>
      <c r="L50" s="8">
        <v>127.1669</v>
      </c>
      <c r="M50" s="8">
        <v>2145.3053300000001</v>
      </c>
      <c r="N50" s="39">
        <v>0</v>
      </c>
      <c r="O50" s="39">
        <v>5.2585958572001499E-3</v>
      </c>
      <c r="P50" s="39">
        <v>1.9964133893383396E-3</v>
      </c>
    </row>
    <row r="51" spans="2:16" ht="15" x14ac:dyDescent="0.25">
      <c r="B51" s="9" t="s">
        <v>2134</v>
      </c>
      <c r="C51" s="3" t="s">
        <v>2135</v>
      </c>
      <c r="D51" s="3" t="s">
        <v>135</v>
      </c>
      <c r="E51" s="3"/>
      <c r="F51" s="3" t="s">
        <v>2136</v>
      </c>
      <c r="G51" s="8">
        <v>0.09</v>
      </c>
      <c r="H51" s="3" t="s">
        <v>77</v>
      </c>
      <c r="I51" s="39">
        <v>4.8000000000000001E-2</v>
      </c>
      <c r="J51" s="39">
        <v>-7.9000000000000008E-3</v>
      </c>
      <c r="K51" s="8">
        <v>1600000</v>
      </c>
      <c r="L51" s="8">
        <v>127.8896</v>
      </c>
      <c r="M51" s="8">
        <v>2046.2340800000002</v>
      </c>
      <c r="N51" s="39">
        <v>0</v>
      </c>
      <c r="O51" s="39">
        <v>5.0157513270848771E-3</v>
      </c>
      <c r="P51" s="39">
        <v>1.9042180420222137E-3</v>
      </c>
    </row>
    <row r="52" spans="2:16" ht="15" x14ac:dyDescent="0.25">
      <c r="B52" s="9" t="s">
        <v>2137</v>
      </c>
      <c r="C52" s="3" t="s">
        <v>2138</v>
      </c>
      <c r="D52" s="3" t="s">
        <v>135</v>
      </c>
      <c r="E52" s="3"/>
      <c r="F52" s="3" t="s">
        <v>2139</v>
      </c>
      <c r="G52" s="8">
        <v>0.17</v>
      </c>
      <c r="H52" s="3" t="s">
        <v>77</v>
      </c>
      <c r="I52" s="39">
        <v>4.8000000000000001E-2</v>
      </c>
      <c r="J52" s="39">
        <v>-7.9000000000000008E-3</v>
      </c>
      <c r="K52" s="8">
        <v>885000</v>
      </c>
      <c r="L52" s="8">
        <v>127.9726</v>
      </c>
      <c r="M52" s="8">
        <v>1132.5572199999999</v>
      </c>
      <c r="N52" s="39">
        <v>0</v>
      </c>
      <c r="O52" s="39">
        <v>2.7761366281293478E-3</v>
      </c>
      <c r="P52" s="39">
        <v>1.0539536571233929E-3</v>
      </c>
    </row>
    <row r="53" spans="2:16" ht="15" x14ac:dyDescent="0.25">
      <c r="B53" s="9" t="s">
        <v>2140</v>
      </c>
      <c r="C53" s="3" t="s">
        <v>2141</v>
      </c>
      <c r="D53" s="3" t="s">
        <v>135</v>
      </c>
      <c r="E53" s="3"/>
      <c r="F53" s="3" t="s">
        <v>2142</v>
      </c>
      <c r="G53" s="8">
        <v>9.92</v>
      </c>
      <c r="H53" s="3" t="s">
        <v>77</v>
      </c>
      <c r="I53" s="39">
        <v>4.8000000000000001E-2</v>
      </c>
      <c r="J53" s="39">
        <v>6.8999999999999999E-3</v>
      </c>
      <c r="K53" s="8">
        <v>1710000</v>
      </c>
      <c r="L53" s="8">
        <v>151.01679999999999</v>
      </c>
      <c r="M53" s="8">
        <v>2582.3868299999999</v>
      </c>
      <c r="N53" s="39">
        <v>0</v>
      </c>
      <c r="O53" s="39">
        <v>6.3299748040649426E-3</v>
      </c>
      <c r="P53" s="39">
        <v>2.4031598541094336E-3</v>
      </c>
    </row>
    <row r="54" spans="2:16" ht="15" x14ac:dyDescent="0.25">
      <c r="B54" s="9" t="s">
        <v>2143</v>
      </c>
      <c r="C54" s="3" t="s">
        <v>2144</v>
      </c>
      <c r="D54" s="3" t="s">
        <v>135</v>
      </c>
      <c r="E54" s="3"/>
      <c r="F54" s="3" t="s">
        <v>2145</v>
      </c>
      <c r="G54" s="8">
        <v>10.08</v>
      </c>
      <c r="H54" s="3" t="s">
        <v>77</v>
      </c>
      <c r="I54" s="39">
        <v>4.8000000000000001E-2</v>
      </c>
      <c r="J54" s="39">
        <v>7.0999999999999987E-3</v>
      </c>
      <c r="K54" s="8">
        <v>4768000</v>
      </c>
      <c r="L54" s="8">
        <v>151.44579999999999</v>
      </c>
      <c r="M54" s="8">
        <v>7220.9351100000003</v>
      </c>
      <c r="N54" s="39">
        <v>0</v>
      </c>
      <c r="O54" s="39">
        <v>1.770003501299142E-2</v>
      </c>
      <c r="P54" s="39">
        <v>6.7197761248965499E-3</v>
      </c>
    </row>
    <row r="55" spans="2:16" ht="15" x14ac:dyDescent="0.25">
      <c r="B55" s="9" t="s">
        <v>2146</v>
      </c>
      <c r="C55" s="3" t="s">
        <v>2147</v>
      </c>
      <c r="D55" s="3" t="s">
        <v>135</v>
      </c>
      <c r="E55" s="3"/>
      <c r="F55" s="3" t="s">
        <v>2148</v>
      </c>
      <c r="G55" s="8">
        <v>10</v>
      </c>
      <c r="H55" s="3" t="s">
        <v>77</v>
      </c>
      <c r="I55" s="39">
        <v>4.8000000000000001E-2</v>
      </c>
      <c r="J55" s="39">
        <v>7.0999999999999995E-3</v>
      </c>
      <c r="K55" s="8">
        <v>6395000</v>
      </c>
      <c r="L55" s="8">
        <v>154.29069999999999</v>
      </c>
      <c r="M55" s="8">
        <v>9866.888930000001</v>
      </c>
      <c r="N55" s="39">
        <v>0</v>
      </c>
      <c r="O55" s="39">
        <v>2.4185825917260935E-2</v>
      </c>
      <c r="P55" s="39">
        <v>9.1820911902392201E-3</v>
      </c>
    </row>
    <row r="56" spans="2:16" ht="15" x14ac:dyDescent="0.25">
      <c r="B56" s="9" t="s">
        <v>2149</v>
      </c>
      <c r="C56" s="3" t="s">
        <v>2150</v>
      </c>
      <c r="D56" s="3" t="s">
        <v>135</v>
      </c>
      <c r="E56" s="3"/>
      <c r="F56" s="3" t="s">
        <v>2151</v>
      </c>
      <c r="G56" s="8">
        <v>10.08</v>
      </c>
      <c r="H56" s="3" t="s">
        <v>77</v>
      </c>
      <c r="I56" s="39">
        <v>4.8000000000000001E-2</v>
      </c>
      <c r="J56" s="39">
        <v>7.0999999999999987E-3</v>
      </c>
      <c r="K56" s="8">
        <v>7296000</v>
      </c>
      <c r="L56" s="8">
        <v>154.54300000000001</v>
      </c>
      <c r="M56" s="8">
        <v>11275.455470000001</v>
      </c>
      <c r="N56" s="39">
        <v>0</v>
      </c>
      <c r="O56" s="39">
        <v>2.7638519605312672E-2</v>
      </c>
      <c r="P56" s="39">
        <v>1.0492898123362336E-2</v>
      </c>
    </row>
    <row r="57" spans="2:16" ht="15" x14ac:dyDescent="0.25">
      <c r="B57" s="9" t="s">
        <v>2152</v>
      </c>
      <c r="C57" s="3" t="s">
        <v>2153</v>
      </c>
      <c r="D57" s="3" t="s">
        <v>135</v>
      </c>
      <c r="E57" s="3"/>
      <c r="F57" s="3" t="s">
        <v>2154</v>
      </c>
      <c r="G57" s="8">
        <v>10.25</v>
      </c>
      <c r="H57" s="3" t="s">
        <v>77</v>
      </c>
      <c r="I57" s="39">
        <v>4.8000000000000001E-2</v>
      </c>
      <c r="J57" s="39">
        <v>7.3000000000000001E-3</v>
      </c>
      <c r="K57" s="8">
        <v>2152000</v>
      </c>
      <c r="L57" s="8">
        <v>152.9494</v>
      </c>
      <c r="M57" s="8">
        <v>3291.4714899999999</v>
      </c>
      <c r="N57" s="39">
        <v>0</v>
      </c>
      <c r="O57" s="39">
        <v>8.068090867702455E-3</v>
      </c>
      <c r="P57" s="39">
        <v>3.0630314768580816E-3</v>
      </c>
    </row>
    <row r="58" spans="2:16" ht="15" x14ac:dyDescent="0.25">
      <c r="B58" s="9" t="s">
        <v>2155</v>
      </c>
      <c r="C58" s="3" t="s">
        <v>2156</v>
      </c>
      <c r="D58" s="3" t="s">
        <v>135</v>
      </c>
      <c r="E58" s="3"/>
      <c r="F58" s="3" t="s">
        <v>2157</v>
      </c>
      <c r="G58" s="8">
        <v>10.33</v>
      </c>
      <c r="H58" s="3" t="s">
        <v>77</v>
      </c>
      <c r="I58" s="39">
        <v>4.8000000000000001E-2</v>
      </c>
      <c r="J58" s="39">
        <v>7.3000000000000001E-3</v>
      </c>
      <c r="K58" s="8">
        <v>6675000</v>
      </c>
      <c r="L58" s="8">
        <v>152.41980000000001</v>
      </c>
      <c r="M58" s="8">
        <v>10174.020909999999</v>
      </c>
      <c r="N58" s="39">
        <v>0</v>
      </c>
      <c r="O58" s="39">
        <v>2.4938671181315573E-2</v>
      </c>
      <c r="P58" s="39">
        <v>9.4679071011920871E-3</v>
      </c>
    </row>
    <row r="59" spans="2:16" ht="15" x14ac:dyDescent="0.25">
      <c r="B59" s="9" t="s">
        <v>2158</v>
      </c>
      <c r="C59" s="3" t="s">
        <v>2159</v>
      </c>
      <c r="D59" s="3" t="s">
        <v>135</v>
      </c>
      <c r="E59" s="3"/>
      <c r="F59" s="3" t="s">
        <v>2160</v>
      </c>
      <c r="G59" s="8">
        <v>10.41</v>
      </c>
      <c r="H59" s="3" t="s">
        <v>77</v>
      </c>
      <c r="I59" s="39">
        <v>4.8000000000000001E-2</v>
      </c>
      <c r="J59" s="39">
        <v>7.499999999999998E-3</v>
      </c>
      <c r="K59" s="8">
        <v>4265000</v>
      </c>
      <c r="L59" s="8">
        <v>151.3733</v>
      </c>
      <c r="M59" s="8">
        <v>6456.0716200000006</v>
      </c>
      <c r="N59" s="39">
        <v>0</v>
      </c>
      <c r="O59" s="39">
        <v>1.5825193272008261E-2</v>
      </c>
      <c r="P59" s="39">
        <v>6.0079969244728739E-3</v>
      </c>
    </row>
    <row r="60" spans="2:16" ht="15" x14ac:dyDescent="0.25">
      <c r="B60" s="9" t="s">
        <v>2161</v>
      </c>
      <c r="C60" s="3" t="s">
        <v>2162</v>
      </c>
      <c r="D60" s="3" t="s">
        <v>135</v>
      </c>
      <c r="E60" s="3"/>
      <c r="F60" s="3" t="s">
        <v>2163</v>
      </c>
      <c r="G60" s="8">
        <v>10.33</v>
      </c>
      <c r="H60" s="3" t="s">
        <v>77</v>
      </c>
      <c r="I60" s="39">
        <v>4.8000000000000001E-2</v>
      </c>
      <c r="J60" s="39">
        <v>7.4999999999999997E-3</v>
      </c>
      <c r="K60" s="8">
        <v>1958000</v>
      </c>
      <c r="L60" s="8">
        <v>154.18790000000001</v>
      </c>
      <c r="M60" s="8">
        <v>3018.99919</v>
      </c>
      <c r="N60" s="39">
        <v>0</v>
      </c>
      <c r="O60" s="39">
        <v>7.4002037898375089E-3</v>
      </c>
      <c r="P60" s="39">
        <v>2.8094697388914803E-3</v>
      </c>
    </row>
    <row r="61" spans="2:16" ht="15" x14ac:dyDescent="0.25">
      <c r="B61" s="9" t="s">
        <v>2164</v>
      </c>
      <c r="C61" s="3" t="s">
        <v>2165</v>
      </c>
      <c r="D61" s="3" t="s">
        <v>135</v>
      </c>
      <c r="E61" s="3"/>
      <c r="F61" s="3" t="s">
        <v>2166</v>
      </c>
      <c r="G61" s="8">
        <v>10.419999999999998</v>
      </c>
      <c r="H61" s="3" t="s">
        <v>77</v>
      </c>
      <c r="I61" s="39">
        <v>4.8000000000000001E-2</v>
      </c>
      <c r="J61" s="39">
        <v>7.4999999999999989E-3</v>
      </c>
      <c r="K61" s="8">
        <v>3353000</v>
      </c>
      <c r="L61" s="8">
        <v>154.27780000000001</v>
      </c>
      <c r="M61" s="8">
        <v>5172.9349900000007</v>
      </c>
      <c r="N61" s="39">
        <v>0</v>
      </c>
      <c r="O61" s="39">
        <v>1.26799547493688E-2</v>
      </c>
      <c r="P61" s="39">
        <v>4.8139146124308516E-3</v>
      </c>
    </row>
    <row r="62" spans="2:16" ht="15" x14ac:dyDescent="0.25">
      <c r="B62" s="9" t="s">
        <v>2167</v>
      </c>
      <c r="C62" s="3" t="s">
        <v>2168</v>
      </c>
      <c r="D62" s="3" t="s">
        <v>135</v>
      </c>
      <c r="E62" s="3"/>
      <c r="F62" s="3" t="s">
        <v>2169</v>
      </c>
      <c r="G62" s="8">
        <v>10.5</v>
      </c>
      <c r="H62" s="3" t="s">
        <v>77</v>
      </c>
      <c r="I62" s="39">
        <v>4.8000000000000001E-2</v>
      </c>
      <c r="J62" s="39">
        <v>7.7000000000000002E-3</v>
      </c>
      <c r="K62" s="8">
        <v>2151000</v>
      </c>
      <c r="L62" s="8">
        <v>153.5333</v>
      </c>
      <c r="M62" s="8">
        <v>3302.50146</v>
      </c>
      <c r="N62" s="39">
        <v>0</v>
      </c>
      <c r="O62" s="39">
        <v>8.0951276506423652E-3</v>
      </c>
      <c r="P62" s="39">
        <v>3.0732959270899749E-3</v>
      </c>
    </row>
    <row r="63" spans="2:16" ht="15" x14ac:dyDescent="0.25">
      <c r="B63" s="9" t="s">
        <v>2170</v>
      </c>
      <c r="C63" s="3" t="s">
        <v>2171</v>
      </c>
      <c r="D63" s="3" t="s">
        <v>135</v>
      </c>
      <c r="E63" s="3"/>
      <c r="F63" s="3" t="s">
        <v>2172</v>
      </c>
      <c r="G63" s="8">
        <v>10.580000000000002</v>
      </c>
      <c r="H63" s="3" t="s">
        <v>77</v>
      </c>
      <c r="I63" s="39">
        <v>4.8000000000000001E-2</v>
      </c>
      <c r="J63" s="39">
        <v>7.7000000000000002E-3</v>
      </c>
      <c r="K63" s="8">
        <v>4433000</v>
      </c>
      <c r="L63" s="8">
        <v>154.08340000000001</v>
      </c>
      <c r="M63" s="8">
        <v>6830.5164999999997</v>
      </c>
      <c r="N63" s="39">
        <v>0</v>
      </c>
      <c r="O63" s="39">
        <v>1.6743036651774536E-2</v>
      </c>
      <c r="P63" s="39">
        <v>6.3564539769714037E-3</v>
      </c>
    </row>
    <row r="64" spans="2:16" ht="15" x14ac:dyDescent="0.25">
      <c r="B64" s="9" t="s">
        <v>2173</v>
      </c>
      <c r="C64" s="3" t="s">
        <v>2174</v>
      </c>
      <c r="D64" s="3" t="s">
        <v>135</v>
      </c>
      <c r="E64" s="3"/>
      <c r="F64" s="3" t="s">
        <v>2175</v>
      </c>
      <c r="G64" s="8">
        <v>10.669999999999998</v>
      </c>
      <c r="H64" s="3" t="s">
        <v>77</v>
      </c>
      <c r="I64" s="39">
        <v>4.8000000000000001E-2</v>
      </c>
      <c r="J64" s="39">
        <v>7.5999999999999983E-3</v>
      </c>
      <c r="K64" s="8">
        <v>3188000</v>
      </c>
      <c r="L64" s="8">
        <v>154.01249999999999</v>
      </c>
      <c r="M64" s="8">
        <v>4909.9197400000003</v>
      </c>
      <c r="N64" s="39">
        <v>0</v>
      </c>
      <c r="O64" s="39">
        <v>1.2035248895759392E-2</v>
      </c>
      <c r="P64" s="39">
        <v>4.5691535710269352E-3</v>
      </c>
    </row>
    <row r="65" spans="2:16" ht="15" x14ac:dyDescent="0.25">
      <c r="B65" s="9" t="s">
        <v>2176</v>
      </c>
      <c r="C65" s="3" t="s">
        <v>2177</v>
      </c>
      <c r="D65" s="3" t="s">
        <v>135</v>
      </c>
      <c r="E65" s="3"/>
      <c r="F65" s="3" t="s">
        <v>2178</v>
      </c>
      <c r="G65" s="8">
        <v>10.74</v>
      </c>
      <c r="H65" s="3" t="s">
        <v>77</v>
      </c>
      <c r="I65" s="39">
        <v>4.8000000000000001E-2</v>
      </c>
      <c r="J65" s="39">
        <v>7.7999999999999996E-3</v>
      </c>
      <c r="K65" s="8">
        <v>3506000</v>
      </c>
      <c r="L65" s="8">
        <v>153.88399999999999</v>
      </c>
      <c r="M65" s="8">
        <v>5395.1731100000006</v>
      </c>
      <c r="N65" s="39">
        <v>0</v>
      </c>
      <c r="O65" s="39">
        <v>1.3224707256530077E-2</v>
      </c>
      <c r="P65" s="39">
        <v>5.0207286039801943E-3</v>
      </c>
    </row>
    <row r="66" spans="2:16" ht="15" x14ac:dyDescent="0.25">
      <c r="B66" s="9" t="s">
        <v>2179</v>
      </c>
      <c r="C66" s="3" t="s">
        <v>2180</v>
      </c>
      <c r="D66" s="3" t="s">
        <v>135</v>
      </c>
      <c r="E66" s="3"/>
      <c r="F66" s="3" t="s">
        <v>2181</v>
      </c>
      <c r="G66" s="8">
        <v>10.659999999999998</v>
      </c>
      <c r="H66" s="3" t="s">
        <v>77</v>
      </c>
      <c r="I66" s="39">
        <v>4.8000000000000001E-2</v>
      </c>
      <c r="J66" s="39">
        <v>7.7999999999999988E-3</v>
      </c>
      <c r="K66" s="8">
        <v>1792000</v>
      </c>
      <c r="L66" s="8">
        <v>156.24639999999999</v>
      </c>
      <c r="M66" s="8">
        <v>2799.9352900000004</v>
      </c>
      <c r="N66" s="39">
        <v>0</v>
      </c>
      <c r="O66" s="39">
        <v>6.8632319654109569E-3</v>
      </c>
      <c r="P66" s="39">
        <v>2.6056096650060191E-3</v>
      </c>
    </row>
    <row r="67" spans="2:16" ht="15" x14ac:dyDescent="0.25">
      <c r="B67" s="9" t="s">
        <v>2182</v>
      </c>
      <c r="C67" s="3" t="s">
        <v>2183</v>
      </c>
      <c r="D67" s="3" t="s">
        <v>135</v>
      </c>
      <c r="E67" s="3"/>
      <c r="F67" s="3" t="s">
        <v>2184</v>
      </c>
      <c r="G67" s="8">
        <v>10.739999999999998</v>
      </c>
      <c r="H67" s="3" t="s">
        <v>77</v>
      </c>
      <c r="I67" s="39">
        <v>4.8000000000000001E-2</v>
      </c>
      <c r="J67" s="39">
        <v>7.7999999999999988E-3</v>
      </c>
      <c r="K67" s="8">
        <v>5627000</v>
      </c>
      <c r="L67" s="8">
        <v>155.71080000000001</v>
      </c>
      <c r="M67" s="8">
        <v>8761.8467600000004</v>
      </c>
      <c r="N67" s="39">
        <v>0</v>
      </c>
      <c r="O67" s="39">
        <v>2.147713448022737E-2</v>
      </c>
      <c r="P67" s="39">
        <v>8.1537429392368813E-3</v>
      </c>
    </row>
    <row r="68" spans="2:16" ht="15" x14ac:dyDescent="0.25">
      <c r="B68" s="9" t="s">
        <v>2185</v>
      </c>
      <c r="C68" s="3" t="s">
        <v>2186</v>
      </c>
      <c r="D68" s="3" t="s">
        <v>135</v>
      </c>
      <c r="E68" s="3"/>
      <c r="F68" s="3" t="s">
        <v>2187</v>
      </c>
      <c r="G68" s="8">
        <v>10.82</v>
      </c>
      <c r="H68" s="3" t="s">
        <v>77</v>
      </c>
      <c r="I68" s="39">
        <v>4.8000000000000001E-2</v>
      </c>
      <c r="J68" s="39">
        <v>8.0000000000000002E-3</v>
      </c>
      <c r="K68" s="8">
        <v>5169000</v>
      </c>
      <c r="L68" s="8">
        <v>154.95930000000001</v>
      </c>
      <c r="M68" s="8">
        <v>8009.8448800000006</v>
      </c>
      <c r="N68" s="39">
        <v>0</v>
      </c>
      <c r="O68" s="39">
        <v>1.9633819258158387E-2</v>
      </c>
      <c r="P68" s="39">
        <v>7.4539327066115782E-3</v>
      </c>
    </row>
    <row r="69" spans="2:16" ht="15" x14ac:dyDescent="0.25">
      <c r="B69" s="9" t="s">
        <v>2188</v>
      </c>
      <c r="C69" s="3" t="s">
        <v>2189</v>
      </c>
      <c r="D69" s="3" t="s">
        <v>135</v>
      </c>
      <c r="E69" s="3"/>
      <c r="F69" s="3" t="s">
        <v>2190</v>
      </c>
      <c r="G69" s="8">
        <v>10.91</v>
      </c>
      <c r="H69" s="3" t="s">
        <v>77</v>
      </c>
      <c r="I69" s="39">
        <v>4.8000000000000001E-2</v>
      </c>
      <c r="J69" s="39">
        <v>8.0000000000000002E-3</v>
      </c>
      <c r="K69" s="8">
        <v>265000</v>
      </c>
      <c r="L69" s="8">
        <v>154.26939999999999</v>
      </c>
      <c r="M69" s="8">
        <v>408.81400000000002</v>
      </c>
      <c r="N69" s="39">
        <v>0</v>
      </c>
      <c r="O69" s="39">
        <v>1.0020893421103009E-3</v>
      </c>
      <c r="P69" s="39">
        <v>3.8044083139856085E-4</v>
      </c>
    </row>
    <row r="70" spans="2:16" ht="15" x14ac:dyDescent="0.25">
      <c r="B70" s="9" t="s">
        <v>2191</v>
      </c>
      <c r="C70" s="3" t="s">
        <v>2192</v>
      </c>
      <c r="D70" s="3" t="s">
        <v>135</v>
      </c>
      <c r="E70" s="3"/>
      <c r="F70" s="3" t="s">
        <v>2193</v>
      </c>
      <c r="G70" s="8">
        <v>10.99</v>
      </c>
      <c r="H70" s="3" t="s">
        <v>77</v>
      </c>
      <c r="I70" s="39">
        <v>4.8000000000000001E-2</v>
      </c>
      <c r="J70" s="39">
        <v>8.0000000000000002E-3</v>
      </c>
      <c r="K70" s="8">
        <v>5133000</v>
      </c>
      <c r="L70" s="8">
        <v>155.27449999999999</v>
      </c>
      <c r="M70" s="8">
        <v>7970.2384999999995</v>
      </c>
      <c r="N70" s="39">
        <v>0</v>
      </c>
      <c r="O70" s="39">
        <v>1.9536735666897884E-2</v>
      </c>
      <c r="P70" s="39">
        <v>7.4170751524772101E-3</v>
      </c>
    </row>
    <row r="71" spans="2:16" ht="15" x14ac:dyDescent="0.25">
      <c r="B71" s="9" t="s">
        <v>2194</v>
      </c>
      <c r="C71" s="3" t="s">
        <v>2195</v>
      </c>
      <c r="D71" s="3" t="s">
        <v>135</v>
      </c>
      <c r="E71" s="3"/>
      <c r="F71" s="3" t="s">
        <v>2196</v>
      </c>
      <c r="G71" s="8">
        <v>11.07</v>
      </c>
      <c r="H71" s="3" t="s">
        <v>77</v>
      </c>
      <c r="I71" s="39">
        <v>4.8000000000000001E-2</v>
      </c>
      <c r="J71" s="39">
        <v>8.2000000000000007E-3</v>
      </c>
      <c r="K71" s="8">
        <v>4040000</v>
      </c>
      <c r="L71" s="8">
        <v>154.98650000000001</v>
      </c>
      <c r="M71" s="8">
        <v>6261.45262</v>
      </c>
      <c r="N71" s="39">
        <v>0</v>
      </c>
      <c r="O71" s="39">
        <v>1.5348141053463483E-2</v>
      </c>
      <c r="P71" s="39">
        <v>5.8268851862105916E-3</v>
      </c>
    </row>
    <row r="72" spans="2:16" ht="15" x14ac:dyDescent="0.25">
      <c r="B72" s="9" t="s">
        <v>2197</v>
      </c>
      <c r="C72" s="3" t="s">
        <v>2198</v>
      </c>
      <c r="D72" s="3" t="s">
        <v>135</v>
      </c>
      <c r="E72" s="3"/>
      <c r="F72" s="3" t="s">
        <v>2199</v>
      </c>
      <c r="G72" s="8">
        <v>10.98</v>
      </c>
      <c r="H72" s="3" t="s">
        <v>77</v>
      </c>
      <c r="I72" s="39">
        <v>4.8000000000000001E-2</v>
      </c>
      <c r="J72" s="39">
        <v>8.199999999999999E-3</v>
      </c>
      <c r="K72" s="8">
        <v>5380000</v>
      </c>
      <c r="L72" s="8">
        <v>156.87620000000001</v>
      </c>
      <c r="M72" s="8">
        <v>8439.94038</v>
      </c>
      <c r="N72" s="39">
        <v>0</v>
      </c>
      <c r="O72" s="39">
        <v>2.068807404551792E-2</v>
      </c>
      <c r="P72" s="39">
        <v>7.8541780250223452E-3</v>
      </c>
    </row>
    <row r="73" spans="2:16" ht="15" x14ac:dyDescent="0.25">
      <c r="B73" s="9" t="s">
        <v>2200</v>
      </c>
      <c r="C73" s="3" t="s">
        <v>2201</v>
      </c>
      <c r="D73" s="3" t="s">
        <v>135</v>
      </c>
      <c r="E73" s="3"/>
      <c r="F73" s="3" t="s">
        <v>2202</v>
      </c>
      <c r="G73" s="8">
        <v>11.06</v>
      </c>
      <c r="H73" s="3" t="s">
        <v>77</v>
      </c>
      <c r="I73" s="39">
        <v>4.8000000000000001E-2</v>
      </c>
      <c r="J73" s="39">
        <v>8.1000000000000013E-3</v>
      </c>
      <c r="K73" s="8">
        <v>4732000</v>
      </c>
      <c r="L73" s="8">
        <v>156.64410000000001</v>
      </c>
      <c r="M73" s="8">
        <v>7412.4003000000002</v>
      </c>
      <c r="N73" s="39">
        <v>0</v>
      </c>
      <c r="O73" s="39">
        <v>1.8169356578016403E-2</v>
      </c>
      <c r="P73" s="39">
        <v>6.8979529389672119E-3</v>
      </c>
    </row>
    <row r="74" spans="2:16" ht="15" x14ac:dyDescent="0.25">
      <c r="B74" s="9" t="s">
        <v>2203</v>
      </c>
      <c r="C74" s="3" t="s">
        <v>2204</v>
      </c>
      <c r="D74" s="3" t="s">
        <v>135</v>
      </c>
      <c r="E74" s="3"/>
      <c r="F74" s="3" t="s">
        <v>2205</v>
      </c>
      <c r="G74" s="8">
        <v>11.140000000000002</v>
      </c>
      <c r="H74" s="3" t="s">
        <v>77</v>
      </c>
      <c r="I74" s="39">
        <v>4.8000000000000001E-2</v>
      </c>
      <c r="J74" s="39">
        <v>8.3000000000000001E-3</v>
      </c>
      <c r="K74" s="8">
        <v>3889000</v>
      </c>
      <c r="L74" s="8">
        <v>155.73490000000001</v>
      </c>
      <c r="M74" s="8">
        <v>6056.5302399999991</v>
      </c>
      <c r="N74" s="39">
        <v>0</v>
      </c>
      <c r="O74" s="39">
        <v>1.4845833077323041E-2</v>
      </c>
      <c r="P74" s="39">
        <v>5.6361851597453239E-3</v>
      </c>
    </row>
    <row r="75" spans="2:16" ht="15" x14ac:dyDescent="0.25">
      <c r="B75" s="9" t="s">
        <v>2206</v>
      </c>
      <c r="C75" s="3" t="s">
        <v>2207</v>
      </c>
      <c r="D75" s="3" t="s">
        <v>135</v>
      </c>
      <c r="E75" s="3"/>
      <c r="F75" s="3" t="s">
        <v>2208</v>
      </c>
      <c r="G75" s="8">
        <v>11.23</v>
      </c>
      <c r="H75" s="3" t="s">
        <v>77</v>
      </c>
      <c r="I75" s="39">
        <v>4.8000000000000001E-2</v>
      </c>
      <c r="J75" s="39">
        <v>8.3000000000000001E-3</v>
      </c>
      <c r="K75" s="8">
        <v>4314000</v>
      </c>
      <c r="L75" s="8">
        <v>156.1224</v>
      </c>
      <c r="M75" s="8">
        <v>6735.1193700000003</v>
      </c>
      <c r="N75" s="39">
        <v>0</v>
      </c>
      <c r="O75" s="39">
        <v>1.6509198164734194E-2</v>
      </c>
      <c r="P75" s="39">
        <v>6.2676777524530748E-3</v>
      </c>
    </row>
    <row r="76" spans="2:16" ht="15" x14ac:dyDescent="0.25">
      <c r="B76" s="9" t="s">
        <v>2209</v>
      </c>
      <c r="C76" s="3" t="s">
        <v>2210</v>
      </c>
      <c r="D76" s="3" t="s">
        <v>135</v>
      </c>
      <c r="E76" s="3"/>
      <c r="F76" s="3" t="s">
        <v>2211</v>
      </c>
      <c r="G76" s="8">
        <v>11.31</v>
      </c>
      <c r="H76" s="3" t="s">
        <v>77</v>
      </c>
      <c r="I76" s="39">
        <v>4.8000000000000001E-2</v>
      </c>
      <c r="J76" s="39">
        <v>8.3000000000000001E-3</v>
      </c>
      <c r="K76" s="8">
        <v>6908000</v>
      </c>
      <c r="L76" s="8">
        <v>155.8887</v>
      </c>
      <c r="M76" s="8">
        <v>10768.788989999999</v>
      </c>
      <c r="N76" s="39">
        <v>0</v>
      </c>
      <c r="O76" s="39">
        <v>2.6396573195423226E-2</v>
      </c>
      <c r="P76" s="39">
        <v>1.0021396127606363E-2</v>
      </c>
    </row>
    <row r="77" spans="2:16" ht="15" x14ac:dyDescent="0.25">
      <c r="B77" s="9" t="s">
        <v>2212</v>
      </c>
      <c r="C77" s="3" t="s">
        <v>2213</v>
      </c>
      <c r="D77" s="3" t="s">
        <v>135</v>
      </c>
      <c r="E77" s="3"/>
      <c r="F77" s="3" t="s">
        <v>2214</v>
      </c>
      <c r="G77" s="8">
        <v>11.3</v>
      </c>
      <c r="H77" s="3" t="s">
        <v>77</v>
      </c>
      <c r="I77" s="39">
        <v>4.8000000000000001E-2</v>
      </c>
      <c r="J77" s="39">
        <v>8.5000000000000023E-3</v>
      </c>
      <c r="K77" s="8">
        <v>804000</v>
      </c>
      <c r="L77" s="8">
        <v>158.42150000000001</v>
      </c>
      <c r="M77" s="8">
        <v>1273.7087799999999</v>
      </c>
      <c r="N77" s="39">
        <v>0</v>
      </c>
      <c r="O77" s="39">
        <v>3.1221288737428607E-3</v>
      </c>
      <c r="P77" s="39">
        <v>1.1853087888938406E-3</v>
      </c>
    </row>
    <row r="78" spans="2:16" ht="15" x14ac:dyDescent="0.25">
      <c r="B78" s="9" t="s">
        <v>2215</v>
      </c>
      <c r="C78" s="3" t="s">
        <v>2216</v>
      </c>
      <c r="D78" s="3" t="s">
        <v>135</v>
      </c>
      <c r="E78" s="3"/>
      <c r="F78" s="3" t="s">
        <v>2217</v>
      </c>
      <c r="G78" s="8">
        <v>11.379999999999999</v>
      </c>
      <c r="H78" s="3" t="s">
        <v>77</v>
      </c>
      <c r="I78" s="39">
        <v>4.8000000000000001E-2</v>
      </c>
      <c r="J78" s="39">
        <v>8.5000000000000006E-3</v>
      </c>
      <c r="K78" s="8">
        <v>4760000</v>
      </c>
      <c r="L78" s="8">
        <v>157.8708</v>
      </c>
      <c r="M78" s="8">
        <v>7514.64858</v>
      </c>
      <c r="N78" s="39">
        <v>0</v>
      </c>
      <c r="O78" s="39">
        <v>1.8419988678769091E-2</v>
      </c>
      <c r="P78" s="39">
        <v>6.9931048189230665E-3</v>
      </c>
    </row>
    <row r="79" spans="2:16" ht="15" x14ac:dyDescent="0.25">
      <c r="B79" s="9" t="s">
        <v>2218</v>
      </c>
      <c r="C79" s="3" t="s">
        <v>2219</v>
      </c>
      <c r="D79" s="3" t="s">
        <v>135</v>
      </c>
      <c r="E79" s="3"/>
      <c r="F79" s="3" t="s">
        <v>2220</v>
      </c>
      <c r="G79" s="8">
        <v>11.459999999999999</v>
      </c>
      <c r="H79" s="3" t="s">
        <v>77</v>
      </c>
      <c r="I79" s="39">
        <v>4.8000000000000001E-2</v>
      </c>
      <c r="J79" s="39">
        <v>8.6E-3</v>
      </c>
      <c r="K79" s="8">
        <v>1267000</v>
      </c>
      <c r="L79" s="8">
        <v>156.79490000000001</v>
      </c>
      <c r="M79" s="8">
        <v>1986.59105</v>
      </c>
      <c r="N79" s="39">
        <v>0</v>
      </c>
      <c r="O79" s="39">
        <v>4.8695536804921353E-3</v>
      </c>
      <c r="P79" s="39">
        <v>1.8487144537881284E-3</v>
      </c>
    </row>
    <row r="80" spans="2:16" ht="15" x14ac:dyDescent="0.25">
      <c r="B80" s="9" t="s">
        <v>2221</v>
      </c>
      <c r="C80" s="3" t="s">
        <v>2222</v>
      </c>
      <c r="D80" s="3" t="s">
        <v>135</v>
      </c>
      <c r="E80" s="3"/>
      <c r="F80" s="3" t="s">
        <v>2223</v>
      </c>
      <c r="G80" s="8">
        <v>11.540000000000001</v>
      </c>
      <c r="H80" s="3" t="s">
        <v>77</v>
      </c>
      <c r="I80" s="39">
        <v>4.8000000000000001E-2</v>
      </c>
      <c r="J80" s="39">
        <v>8.6000000000000017E-3</v>
      </c>
      <c r="K80" s="8">
        <v>1699000</v>
      </c>
      <c r="L80" s="8">
        <v>155.94139999999999</v>
      </c>
      <c r="M80" s="8">
        <v>2649.44371</v>
      </c>
      <c r="N80" s="39">
        <v>0</v>
      </c>
      <c r="O80" s="39">
        <v>6.4943453607561744E-3</v>
      </c>
      <c r="P80" s="39">
        <v>2.4655627443680682E-3</v>
      </c>
    </row>
    <row r="81" spans="2:16" ht="15" x14ac:dyDescent="0.25">
      <c r="B81" s="9" t="s">
        <v>2224</v>
      </c>
      <c r="C81" s="3" t="s">
        <v>2225</v>
      </c>
      <c r="D81" s="3" t="s">
        <v>135</v>
      </c>
      <c r="E81" s="3"/>
      <c r="F81" s="3" t="s">
        <v>2226</v>
      </c>
      <c r="G81" s="8">
        <v>11.629999999999999</v>
      </c>
      <c r="H81" s="3" t="s">
        <v>77</v>
      </c>
      <c r="I81" s="39">
        <v>4.8000000000000001E-2</v>
      </c>
      <c r="J81" s="39">
        <v>8.6E-3</v>
      </c>
      <c r="K81" s="8">
        <v>2699000</v>
      </c>
      <c r="L81" s="8">
        <v>155.7063</v>
      </c>
      <c r="M81" s="8">
        <v>4202.5125699999999</v>
      </c>
      <c r="N81" s="39">
        <v>0</v>
      </c>
      <c r="O81" s="39">
        <v>1.0301244713932423E-2</v>
      </c>
      <c r="P81" s="39">
        <v>3.9108430144116947E-3</v>
      </c>
    </row>
    <row r="82" spans="2:16" ht="15" x14ac:dyDescent="0.25">
      <c r="B82" s="9" t="s">
        <v>2227</v>
      </c>
      <c r="C82" s="3" t="s">
        <v>2228</v>
      </c>
      <c r="D82" s="3" t="s">
        <v>135</v>
      </c>
      <c r="E82" s="3"/>
      <c r="F82" s="3" t="s">
        <v>2229</v>
      </c>
      <c r="G82" s="8">
        <v>11.709999999999999</v>
      </c>
      <c r="H82" s="3" t="s">
        <v>77</v>
      </c>
      <c r="I82" s="39">
        <v>4.8000000000000001E-2</v>
      </c>
      <c r="J82" s="39">
        <v>8.8000000000000005E-3</v>
      </c>
      <c r="K82" s="8">
        <v>3518000</v>
      </c>
      <c r="L82" s="8">
        <v>155.2542</v>
      </c>
      <c r="M82" s="8">
        <v>5461.8425200000001</v>
      </c>
      <c r="N82" s="39">
        <v>0</v>
      </c>
      <c r="O82" s="39">
        <v>1.3388128042525128E-2</v>
      </c>
      <c r="P82" s="39">
        <v>5.0827709160567169E-3</v>
      </c>
    </row>
    <row r="83" spans="2:16" x14ac:dyDescent="0.2">
      <c r="B83" s="42"/>
      <c r="C83" s="43"/>
      <c r="D83" s="43"/>
      <c r="E83" s="43"/>
      <c r="F83" s="43"/>
      <c r="G83" s="12"/>
      <c r="H83" s="43"/>
      <c r="I83" s="12"/>
      <c r="J83" s="12"/>
      <c r="K83" s="12"/>
      <c r="L83" s="12"/>
      <c r="M83" s="12"/>
      <c r="N83" s="12"/>
      <c r="O83" s="12"/>
      <c r="P83" s="12"/>
    </row>
    <row r="84" spans="2:16" ht="15" x14ac:dyDescent="0.25">
      <c r="B84" s="7" t="s">
        <v>2230</v>
      </c>
      <c r="C84" s="35"/>
      <c r="D84" s="35"/>
      <c r="E84" s="35"/>
      <c r="F84" s="35"/>
      <c r="G84" s="8">
        <v>1.5444550635191268</v>
      </c>
      <c r="H84" s="35"/>
      <c r="I84" s="39"/>
      <c r="J84" s="39">
        <v>-6.6519480772432331E-3</v>
      </c>
      <c r="K84" s="8"/>
      <c r="L84" s="8"/>
      <c r="M84" s="8">
        <v>19106.356089999997</v>
      </c>
      <c r="N84" s="39"/>
      <c r="O84" s="39">
        <v>4.6833708738823129E-2</v>
      </c>
      <c r="P84" s="39">
        <v>1.7780305948124464E-2</v>
      </c>
    </row>
    <row r="85" spans="2:16" ht="15" x14ac:dyDescent="0.25">
      <c r="B85" s="9" t="s">
        <v>2231</v>
      </c>
      <c r="C85" s="3" t="s">
        <v>2232</v>
      </c>
      <c r="D85" s="3" t="s">
        <v>135</v>
      </c>
      <c r="E85" s="3"/>
      <c r="F85" s="3" t="s">
        <v>2233</v>
      </c>
      <c r="G85" s="8">
        <v>1.31</v>
      </c>
      <c r="H85" s="3" t="s">
        <v>77</v>
      </c>
      <c r="I85" s="39">
        <v>5.5E-2</v>
      </c>
      <c r="J85" s="39">
        <v>-7.5000000000000006E-3</v>
      </c>
      <c r="K85" s="8">
        <v>204400</v>
      </c>
      <c r="L85" s="8">
        <v>145.53829999999999</v>
      </c>
      <c r="M85" s="8">
        <v>297.48032000000001</v>
      </c>
      <c r="N85" s="39">
        <v>0</v>
      </c>
      <c r="O85" s="39">
        <v>7.2918700964145502E-4</v>
      </c>
      <c r="P85" s="39">
        <v>2.7683411102728849E-4</v>
      </c>
    </row>
    <row r="86" spans="2:16" ht="15" x14ac:dyDescent="0.25">
      <c r="B86" s="9" t="s">
        <v>2234</v>
      </c>
      <c r="C86" s="3" t="s">
        <v>2235</v>
      </c>
      <c r="D86" s="3" t="s">
        <v>135</v>
      </c>
      <c r="E86" s="3"/>
      <c r="F86" s="3" t="s">
        <v>2236</v>
      </c>
      <c r="G86" s="8">
        <v>1.5999999999999999</v>
      </c>
      <c r="H86" s="3" t="s">
        <v>77</v>
      </c>
      <c r="I86" s="39">
        <v>5.5E-2</v>
      </c>
      <c r="J86" s="39">
        <v>-7.2000000000000007E-3</v>
      </c>
      <c r="K86" s="8">
        <v>43960</v>
      </c>
      <c r="L86" s="8">
        <v>150.33969999999999</v>
      </c>
      <c r="M86" s="8">
        <v>66.089309999999998</v>
      </c>
      <c r="N86" s="39">
        <v>0</v>
      </c>
      <c r="O86" s="39">
        <v>1.6199883853885562E-4</v>
      </c>
      <c r="P86" s="39">
        <v>6.1502473112362148E-5</v>
      </c>
    </row>
    <row r="87" spans="2:16" ht="15" x14ac:dyDescent="0.25">
      <c r="B87" s="9" t="s">
        <v>2237</v>
      </c>
      <c r="C87" s="3" t="s">
        <v>2238</v>
      </c>
      <c r="D87" s="3" t="s">
        <v>135</v>
      </c>
      <c r="E87" s="3"/>
      <c r="F87" s="3" t="s">
        <v>2239</v>
      </c>
      <c r="G87" s="8">
        <v>1.39</v>
      </c>
      <c r="H87" s="3" t="s">
        <v>77</v>
      </c>
      <c r="I87" s="39">
        <v>5.5E-2</v>
      </c>
      <c r="J87" s="39">
        <v>-7.5000000000000006E-3</v>
      </c>
      <c r="K87" s="8">
        <v>92960</v>
      </c>
      <c r="L87" s="8">
        <v>145.77160000000001</v>
      </c>
      <c r="M87" s="8">
        <v>135.50926000000001</v>
      </c>
      <c r="N87" s="39">
        <v>0</v>
      </c>
      <c r="O87" s="39">
        <v>3.3216177822494757E-4</v>
      </c>
      <c r="P87" s="39">
        <v>1.2610442777547673E-4</v>
      </c>
    </row>
    <row r="88" spans="2:16" ht="15" x14ac:dyDescent="0.25">
      <c r="B88" s="9" t="s">
        <v>2240</v>
      </c>
      <c r="C88" s="3" t="s">
        <v>2241</v>
      </c>
      <c r="D88" s="3" t="s">
        <v>135</v>
      </c>
      <c r="E88" s="3"/>
      <c r="F88" s="3" t="s">
        <v>2242</v>
      </c>
      <c r="G88" s="8">
        <v>1.47</v>
      </c>
      <c r="H88" s="3" t="s">
        <v>77</v>
      </c>
      <c r="I88" s="39">
        <v>5.5E-2</v>
      </c>
      <c r="J88" s="39">
        <v>-7.0999999999999987E-3</v>
      </c>
      <c r="K88" s="8">
        <v>124880</v>
      </c>
      <c r="L88" s="8">
        <v>146.63210000000001</v>
      </c>
      <c r="M88" s="8">
        <v>183.11415</v>
      </c>
      <c r="N88" s="39">
        <v>0</v>
      </c>
      <c r="O88" s="39">
        <v>4.4885140456194493E-4</v>
      </c>
      <c r="P88" s="39">
        <v>1.7040536641807955E-4</v>
      </c>
    </row>
    <row r="89" spans="2:16" ht="15" x14ac:dyDescent="0.25">
      <c r="B89" s="9" t="s">
        <v>2243</v>
      </c>
      <c r="C89" s="3" t="s">
        <v>2244</v>
      </c>
      <c r="D89" s="3" t="s">
        <v>135</v>
      </c>
      <c r="E89" s="3"/>
      <c r="F89" s="3" t="s">
        <v>2245</v>
      </c>
      <c r="G89" s="8">
        <v>1.5100000000000002</v>
      </c>
      <c r="H89" s="3" t="s">
        <v>77</v>
      </c>
      <c r="I89" s="39">
        <v>5.5E-2</v>
      </c>
      <c r="J89" s="39">
        <v>-7.1000000000000004E-3</v>
      </c>
      <c r="K89" s="8">
        <v>358680</v>
      </c>
      <c r="L89" s="8">
        <v>150.54910000000001</v>
      </c>
      <c r="M89" s="8">
        <v>539.98957999999993</v>
      </c>
      <c r="N89" s="39">
        <v>0</v>
      </c>
      <c r="O89" s="39">
        <v>1.323628356584211E-3</v>
      </c>
      <c r="P89" s="39">
        <v>5.0251235222316176E-4</v>
      </c>
    </row>
    <row r="90" spans="2:16" ht="15" x14ac:dyDescent="0.25">
      <c r="B90" s="9" t="s">
        <v>2246</v>
      </c>
      <c r="C90" s="3" t="s">
        <v>2247</v>
      </c>
      <c r="D90" s="3" t="s">
        <v>135</v>
      </c>
      <c r="E90" s="3"/>
      <c r="F90" s="3" t="s">
        <v>2248</v>
      </c>
      <c r="G90" s="8">
        <v>1.68</v>
      </c>
      <c r="H90" s="3" t="s">
        <v>77</v>
      </c>
      <c r="I90" s="39">
        <v>5.5E-2</v>
      </c>
      <c r="J90" s="39">
        <v>-6.8000000000000005E-3</v>
      </c>
      <c r="K90" s="8">
        <v>253680</v>
      </c>
      <c r="L90" s="8">
        <v>148.9872</v>
      </c>
      <c r="M90" s="8">
        <v>377.95075000000003</v>
      </c>
      <c r="N90" s="39">
        <v>0</v>
      </c>
      <c r="O90" s="39">
        <v>9.2643700660347938E-4</v>
      </c>
      <c r="P90" s="39">
        <v>3.5171960245419586E-4</v>
      </c>
    </row>
    <row r="91" spans="2:16" ht="15" x14ac:dyDescent="0.25">
      <c r="B91" s="9" t="s">
        <v>2249</v>
      </c>
      <c r="C91" s="3" t="s">
        <v>2250</v>
      </c>
      <c r="D91" s="3" t="s">
        <v>135</v>
      </c>
      <c r="E91" s="3"/>
      <c r="F91" s="3" t="s">
        <v>2251</v>
      </c>
      <c r="G91" s="8">
        <v>1.7599999999999998</v>
      </c>
      <c r="H91" s="3" t="s">
        <v>77</v>
      </c>
      <c r="I91" s="39">
        <v>5.5E-2</v>
      </c>
      <c r="J91" s="39">
        <v>-6.7999999999999996E-3</v>
      </c>
      <c r="K91" s="8">
        <v>306040</v>
      </c>
      <c r="L91" s="8">
        <v>148.48519999999999</v>
      </c>
      <c r="M91" s="8">
        <v>454.42409999999995</v>
      </c>
      <c r="N91" s="39">
        <v>0</v>
      </c>
      <c r="O91" s="39">
        <v>1.1138893174110123E-3</v>
      </c>
      <c r="P91" s="39">
        <v>4.2288542567412742E-4</v>
      </c>
    </row>
    <row r="92" spans="2:16" ht="15" x14ac:dyDescent="0.25">
      <c r="B92" s="9" t="s">
        <v>2252</v>
      </c>
      <c r="C92" s="3" t="s">
        <v>2253</v>
      </c>
      <c r="D92" s="3" t="s">
        <v>135</v>
      </c>
      <c r="E92" s="3"/>
      <c r="F92" s="3" t="s">
        <v>2254</v>
      </c>
      <c r="G92" s="8">
        <v>1.9400000000000004</v>
      </c>
      <c r="H92" s="3" t="s">
        <v>77</v>
      </c>
      <c r="I92" s="39">
        <v>5.5E-2</v>
      </c>
      <c r="J92" s="39">
        <v>-6.5000000000000014E-3</v>
      </c>
      <c r="K92" s="8">
        <v>110040</v>
      </c>
      <c r="L92" s="8">
        <v>147.55699999999999</v>
      </c>
      <c r="M92" s="8">
        <v>162.37176000000002</v>
      </c>
      <c r="N92" s="39">
        <v>0</v>
      </c>
      <c r="O92" s="39">
        <v>3.9800743163319183E-4</v>
      </c>
      <c r="P92" s="39">
        <v>1.5110257322412538E-4</v>
      </c>
    </row>
    <row r="93" spans="2:16" ht="15" x14ac:dyDescent="0.25">
      <c r="B93" s="9" t="s">
        <v>2255</v>
      </c>
      <c r="C93" s="3" t="s">
        <v>2256</v>
      </c>
      <c r="D93" s="3" t="s">
        <v>135</v>
      </c>
      <c r="E93" s="3"/>
      <c r="F93" s="3" t="s">
        <v>2257</v>
      </c>
      <c r="G93" s="8">
        <v>1.5699999999999998</v>
      </c>
      <c r="H93" s="3" t="s">
        <v>77</v>
      </c>
      <c r="I93" s="39">
        <v>5.5E-2</v>
      </c>
      <c r="J93" s="39">
        <v>-6.4999999999999988E-3</v>
      </c>
      <c r="K93" s="8">
        <v>226800</v>
      </c>
      <c r="L93" s="8">
        <v>147.06219999999999</v>
      </c>
      <c r="M93" s="8">
        <v>333.53697</v>
      </c>
      <c r="N93" s="39">
        <v>0</v>
      </c>
      <c r="O93" s="39">
        <v>8.1756946395368838E-4</v>
      </c>
      <c r="P93" s="39">
        <v>3.1038829924845244E-4</v>
      </c>
    </row>
    <row r="94" spans="2:16" ht="15" x14ac:dyDescent="0.25">
      <c r="B94" s="9" t="s">
        <v>2258</v>
      </c>
      <c r="C94" s="3" t="s">
        <v>2259</v>
      </c>
      <c r="D94" s="3" t="s">
        <v>135</v>
      </c>
      <c r="E94" s="3"/>
      <c r="F94" s="3" t="s">
        <v>2260</v>
      </c>
      <c r="G94" s="8">
        <v>1.6500000000000001</v>
      </c>
      <c r="H94" s="3" t="s">
        <v>77</v>
      </c>
      <c r="I94" s="39">
        <v>5.5E-2</v>
      </c>
      <c r="J94" s="39">
        <v>-6.6E-3</v>
      </c>
      <c r="K94" s="8">
        <v>218520</v>
      </c>
      <c r="L94" s="8">
        <v>146.86449999999999</v>
      </c>
      <c r="M94" s="8">
        <v>320.92831000000001</v>
      </c>
      <c r="N94" s="39">
        <v>0</v>
      </c>
      <c r="O94" s="39">
        <v>7.8666297884238479E-4</v>
      </c>
      <c r="P94" s="39">
        <v>2.9865472580619811E-4</v>
      </c>
    </row>
    <row r="95" spans="2:16" ht="15" x14ac:dyDescent="0.25">
      <c r="B95" s="9" t="s">
        <v>2261</v>
      </c>
      <c r="C95" s="3" t="s">
        <v>2262</v>
      </c>
      <c r="D95" s="3" t="s">
        <v>135</v>
      </c>
      <c r="E95" s="3"/>
      <c r="F95" s="3" t="s">
        <v>2263</v>
      </c>
      <c r="G95" s="8">
        <v>1.7400000000000002</v>
      </c>
      <c r="H95" s="3" t="s">
        <v>77</v>
      </c>
      <c r="I95" s="39">
        <v>5.5E-2</v>
      </c>
      <c r="J95" s="39">
        <v>-6.2999999999999992E-3</v>
      </c>
      <c r="K95" s="8">
        <v>159120</v>
      </c>
      <c r="L95" s="8">
        <v>146.72380000000001</v>
      </c>
      <c r="M95" s="8">
        <v>233.46689000000001</v>
      </c>
      <c r="N95" s="39">
        <v>0</v>
      </c>
      <c r="O95" s="39">
        <v>5.722765908325987E-4</v>
      </c>
      <c r="P95" s="39">
        <v>2.1726344434299302E-4</v>
      </c>
    </row>
    <row r="96" spans="2:16" ht="15" x14ac:dyDescent="0.25">
      <c r="B96" s="9" t="s">
        <v>2264</v>
      </c>
      <c r="C96" s="3" t="s">
        <v>2265</v>
      </c>
      <c r="D96" s="3" t="s">
        <v>135</v>
      </c>
      <c r="E96" s="3"/>
      <c r="F96" s="3" t="s">
        <v>2266</v>
      </c>
      <c r="G96" s="8">
        <v>1.85</v>
      </c>
      <c r="H96" s="3" t="s">
        <v>77</v>
      </c>
      <c r="I96" s="39">
        <v>5.5E-2</v>
      </c>
      <c r="J96" s="39">
        <v>-6.8000000000000005E-3</v>
      </c>
      <c r="K96" s="8">
        <v>84280</v>
      </c>
      <c r="L96" s="8">
        <v>148.1361</v>
      </c>
      <c r="M96" s="8">
        <v>124.84912</v>
      </c>
      <c r="N96" s="39">
        <v>0</v>
      </c>
      <c r="O96" s="39">
        <v>3.060315266205414E-4</v>
      </c>
      <c r="P96" s="39">
        <v>1.1618414000542713E-4</v>
      </c>
    </row>
    <row r="97" spans="2:16" ht="15" x14ac:dyDescent="0.25">
      <c r="B97" s="9" t="s">
        <v>2267</v>
      </c>
      <c r="C97" s="3" t="s">
        <v>2268</v>
      </c>
      <c r="D97" s="3" t="s">
        <v>135</v>
      </c>
      <c r="E97" s="3"/>
      <c r="F97" s="3" t="s">
        <v>2269</v>
      </c>
      <c r="G97" s="8">
        <v>1.91</v>
      </c>
      <c r="H97" s="3" t="s">
        <v>77</v>
      </c>
      <c r="I97" s="39">
        <v>5.5E-2</v>
      </c>
      <c r="J97" s="39">
        <v>-6.3E-3</v>
      </c>
      <c r="K97" s="8">
        <v>132120</v>
      </c>
      <c r="L97" s="8">
        <v>147.9083</v>
      </c>
      <c r="M97" s="8">
        <v>195.41643999999999</v>
      </c>
      <c r="N97" s="39">
        <v>0</v>
      </c>
      <c r="O97" s="39">
        <v>4.7900691218289267E-4</v>
      </c>
      <c r="P97" s="39">
        <v>1.8185383304521608E-4</v>
      </c>
    </row>
    <row r="98" spans="2:16" ht="15" x14ac:dyDescent="0.25">
      <c r="B98" s="9" t="s">
        <v>2270</v>
      </c>
      <c r="C98" s="3" t="s">
        <v>2271</v>
      </c>
      <c r="D98" s="3" t="s">
        <v>135</v>
      </c>
      <c r="E98" s="3"/>
      <c r="F98" s="3" t="s">
        <v>2272</v>
      </c>
      <c r="G98" s="8">
        <v>2.06</v>
      </c>
      <c r="H98" s="3" t="s">
        <v>77</v>
      </c>
      <c r="I98" s="39">
        <v>5.5E-2</v>
      </c>
      <c r="J98" s="39">
        <v>-5.2999999999999992E-3</v>
      </c>
      <c r="K98" s="8">
        <v>358600</v>
      </c>
      <c r="L98" s="8">
        <v>142.19210000000001</v>
      </c>
      <c r="M98" s="8">
        <v>509.90085999999997</v>
      </c>
      <c r="N98" s="39">
        <v>0</v>
      </c>
      <c r="O98" s="39">
        <v>1.2498745574732681E-3</v>
      </c>
      <c r="P98" s="39">
        <v>4.7451189809850236E-4</v>
      </c>
    </row>
    <row r="99" spans="2:16" ht="15" x14ac:dyDescent="0.25">
      <c r="B99" s="9" t="s">
        <v>2273</v>
      </c>
      <c r="C99" s="3" t="s">
        <v>2274</v>
      </c>
      <c r="D99" s="3" t="s">
        <v>135</v>
      </c>
      <c r="E99" s="3"/>
      <c r="F99" s="3" t="s">
        <v>2275</v>
      </c>
      <c r="G99" s="8">
        <v>2.1</v>
      </c>
      <c r="H99" s="3" t="s">
        <v>77</v>
      </c>
      <c r="I99" s="39">
        <v>5.5E-2</v>
      </c>
      <c r="J99" s="39">
        <v>-6.000000000000001E-3</v>
      </c>
      <c r="K99" s="8">
        <v>592560</v>
      </c>
      <c r="L99" s="8">
        <v>148.13</v>
      </c>
      <c r="M99" s="8">
        <v>877.75906999999995</v>
      </c>
      <c r="N99" s="39">
        <v>0</v>
      </c>
      <c r="O99" s="39">
        <v>2.1515726197920068E-3</v>
      </c>
      <c r="P99" s="39">
        <v>8.1683941929197026E-4</v>
      </c>
    </row>
    <row r="100" spans="2:16" ht="15" x14ac:dyDescent="0.25">
      <c r="B100" s="9" t="s">
        <v>2276</v>
      </c>
      <c r="C100" s="3" t="s">
        <v>2277</v>
      </c>
      <c r="D100" s="3" t="s">
        <v>135</v>
      </c>
      <c r="E100" s="3"/>
      <c r="F100" s="3" t="s">
        <v>2278</v>
      </c>
      <c r="G100" s="8">
        <v>2.3499999999999996</v>
      </c>
      <c r="H100" s="3" t="s">
        <v>77</v>
      </c>
      <c r="I100" s="39">
        <v>5.5E-2</v>
      </c>
      <c r="J100" s="39">
        <v>-5.5999999999999991E-3</v>
      </c>
      <c r="K100" s="8">
        <v>92160</v>
      </c>
      <c r="L100" s="8">
        <v>142.7433</v>
      </c>
      <c r="M100" s="8">
        <v>131.55224999999999</v>
      </c>
      <c r="N100" s="39">
        <v>0</v>
      </c>
      <c r="O100" s="39">
        <v>3.2246231209212458E-4</v>
      </c>
      <c r="P100" s="39">
        <v>1.2242204856573237E-4</v>
      </c>
    </row>
    <row r="101" spans="2:16" ht="15" x14ac:dyDescent="0.25">
      <c r="B101" s="9" t="s">
        <v>2279</v>
      </c>
      <c r="C101" s="3" t="s">
        <v>2280</v>
      </c>
      <c r="D101" s="3" t="s">
        <v>135</v>
      </c>
      <c r="E101" s="3"/>
      <c r="F101" s="3" t="s">
        <v>2281</v>
      </c>
      <c r="G101" s="8">
        <v>2.27</v>
      </c>
      <c r="H101" s="3" t="s">
        <v>77</v>
      </c>
      <c r="I101" s="39">
        <v>5.5E-2</v>
      </c>
      <c r="J101" s="39">
        <v>-5.5999999999999991E-3</v>
      </c>
      <c r="K101" s="8">
        <v>295920</v>
      </c>
      <c r="L101" s="8">
        <v>144.53960000000001</v>
      </c>
      <c r="M101" s="8">
        <v>427.72159999999997</v>
      </c>
      <c r="N101" s="39">
        <v>0</v>
      </c>
      <c r="O101" s="39">
        <v>1.0484358577503834E-3</v>
      </c>
      <c r="P101" s="39">
        <v>3.9803617564741582E-4</v>
      </c>
    </row>
    <row r="102" spans="2:16" ht="15" x14ac:dyDescent="0.25">
      <c r="B102" s="9" t="s">
        <v>2282</v>
      </c>
      <c r="C102" s="3" t="s">
        <v>2283</v>
      </c>
      <c r="D102" s="3" t="s">
        <v>135</v>
      </c>
      <c r="E102" s="3"/>
      <c r="F102" s="3" t="s">
        <v>2284</v>
      </c>
      <c r="G102" s="8">
        <v>2.1500000000000004</v>
      </c>
      <c r="H102" s="3" t="s">
        <v>77</v>
      </c>
      <c r="I102" s="39">
        <v>5.5E-2</v>
      </c>
      <c r="J102" s="39">
        <v>-5.4000000000000003E-3</v>
      </c>
      <c r="K102" s="8">
        <v>504680</v>
      </c>
      <c r="L102" s="8">
        <v>141.7466</v>
      </c>
      <c r="M102" s="8">
        <v>715.36669999999992</v>
      </c>
      <c r="N102" s="39">
        <v>0</v>
      </c>
      <c r="O102" s="39">
        <v>1.7535146687017004E-3</v>
      </c>
      <c r="P102" s="39">
        <v>6.6571766647630657E-4</v>
      </c>
    </row>
    <row r="103" spans="2:16" ht="15" x14ac:dyDescent="0.25">
      <c r="B103" s="9" t="s">
        <v>2285</v>
      </c>
      <c r="C103" s="3" t="s">
        <v>2286</v>
      </c>
      <c r="D103" s="3" t="s">
        <v>135</v>
      </c>
      <c r="E103" s="3"/>
      <c r="F103" s="3" t="s">
        <v>2287</v>
      </c>
      <c r="G103" s="8">
        <v>2.23</v>
      </c>
      <c r="H103" s="3" t="s">
        <v>77</v>
      </c>
      <c r="I103" s="39">
        <v>5.5E-2</v>
      </c>
      <c r="J103" s="39">
        <v>-5.0000000000000001E-3</v>
      </c>
      <c r="K103" s="8">
        <v>384560</v>
      </c>
      <c r="L103" s="8">
        <v>140.78960000000001</v>
      </c>
      <c r="M103" s="8">
        <v>541.42031999999995</v>
      </c>
      <c r="N103" s="39">
        <v>0</v>
      </c>
      <c r="O103" s="39">
        <v>1.3271354020996066E-3</v>
      </c>
      <c r="P103" s="39">
        <v>5.0384379369805055E-4</v>
      </c>
    </row>
    <row r="104" spans="2:16" ht="15" x14ac:dyDescent="0.25">
      <c r="B104" s="9" t="s">
        <v>2288</v>
      </c>
      <c r="C104" s="3" t="s">
        <v>2289</v>
      </c>
      <c r="D104" s="3" t="s">
        <v>135</v>
      </c>
      <c r="E104" s="3"/>
      <c r="F104" s="3" t="s">
        <v>2290</v>
      </c>
      <c r="G104" s="8">
        <v>2.67</v>
      </c>
      <c r="H104" s="3" t="s">
        <v>77</v>
      </c>
      <c r="I104" s="39">
        <v>5.5E-2</v>
      </c>
      <c r="J104" s="39">
        <v>-4.2999999999999991E-3</v>
      </c>
      <c r="K104" s="8">
        <v>177760</v>
      </c>
      <c r="L104" s="8">
        <v>144.9854</v>
      </c>
      <c r="M104" s="8">
        <v>257.72602000000001</v>
      </c>
      <c r="N104" s="39">
        <v>0</v>
      </c>
      <c r="O104" s="39">
        <v>6.3174083526128331E-4</v>
      </c>
      <c r="P104" s="39">
        <v>2.3983890307534015E-4</v>
      </c>
    </row>
    <row r="105" spans="2:16" ht="15" x14ac:dyDescent="0.25">
      <c r="B105" s="9" t="s">
        <v>2291</v>
      </c>
      <c r="C105" s="3" t="s">
        <v>2292</v>
      </c>
      <c r="D105" s="3" t="s">
        <v>135</v>
      </c>
      <c r="E105" s="3"/>
      <c r="F105" s="3" t="s">
        <v>2293</v>
      </c>
      <c r="G105" s="8">
        <v>2.8399999999999994</v>
      </c>
      <c r="H105" s="3" t="s">
        <v>77</v>
      </c>
      <c r="I105" s="39">
        <v>5.5E-2</v>
      </c>
      <c r="J105" s="39">
        <v>-4.3999999999999985E-3</v>
      </c>
      <c r="K105" s="8">
        <v>218240</v>
      </c>
      <c r="L105" s="8">
        <v>146.70359999999999</v>
      </c>
      <c r="M105" s="8">
        <v>320.16584999999998</v>
      </c>
      <c r="N105" s="39">
        <v>0</v>
      </c>
      <c r="O105" s="39">
        <v>7.8479402856234195E-4</v>
      </c>
      <c r="P105" s="39">
        <v>2.9794518328488481E-4</v>
      </c>
    </row>
    <row r="106" spans="2:16" ht="15" x14ac:dyDescent="0.25">
      <c r="B106" s="9" t="s">
        <v>2294</v>
      </c>
      <c r="C106" s="3" t="s">
        <v>2295</v>
      </c>
      <c r="D106" s="3" t="s">
        <v>135</v>
      </c>
      <c r="E106" s="3"/>
      <c r="F106" s="3" t="s">
        <v>2296</v>
      </c>
      <c r="G106" s="8">
        <v>0</v>
      </c>
      <c r="H106" s="3" t="s">
        <v>77</v>
      </c>
      <c r="I106" s="39">
        <v>5.5E-2</v>
      </c>
      <c r="J106" s="39">
        <v>-7.8000000000000022E-3</v>
      </c>
      <c r="K106" s="8">
        <v>172600</v>
      </c>
      <c r="L106" s="8">
        <v>146.36099999999999</v>
      </c>
      <c r="M106" s="8">
        <v>252.61911999999998</v>
      </c>
      <c r="N106" s="39">
        <v>0</v>
      </c>
      <c r="O106" s="39">
        <v>6.192227462006759E-4</v>
      </c>
      <c r="P106" s="39">
        <v>2.350864403860259E-4</v>
      </c>
    </row>
    <row r="107" spans="2:16" ht="15" x14ac:dyDescent="0.25">
      <c r="B107" s="9" t="s">
        <v>2297</v>
      </c>
      <c r="C107" s="3" t="s">
        <v>2298</v>
      </c>
      <c r="D107" s="3" t="s">
        <v>135</v>
      </c>
      <c r="E107" s="3"/>
      <c r="F107" s="3" t="s">
        <v>2299</v>
      </c>
      <c r="G107" s="8">
        <v>8.9999999999999983E-2</v>
      </c>
      <c r="H107" s="3" t="s">
        <v>77</v>
      </c>
      <c r="I107" s="39">
        <v>5.5E-2</v>
      </c>
      <c r="J107" s="39">
        <v>-7.899999999999999E-3</v>
      </c>
      <c r="K107" s="8">
        <v>227300</v>
      </c>
      <c r="L107" s="8">
        <v>144.43639999999999</v>
      </c>
      <c r="M107" s="8">
        <v>328.30403000000001</v>
      </c>
      <c r="N107" s="39">
        <v>0</v>
      </c>
      <c r="O107" s="39">
        <v>8.0474242426839711E-4</v>
      </c>
      <c r="P107" s="39">
        <v>3.0551854419050728E-4</v>
      </c>
    </row>
    <row r="108" spans="2:16" ht="15" x14ac:dyDescent="0.25">
      <c r="B108" s="9" t="s">
        <v>2300</v>
      </c>
      <c r="C108" s="3" t="s">
        <v>2301</v>
      </c>
      <c r="D108" s="3" t="s">
        <v>135</v>
      </c>
      <c r="E108" s="3"/>
      <c r="F108" s="3" t="s">
        <v>2302</v>
      </c>
      <c r="G108" s="8">
        <v>0.25</v>
      </c>
      <c r="H108" s="3" t="s">
        <v>77</v>
      </c>
      <c r="I108" s="39">
        <v>5.5E-2</v>
      </c>
      <c r="J108" s="39">
        <v>-7.899999999999999E-3</v>
      </c>
      <c r="K108" s="8">
        <v>288700</v>
      </c>
      <c r="L108" s="8">
        <v>138.62260000000001</v>
      </c>
      <c r="M108" s="8">
        <v>400.20342000000005</v>
      </c>
      <c r="N108" s="39">
        <v>0</v>
      </c>
      <c r="O108" s="39">
        <v>9.8098299436441137E-4</v>
      </c>
      <c r="P108" s="39">
        <v>3.7242785675966928E-4</v>
      </c>
    </row>
    <row r="109" spans="2:16" ht="15" x14ac:dyDescent="0.25">
      <c r="B109" s="9" t="s">
        <v>2303</v>
      </c>
      <c r="C109" s="3" t="s">
        <v>2304</v>
      </c>
      <c r="D109" s="3" t="s">
        <v>135</v>
      </c>
      <c r="E109" s="3"/>
      <c r="F109" s="3" t="s">
        <v>2305</v>
      </c>
      <c r="G109" s="8">
        <v>0.33999999999999991</v>
      </c>
      <c r="H109" s="3" t="s">
        <v>77</v>
      </c>
      <c r="I109" s="39">
        <v>5.5E-2</v>
      </c>
      <c r="J109" s="39">
        <v>-7.899999999999999E-3</v>
      </c>
      <c r="K109" s="8">
        <v>167400</v>
      </c>
      <c r="L109" s="8">
        <v>138.63210000000001</v>
      </c>
      <c r="M109" s="8">
        <v>232.07009000000002</v>
      </c>
      <c r="N109" s="39">
        <v>0</v>
      </c>
      <c r="O109" s="39">
        <v>5.6885273941591609E-4</v>
      </c>
      <c r="P109" s="39">
        <v>2.1596358730948266E-4</v>
      </c>
    </row>
    <row r="110" spans="2:16" ht="15" x14ac:dyDescent="0.25">
      <c r="B110" s="9" t="s">
        <v>2306</v>
      </c>
      <c r="C110" s="3" t="s">
        <v>2307</v>
      </c>
      <c r="D110" s="3" t="s">
        <v>135</v>
      </c>
      <c r="E110" s="3"/>
      <c r="F110" s="3" t="s">
        <v>2308</v>
      </c>
      <c r="G110" s="8">
        <v>0.42000000000000004</v>
      </c>
      <c r="H110" s="3" t="s">
        <v>77</v>
      </c>
      <c r="I110" s="39">
        <v>5.5E-2</v>
      </c>
      <c r="J110" s="39">
        <v>-7.7000000000000011E-3</v>
      </c>
      <c r="K110" s="8">
        <v>158800</v>
      </c>
      <c r="L110" s="8">
        <v>139.35239999999999</v>
      </c>
      <c r="M110" s="8">
        <v>221.29154</v>
      </c>
      <c r="N110" s="39">
        <v>0</v>
      </c>
      <c r="O110" s="39">
        <v>5.4243223992616533E-4</v>
      </c>
      <c r="P110" s="39">
        <v>2.0593310762123576E-4</v>
      </c>
    </row>
    <row r="111" spans="2:16" ht="15" x14ac:dyDescent="0.25">
      <c r="B111" s="9" t="s">
        <v>2309</v>
      </c>
      <c r="C111" s="3" t="s">
        <v>2310</v>
      </c>
      <c r="D111" s="3" t="s">
        <v>135</v>
      </c>
      <c r="E111" s="3"/>
      <c r="F111" s="3" t="s">
        <v>2311</v>
      </c>
      <c r="G111" s="8">
        <v>0.48999999999999994</v>
      </c>
      <c r="H111" s="3" t="s">
        <v>77</v>
      </c>
      <c r="I111" s="39">
        <v>5.5E-2</v>
      </c>
      <c r="J111" s="39">
        <v>-7.6999999999999994E-3</v>
      </c>
      <c r="K111" s="8">
        <v>175600</v>
      </c>
      <c r="L111" s="8">
        <v>144.2671</v>
      </c>
      <c r="M111" s="8">
        <v>253.33303999999998</v>
      </c>
      <c r="N111" s="39">
        <v>0</v>
      </c>
      <c r="O111" s="39">
        <v>6.2097271470253589E-4</v>
      </c>
      <c r="P111" s="39">
        <v>2.3575081175870898E-4</v>
      </c>
    </row>
    <row r="112" spans="2:16" ht="15" x14ac:dyDescent="0.25">
      <c r="B112" s="9" t="s">
        <v>2312</v>
      </c>
      <c r="C112" s="3" t="s">
        <v>2313</v>
      </c>
      <c r="D112" s="3" t="s">
        <v>135</v>
      </c>
      <c r="E112" s="3"/>
      <c r="F112" s="3" t="s">
        <v>2314</v>
      </c>
      <c r="G112" s="8">
        <v>0.56999999999999995</v>
      </c>
      <c r="H112" s="3" t="s">
        <v>77</v>
      </c>
      <c r="I112" s="39">
        <v>5.5E-2</v>
      </c>
      <c r="J112" s="39">
        <v>-7.7000000000000002E-3</v>
      </c>
      <c r="K112" s="8">
        <v>246500</v>
      </c>
      <c r="L112" s="8">
        <v>144.63749999999999</v>
      </c>
      <c r="M112" s="8">
        <v>356.53147000000001</v>
      </c>
      <c r="N112" s="39">
        <v>0</v>
      </c>
      <c r="O112" s="39">
        <v>8.7393383351332999E-4</v>
      </c>
      <c r="P112" s="39">
        <v>3.3178689787177312E-4</v>
      </c>
    </row>
    <row r="113" spans="2:16" ht="15" x14ac:dyDescent="0.25">
      <c r="B113" s="9" t="s">
        <v>2315</v>
      </c>
      <c r="C113" s="3" t="s">
        <v>2316</v>
      </c>
      <c r="D113" s="3" t="s">
        <v>135</v>
      </c>
      <c r="E113" s="3"/>
      <c r="F113" s="3" t="s">
        <v>2317</v>
      </c>
      <c r="G113" s="8">
        <v>0.65999999999999992</v>
      </c>
      <c r="H113" s="3" t="s">
        <v>77</v>
      </c>
      <c r="I113" s="39">
        <v>5.5E-2</v>
      </c>
      <c r="J113" s="39">
        <v>-8.0000000000000002E-3</v>
      </c>
      <c r="K113" s="8">
        <v>205100</v>
      </c>
      <c r="L113" s="8">
        <v>144.33920000000001</v>
      </c>
      <c r="M113" s="8">
        <v>296.03966000000003</v>
      </c>
      <c r="N113" s="39">
        <v>0</v>
      </c>
      <c r="O113" s="39">
        <v>7.2565564811370741E-4</v>
      </c>
      <c r="P113" s="39">
        <v>2.7549343803623963E-4</v>
      </c>
    </row>
    <row r="114" spans="2:16" ht="15" x14ac:dyDescent="0.25">
      <c r="B114" s="9" t="s">
        <v>2318</v>
      </c>
      <c r="C114" s="3" t="s">
        <v>2319</v>
      </c>
      <c r="D114" s="3" t="s">
        <v>135</v>
      </c>
      <c r="E114" s="3"/>
      <c r="F114" s="3" t="s">
        <v>2320</v>
      </c>
      <c r="G114" s="8">
        <v>0.82000000000000006</v>
      </c>
      <c r="H114" s="3" t="s">
        <v>77</v>
      </c>
      <c r="I114" s="39">
        <v>5.5E-2</v>
      </c>
      <c r="J114" s="39">
        <v>-8.0000000000000002E-3</v>
      </c>
      <c r="K114" s="8">
        <v>106000</v>
      </c>
      <c r="L114" s="8">
        <v>143.4298</v>
      </c>
      <c r="M114" s="8">
        <v>152.03555</v>
      </c>
      <c r="N114" s="39">
        <v>0</v>
      </c>
      <c r="O114" s="39">
        <v>3.7267120078294228E-4</v>
      </c>
      <c r="P114" s="39">
        <v>1.4148373354175116E-4</v>
      </c>
    </row>
    <row r="115" spans="2:16" ht="15" x14ac:dyDescent="0.25">
      <c r="B115" s="9" t="s">
        <v>2321</v>
      </c>
      <c r="C115" s="3" t="s">
        <v>2322</v>
      </c>
      <c r="D115" s="3" t="s">
        <v>135</v>
      </c>
      <c r="E115" s="3"/>
      <c r="F115" s="3" t="s">
        <v>2323</v>
      </c>
      <c r="G115" s="8">
        <v>0.90999999999999992</v>
      </c>
      <c r="H115" s="3" t="s">
        <v>77</v>
      </c>
      <c r="I115" s="39">
        <v>5.5E-2</v>
      </c>
      <c r="J115" s="39">
        <v>-8.6E-3</v>
      </c>
      <c r="K115" s="8">
        <v>100000</v>
      </c>
      <c r="L115" s="8">
        <v>143.19229999999999</v>
      </c>
      <c r="M115" s="8">
        <v>143.19234</v>
      </c>
      <c r="N115" s="39">
        <v>0</v>
      </c>
      <c r="O115" s="39">
        <v>3.5099462784012904E-4</v>
      </c>
      <c r="P115" s="39">
        <v>1.33254274265327E-4</v>
      </c>
    </row>
    <row r="116" spans="2:16" ht="15" x14ac:dyDescent="0.25">
      <c r="B116" s="9" t="s">
        <v>2324</v>
      </c>
      <c r="C116" s="3" t="s">
        <v>2325</v>
      </c>
      <c r="D116" s="3" t="s">
        <v>135</v>
      </c>
      <c r="E116" s="3"/>
      <c r="F116" s="3" t="s">
        <v>2326</v>
      </c>
      <c r="G116" s="8">
        <v>0.5</v>
      </c>
      <c r="H116" s="3" t="s">
        <v>77</v>
      </c>
      <c r="I116" s="39">
        <v>5.5E-2</v>
      </c>
      <c r="J116" s="39">
        <v>-8.6E-3</v>
      </c>
      <c r="K116" s="8">
        <v>103600</v>
      </c>
      <c r="L116" s="8">
        <v>142.012</v>
      </c>
      <c r="M116" s="8">
        <v>147.12439000000001</v>
      </c>
      <c r="N116" s="39">
        <v>0</v>
      </c>
      <c r="O116" s="39">
        <v>3.6063291174832403E-4</v>
      </c>
      <c r="P116" s="39">
        <v>1.3691342578924916E-4</v>
      </c>
    </row>
    <row r="117" spans="2:16" ht="15" x14ac:dyDescent="0.25">
      <c r="B117" s="9" t="s">
        <v>2327</v>
      </c>
      <c r="C117" s="3" t="s">
        <v>2328</v>
      </c>
      <c r="D117" s="3" t="s">
        <v>135</v>
      </c>
      <c r="E117" s="3"/>
      <c r="F117" s="3" t="s">
        <v>2329</v>
      </c>
      <c r="G117" s="8">
        <v>0.57999999999999985</v>
      </c>
      <c r="H117" s="3" t="s">
        <v>77</v>
      </c>
      <c r="I117" s="39">
        <v>5.5E-2</v>
      </c>
      <c r="J117" s="39">
        <v>-8.4999999999999989E-3</v>
      </c>
      <c r="K117" s="8">
        <v>201000</v>
      </c>
      <c r="L117" s="8">
        <v>141.4417</v>
      </c>
      <c r="M117" s="8">
        <v>284.29775000000001</v>
      </c>
      <c r="N117" s="39">
        <v>0</v>
      </c>
      <c r="O117" s="39">
        <v>6.9687375006956417E-4</v>
      </c>
      <c r="P117" s="39">
        <v>2.6456645901250985E-4</v>
      </c>
    </row>
    <row r="118" spans="2:16" ht="15" x14ac:dyDescent="0.25">
      <c r="B118" s="9" t="s">
        <v>2330</v>
      </c>
      <c r="C118" s="3" t="s">
        <v>2331</v>
      </c>
      <c r="D118" s="3" t="s">
        <v>135</v>
      </c>
      <c r="E118" s="3"/>
      <c r="F118" s="3" t="s">
        <v>2332</v>
      </c>
      <c r="G118" s="8">
        <v>0.67</v>
      </c>
      <c r="H118" s="3" t="s">
        <v>77</v>
      </c>
      <c r="I118" s="39">
        <v>5.5E-2</v>
      </c>
      <c r="J118" s="39">
        <v>-8.6E-3</v>
      </c>
      <c r="K118" s="8">
        <v>377600</v>
      </c>
      <c r="L118" s="8">
        <v>140.6207</v>
      </c>
      <c r="M118" s="8">
        <v>530.98383000000001</v>
      </c>
      <c r="N118" s="39">
        <v>0</v>
      </c>
      <c r="O118" s="39">
        <v>1.3015533638180391E-3</v>
      </c>
      <c r="P118" s="39">
        <v>4.9413163380997735E-4</v>
      </c>
    </row>
    <row r="119" spans="2:16" ht="15" x14ac:dyDescent="0.25">
      <c r="B119" s="9" t="s">
        <v>2333</v>
      </c>
      <c r="C119" s="3" t="s">
        <v>2334</v>
      </c>
      <c r="D119" s="3" t="s">
        <v>135</v>
      </c>
      <c r="E119" s="3"/>
      <c r="F119" s="3" t="s">
        <v>2335</v>
      </c>
      <c r="G119" s="8">
        <v>0.76</v>
      </c>
      <c r="H119" s="3" t="s">
        <v>77</v>
      </c>
      <c r="I119" s="39">
        <v>5.5E-2</v>
      </c>
      <c r="J119" s="39">
        <v>-8.6000000000000017E-3</v>
      </c>
      <c r="K119" s="8">
        <v>379000</v>
      </c>
      <c r="L119" s="8">
        <v>140.99039999999999</v>
      </c>
      <c r="M119" s="8">
        <v>534.35357999999997</v>
      </c>
      <c r="N119" s="39">
        <v>0</v>
      </c>
      <c r="O119" s="39">
        <v>1.3098133318244581E-3</v>
      </c>
      <c r="P119" s="39">
        <v>4.9726751098542945E-4</v>
      </c>
    </row>
    <row r="120" spans="2:16" ht="15" x14ac:dyDescent="0.25">
      <c r="B120" s="9" t="s">
        <v>2336</v>
      </c>
      <c r="C120" s="3" t="s">
        <v>2337</v>
      </c>
      <c r="D120" s="3" t="s">
        <v>135</v>
      </c>
      <c r="E120" s="3"/>
      <c r="F120" s="3" t="s">
        <v>2338</v>
      </c>
      <c r="G120" s="8">
        <v>0.84000000000000008</v>
      </c>
      <c r="H120" s="3" t="s">
        <v>77</v>
      </c>
      <c r="I120" s="39">
        <v>5.5E-2</v>
      </c>
      <c r="J120" s="39">
        <v>-8.5000000000000006E-3</v>
      </c>
      <c r="K120" s="8">
        <v>307600</v>
      </c>
      <c r="L120" s="8">
        <v>141.08349999999999</v>
      </c>
      <c r="M120" s="8">
        <v>433.97286000000003</v>
      </c>
      <c r="N120" s="39">
        <v>0</v>
      </c>
      <c r="O120" s="39">
        <v>1.0637590145423732E-3</v>
      </c>
      <c r="P120" s="39">
        <v>4.038535756182793E-4</v>
      </c>
    </row>
    <row r="121" spans="2:16" ht="15" x14ac:dyDescent="0.25">
      <c r="B121" s="9" t="s">
        <v>2339</v>
      </c>
      <c r="C121" s="3" t="s">
        <v>2340</v>
      </c>
      <c r="D121" s="3" t="s">
        <v>135</v>
      </c>
      <c r="E121" s="3"/>
      <c r="F121" s="3" t="s">
        <v>2341</v>
      </c>
      <c r="G121" s="8">
        <v>0.90999999999999992</v>
      </c>
      <c r="H121" s="3" t="s">
        <v>77</v>
      </c>
      <c r="I121" s="39">
        <v>5.5E-2</v>
      </c>
      <c r="J121" s="39">
        <v>-8.1000000000000013E-3</v>
      </c>
      <c r="K121" s="8">
        <v>231200</v>
      </c>
      <c r="L121" s="8">
        <v>141.7884</v>
      </c>
      <c r="M121" s="8">
        <v>327.81484</v>
      </c>
      <c r="N121" s="39">
        <v>0</v>
      </c>
      <c r="O121" s="39">
        <v>8.0354331639717223E-4</v>
      </c>
      <c r="P121" s="39">
        <v>3.0506330574389868E-4</v>
      </c>
    </row>
    <row r="122" spans="2:16" ht="15" x14ac:dyDescent="0.25">
      <c r="B122" s="9" t="s">
        <v>2342</v>
      </c>
      <c r="C122" s="3" t="s">
        <v>2343</v>
      </c>
      <c r="D122" s="3" t="s">
        <v>135</v>
      </c>
      <c r="E122" s="3"/>
      <c r="F122" s="3" t="s">
        <v>2344</v>
      </c>
      <c r="G122" s="8">
        <v>0.98000000000000009</v>
      </c>
      <c r="H122" s="3" t="s">
        <v>77</v>
      </c>
      <c r="I122" s="39">
        <v>5.5E-2</v>
      </c>
      <c r="J122" s="39">
        <v>-8.1000000000000013E-3</v>
      </c>
      <c r="K122" s="8">
        <v>256800</v>
      </c>
      <c r="L122" s="8">
        <v>146.2458</v>
      </c>
      <c r="M122" s="8">
        <v>375.55922999999996</v>
      </c>
      <c r="N122" s="39">
        <v>0</v>
      </c>
      <c r="O122" s="39">
        <v>9.2057488665787165E-4</v>
      </c>
      <c r="P122" s="39">
        <v>3.4949406258250282E-4</v>
      </c>
    </row>
    <row r="123" spans="2:16" ht="15" x14ac:dyDescent="0.25">
      <c r="B123" s="9" t="s">
        <v>2345</v>
      </c>
      <c r="C123" s="3" t="s">
        <v>2346</v>
      </c>
      <c r="D123" s="3" t="s">
        <v>135</v>
      </c>
      <c r="E123" s="3"/>
      <c r="F123" s="3" t="s">
        <v>2347</v>
      </c>
      <c r="G123" s="8">
        <v>1.06</v>
      </c>
      <c r="H123" s="3" t="s">
        <v>77</v>
      </c>
      <c r="I123" s="39">
        <v>5.5E-2</v>
      </c>
      <c r="J123" s="39">
        <v>-8.1000000000000013E-3</v>
      </c>
      <c r="K123" s="8">
        <v>214800</v>
      </c>
      <c r="L123" s="8">
        <v>146.75579999999999</v>
      </c>
      <c r="M123" s="8">
        <v>315.23154</v>
      </c>
      <c r="N123" s="39">
        <v>0</v>
      </c>
      <c r="O123" s="39">
        <v>7.7269899399486563E-4</v>
      </c>
      <c r="P123" s="39">
        <v>2.9335333222602132E-4</v>
      </c>
    </row>
    <row r="124" spans="2:16" ht="15" x14ac:dyDescent="0.25">
      <c r="B124" s="9" t="s">
        <v>2348</v>
      </c>
      <c r="C124" s="3" t="s">
        <v>2349</v>
      </c>
      <c r="D124" s="3" t="s">
        <v>135</v>
      </c>
      <c r="E124" s="3"/>
      <c r="F124" s="3" t="s">
        <v>2350</v>
      </c>
      <c r="G124" s="8">
        <v>1.1400000000000001</v>
      </c>
      <c r="H124" s="3" t="s">
        <v>77</v>
      </c>
      <c r="I124" s="39">
        <v>5.5E-2</v>
      </c>
      <c r="J124" s="39">
        <v>-7.7000000000000002E-3</v>
      </c>
      <c r="K124" s="8">
        <v>209400</v>
      </c>
      <c r="L124" s="8">
        <v>146.1053</v>
      </c>
      <c r="M124" s="8">
        <v>305.94453000000004</v>
      </c>
      <c r="N124" s="39">
        <v>0</v>
      </c>
      <c r="O124" s="39">
        <v>7.4993457364460432E-4</v>
      </c>
      <c r="P124" s="39">
        <v>2.8471087427299935E-4</v>
      </c>
    </row>
    <row r="125" spans="2:16" ht="15" x14ac:dyDescent="0.25">
      <c r="B125" s="9" t="s">
        <v>2351</v>
      </c>
      <c r="C125" s="3" t="s">
        <v>2352</v>
      </c>
      <c r="D125" s="3" t="s">
        <v>135</v>
      </c>
      <c r="E125" s="3"/>
      <c r="F125" s="3" t="s">
        <v>2353</v>
      </c>
      <c r="G125" s="8">
        <v>1.2300000000000002</v>
      </c>
      <c r="H125" s="3" t="s">
        <v>77</v>
      </c>
      <c r="I125" s="39">
        <v>5.5E-2</v>
      </c>
      <c r="J125" s="39">
        <v>-7.7000000000000002E-3</v>
      </c>
      <c r="K125" s="8">
        <v>164000</v>
      </c>
      <c r="L125" s="8">
        <v>144.96969999999999</v>
      </c>
      <c r="M125" s="8">
        <v>237.75037</v>
      </c>
      <c r="N125" s="39">
        <v>0</v>
      </c>
      <c r="O125" s="39">
        <v>5.827763037953216E-4</v>
      </c>
      <c r="P125" s="39">
        <v>2.21249635355236E-4</v>
      </c>
    </row>
    <row r="126" spans="2:16" ht="15" x14ac:dyDescent="0.25">
      <c r="B126" s="9" t="s">
        <v>2354</v>
      </c>
      <c r="C126" s="3" t="s">
        <v>2355</v>
      </c>
      <c r="D126" s="3" t="s">
        <v>135</v>
      </c>
      <c r="E126" s="3"/>
      <c r="F126" s="3" t="s">
        <v>2356</v>
      </c>
      <c r="G126" s="8">
        <v>1.31</v>
      </c>
      <c r="H126" s="3" t="s">
        <v>77</v>
      </c>
      <c r="I126" s="39">
        <v>5.5E-2</v>
      </c>
      <c r="J126" s="39">
        <v>-7.8000000000000022E-3</v>
      </c>
      <c r="K126" s="8">
        <v>66400</v>
      </c>
      <c r="L126" s="8">
        <v>144.6566</v>
      </c>
      <c r="M126" s="8">
        <v>96.052009999999996</v>
      </c>
      <c r="N126" s="39">
        <v>0</v>
      </c>
      <c r="O126" s="39">
        <v>2.3544373604933303E-4</v>
      </c>
      <c r="P126" s="39">
        <v>8.9385653480318373E-5</v>
      </c>
    </row>
    <row r="127" spans="2:16" ht="15" x14ac:dyDescent="0.25">
      <c r="B127" s="9" t="s">
        <v>2357</v>
      </c>
      <c r="C127" s="3" t="s">
        <v>2358</v>
      </c>
      <c r="D127" s="3" t="s">
        <v>135</v>
      </c>
      <c r="E127" s="3"/>
      <c r="F127" s="3" t="s">
        <v>2359</v>
      </c>
      <c r="G127" s="8">
        <v>1.3900000000000001</v>
      </c>
      <c r="H127" s="3" t="s">
        <v>77</v>
      </c>
      <c r="I127" s="39">
        <v>5.5E-2</v>
      </c>
      <c r="J127" s="39">
        <v>-7.6000000000000009E-3</v>
      </c>
      <c r="K127" s="8">
        <v>64400.000000000007</v>
      </c>
      <c r="L127" s="8">
        <v>144.3252</v>
      </c>
      <c r="M127" s="8">
        <v>92.945429999999988</v>
      </c>
      <c r="N127" s="39">
        <v>0</v>
      </c>
      <c r="O127" s="39">
        <v>2.2782885322141368E-4</v>
      </c>
      <c r="P127" s="39">
        <v>8.6494681356061025E-5</v>
      </c>
    </row>
    <row r="128" spans="2:16" ht="15" x14ac:dyDescent="0.25">
      <c r="B128" s="9" t="s">
        <v>2360</v>
      </c>
      <c r="C128" s="3" t="s">
        <v>2361</v>
      </c>
      <c r="D128" s="3" t="s">
        <v>135</v>
      </c>
      <c r="E128" s="3"/>
      <c r="F128" s="3" t="s">
        <v>2362</v>
      </c>
      <c r="G128" s="8">
        <v>1.0599999999999998</v>
      </c>
      <c r="H128" s="3" t="s">
        <v>77</v>
      </c>
      <c r="I128" s="39">
        <v>5.5E-2</v>
      </c>
      <c r="J128" s="39">
        <v>-7.6999999999999994E-3</v>
      </c>
      <c r="K128" s="8">
        <v>112280</v>
      </c>
      <c r="L128" s="8">
        <v>145.2893</v>
      </c>
      <c r="M128" s="8">
        <v>163.13076999999998</v>
      </c>
      <c r="N128" s="39">
        <v>0</v>
      </c>
      <c r="O128" s="39">
        <v>3.9986792523555163E-4</v>
      </c>
      <c r="P128" s="39">
        <v>1.5180890518790303E-4</v>
      </c>
    </row>
    <row r="129" spans="2:16" ht="15" x14ac:dyDescent="0.25">
      <c r="B129" s="9" t="s">
        <v>2363</v>
      </c>
      <c r="C129" s="3" t="s">
        <v>2364</v>
      </c>
      <c r="D129" s="3" t="s">
        <v>135</v>
      </c>
      <c r="E129" s="3"/>
      <c r="F129" s="3" t="s">
        <v>2365</v>
      </c>
      <c r="G129" s="8">
        <v>1.1399999999999999</v>
      </c>
      <c r="H129" s="3" t="s">
        <v>77</v>
      </c>
      <c r="I129" s="39">
        <v>5.5E-2</v>
      </c>
      <c r="J129" s="39">
        <v>-7.7000000000000002E-3</v>
      </c>
      <c r="K129" s="8">
        <v>225680</v>
      </c>
      <c r="L129" s="8">
        <v>146.20580000000001</v>
      </c>
      <c r="M129" s="8">
        <v>329.9572</v>
      </c>
      <c r="N129" s="39">
        <v>0</v>
      </c>
      <c r="O129" s="39">
        <v>8.0879469262930574E-4</v>
      </c>
      <c r="P129" s="39">
        <v>3.0705697821978019E-4</v>
      </c>
    </row>
    <row r="130" spans="2:16" ht="15" x14ac:dyDescent="0.25">
      <c r="B130" s="9" t="s">
        <v>2366</v>
      </c>
      <c r="C130" s="3" t="s">
        <v>2367</v>
      </c>
      <c r="D130" s="3" t="s">
        <v>135</v>
      </c>
      <c r="E130" s="3"/>
      <c r="F130" s="3" t="s">
        <v>2368</v>
      </c>
      <c r="G130" s="8">
        <v>1.98</v>
      </c>
      <c r="H130" s="3" t="s">
        <v>77</v>
      </c>
      <c r="I130" s="39">
        <v>5.5E-2</v>
      </c>
      <c r="J130" s="39">
        <v>-5.8999999999999999E-3</v>
      </c>
      <c r="K130" s="8">
        <v>180000</v>
      </c>
      <c r="L130" s="8">
        <v>146.2775</v>
      </c>
      <c r="M130" s="8">
        <v>263.29957999999999</v>
      </c>
      <c r="N130" s="39">
        <v>0</v>
      </c>
      <c r="O130" s="39">
        <v>6.4540280641102931E-4</v>
      </c>
      <c r="P130" s="39">
        <v>2.4502563787466152E-4</v>
      </c>
    </row>
    <row r="131" spans="2:16" ht="15" x14ac:dyDescent="0.25">
      <c r="B131" s="9" t="s">
        <v>2369</v>
      </c>
      <c r="C131" s="3" t="s">
        <v>2370</v>
      </c>
      <c r="D131" s="3" t="s">
        <v>135</v>
      </c>
      <c r="E131" s="3"/>
      <c r="F131" s="3" t="s">
        <v>2371</v>
      </c>
      <c r="G131" s="8">
        <v>1.8200000000000003</v>
      </c>
      <c r="H131" s="3" t="s">
        <v>77</v>
      </c>
      <c r="I131" s="39">
        <v>5.5E-2</v>
      </c>
      <c r="J131" s="39">
        <v>-6.3E-3</v>
      </c>
      <c r="K131" s="8">
        <v>372960</v>
      </c>
      <c r="L131" s="8">
        <v>147.6746</v>
      </c>
      <c r="M131" s="8">
        <v>550.76730000000009</v>
      </c>
      <c r="N131" s="39">
        <v>0</v>
      </c>
      <c r="O131" s="39">
        <v>1.3500468215688964E-3</v>
      </c>
      <c r="P131" s="39">
        <v>5.1254205951640748E-4</v>
      </c>
    </row>
    <row r="132" spans="2:16" ht="15" x14ac:dyDescent="0.25">
      <c r="B132" s="9" t="s">
        <v>2372</v>
      </c>
      <c r="C132" s="3" t="s">
        <v>2373</v>
      </c>
      <c r="D132" s="3" t="s">
        <v>135</v>
      </c>
      <c r="E132" s="3"/>
      <c r="F132" s="3" t="s">
        <v>2374</v>
      </c>
      <c r="G132" s="8">
        <v>2.3200000000000003</v>
      </c>
      <c r="H132" s="3" t="s">
        <v>77</v>
      </c>
      <c r="I132" s="39">
        <v>5.5E-2</v>
      </c>
      <c r="J132" s="39">
        <v>-5.0000000000000001E-3</v>
      </c>
      <c r="K132" s="8">
        <v>403040</v>
      </c>
      <c r="L132" s="8">
        <v>142.03219999999999</v>
      </c>
      <c r="M132" s="8">
        <v>572.44659000000001</v>
      </c>
      <c r="N132" s="39">
        <v>0</v>
      </c>
      <c r="O132" s="39">
        <v>1.40318733401103E-3</v>
      </c>
      <c r="P132" s="39">
        <v>5.3271672846544164E-4</v>
      </c>
    </row>
    <row r="133" spans="2:16" ht="15" x14ac:dyDescent="0.25">
      <c r="B133" s="9" t="s">
        <v>2375</v>
      </c>
      <c r="C133" s="3" t="s">
        <v>2376</v>
      </c>
      <c r="D133" s="3" t="s">
        <v>135</v>
      </c>
      <c r="E133" s="3"/>
      <c r="F133" s="3" t="s">
        <v>2377</v>
      </c>
      <c r="G133" s="8">
        <v>0.17</v>
      </c>
      <c r="H133" s="3" t="s">
        <v>77</v>
      </c>
      <c r="I133" s="39">
        <v>5.5E-2</v>
      </c>
      <c r="J133" s="39">
        <v>-7.9000000000000008E-3</v>
      </c>
      <c r="K133" s="8">
        <v>160000</v>
      </c>
      <c r="L133" s="8">
        <v>140.30250000000001</v>
      </c>
      <c r="M133" s="8">
        <v>224.48403999999999</v>
      </c>
      <c r="N133" s="39">
        <v>0</v>
      </c>
      <c r="O133" s="39">
        <v>5.5025773079655409E-4</v>
      </c>
      <c r="P133" s="39">
        <v>2.0890403658707329E-4</v>
      </c>
    </row>
    <row r="134" spans="2:16" ht="15" x14ac:dyDescent="0.25">
      <c r="B134" s="9" t="s">
        <v>2378</v>
      </c>
      <c r="C134" s="3" t="s">
        <v>2379</v>
      </c>
      <c r="D134" s="3" t="s">
        <v>135</v>
      </c>
      <c r="E134" s="3"/>
      <c r="F134" s="3" t="s">
        <v>2380</v>
      </c>
      <c r="G134" s="8">
        <v>0.74</v>
      </c>
      <c r="H134" s="3" t="s">
        <v>77</v>
      </c>
      <c r="I134" s="39">
        <v>5.5E-2</v>
      </c>
      <c r="J134" s="39">
        <v>-7.9999999999999984E-3</v>
      </c>
      <c r="K134" s="8">
        <v>225000</v>
      </c>
      <c r="L134" s="8">
        <v>143.74350000000001</v>
      </c>
      <c r="M134" s="8">
        <v>323.42277000000001</v>
      </c>
      <c r="N134" s="39">
        <v>0</v>
      </c>
      <c r="O134" s="39">
        <v>7.9277742644036451E-4</v>
      </c>
      <c r="P134" s="39">
        <v>3.0097606126997981E-4</v>
      </c>
    </row>
    <row r="135" spans="2:16" ht="15" x14ac:dyDescent="0.25">
      <c r="B135" s="9" t="s">
        <v>2381</v>
      </c>
      <c r="C135" s="3" t="s">
        <v>2382</v>
      </c>
      <c r="D135" s="3" t="s">
        <v>135</v>
      </c>
      <c r="E135" s="3"/>
      <c r="F135" s="3" t="s">
        <v>2383</v>
      </c>
      <c r="G135" s="8">
        <v>2.02</v>
      </c>
      <c r="H135" s="3" t="s">
        <v>77</v>
      </c>
      <c r="I135" s="39">
        <v>5.5E-2</v>
      </c>
      <c r="J135" s="39">
        <v>-5.9000000000000007E-3</v>
      </c>
      <c r="K135" s="8">
        <v>729360</v>
      </c>
      <c r="L135" s="8">
        <v>148.7636</v>
      </c>
      <c r="M135" s="8">
        <v>1085.0219</v>
      </c>
      <c r="N135" s="39">
        <v>0</v>
      </c>
      <c r="O135" s="39">
        <v>2.6596175325362356E-3</v>
      </c>
      <c r="P135" s="39">
        <v>1.009717460071441E-3</v>
      </c>
    </row>
    <row r="136" spans="2:16" ht="15" x14ac:dyDescent="0.25">
      <c r="B136" s="9" t="s">
        <v>2384</v>
      </c>
      <c r="C136" s="3" t="s">
        <v>2385</v>
      </c>
      <c r="D136" s="3" t="s">
        <v>135</v>
      </c>
      <c r="E136" s="3"/>
      <c r="F136" s="3" t="s">
        <v>2386</v>
      </c>
      <c r="G136" s="8">
        <v>2.19</v>
      </c>
      <c r="H136" s="3" t="s">
        <v>77</v>
      </c>
      <c r="I136" s="39">
        <v>5.5E-2</v>
      </c>
      <c r="J136" s="39">
        <v>-5.6000000000000008E-3</v>
      </c>
      <c r="K136" s="8">
        <v>221400</v>
      </c>
      <c r="L136" s="8">
        <v>145.83420000000001</v>
      </c>
      <c r="M136" s="8">
        <v>322.87680999999998</v>
      </c>
      <c r="N136" s="39">
        <v>0</v>
      </c>
      <c r="O136" s="39">
        <v>7.9143916332506377E-4</v>
      </c>
      <c r="P136" s="39">
        <v>3.0046799286647508E-4</v>
      </c>
    </row>
    <row r="137" spans="2:16" ht="15" x14ac:dyDescent="0.25">
      <c r="B137" s="9" t="s">
        <v>2387</v>
      </c>
      <c r="C137" s="3" t="s">
        <v>2388</v>
      </c>
      <c r="D137" s="3" t="s">
        <v>135</v>
      </c>
      <c r="E137" s="3"/>
      <c r="F137" s="3" t="s">
        <v>2389</v>
      </c>
      <c r="G137" s="8">
        <v>2.48</v>
      </c>
      <c r="H137" s="3" t="s">
        <v>77</v>
      </c>
      <c r="I137" s="39">
        <v>5.5E-2</v>
      </c>
      <c r="J137" s="39">
        <v>-4.6999999999999993E-3</v>
      </c>
      <c r="K137" s="8">
        <v>404800</v>
      </c>
      <c r="L137" s="8">
        <v>142.14619999999999</v>
      </c>
      <c r="M137" s="8">
        <v>575.40789000000007</v>
      </c>
      <c r="N137" s="39">
        <v>0</v>
      </c>
      <c r="O137" s="39">
        <v>1.4104461049161145E-3</v>
      </c>
      <c r="P137" s="39">
        <v>5.3547250354658025E-4</v>
      </c>
    </row>
    <row r="138" spans="2:16" ht="15" x14ac:dyDescent="0.25">
      <c r="B138" s="9" t="s">
        <v>2390</v>
      </c>
      <c r="C138" s="3" t="s">
        <v>2391</v>
      </c>
      <c r="D138" s="3" t="s">
        <v>135</v>
      </c>
      <c r="E138" s="3"/>
      <c r="F138" s="3" t="s">
        <v>2392</v>
      </c>
      <c r="G138" s="8">
        <v>2.5</v>
      </c>
      <c r="H138" s="3" t="s">
        <v>77</v>
      </c>
      <c r="I138" s="39">
        <v>5.5E-2</v>
      </c>
      <c r="J138" s="39">
        <v>-4.7000000000000002E-3</v>
      </c>
      <c r="K138" s="8">
        <v>427680</v>
      </c>
      <c r="L138" s="8">
        <v>145.01750000000001</v>
      </c>
      <c r="M138" s="8">
        <v>620.21071999999992</v>
      </c>
      <c r="N138" s="39">
        <v>0</v>
      </c>
      <c r="O138" s="39">
        <v>1.5202672911753413E-3</v>
      </c>
      <c r="P138" s="39">
        <v>5.771658552767273E-4</v>
      </c>
    </row>
    <row r="139" spans="2:16" ht="15" x14ac:dyDescent="0.25">
      <c r="B139" s="9" t="s">
        <v>2393</v>
      </c>
      <c r="C139" s="3" t="s">
        <v>2394</v>
      </c>
      <c r="D139" s="3" t="s">
        <v>135</v>
      </c>
      <c r="E139" s="3"/>
      <c r="F139" s="3" t="s">
        <v>2395</v>
      </c>
      <c r="G139" s="8">
        <v>2.75</v>
      </c>
      <c r="H139" s="3" t="s">
        <v>77</v>
      </c>
      <c r="I139" s="39">
        <v>5.5E-2</v>
      </c>
      <c r="J139" s="39">
        <v>-4.4000000000000003E-3</v>
      </c>
      <c r="K139" s="8">
        <v>377960</v>
      </c>
      <c r="L139" s="8">
        <v>145.76679999999999</v>
      </c>
      <c r="M139" s="8">
        <v>550.94027000000006</v>
      </c>
      <c r="N139" s="39">
        <v>0</v>
      </c>
      <c r="O139" s="39">
        <v>1.3504708075221779E-3</v>
      </c>
      <c r="P139" s="39">
        <v>5.1270302477348522E-4</v>
      </c>
    </row>
    <row r="140" spans="2:16" x14ac:dyDescent="0.2">
      <c r="B140" s="42"/>
      <c r="C140" s="43"/>
      <c r="D140" s="43"/>
      <c r="E140" s="43"/>
      <c r="F140" s="43"/>
      <c r="G140" s="12"/>
      <c r="H140" s="43"/>
      <c r="I140" s="12"/>
      <c r="J140" s="12"/>
      <c r="K140" s="12"/>
      <c r="L140" s="12"/>
      <c r="M140" s="12"/>
      <c r="N140" s="12"/>
      <c r="O140" s="12"/>
      <c r="P140" s="12"/>
    </row>
    <row r="141" spans="2:16" ht="15" x14ac:dyDescent="0.25">
      <c r="B141" s="7" t="s">
        <v>2396</v>
      </c>
      <c r="C141" s="35"/>
      <c r="D141" s="35"/>
      <c r="E141" s="35"/>
      <c r="F141" s="35"/>
      <c r="G141" s="8">
        <v>0</v>
      </c>
      <c r="H141" s="35"/>
      <c r="I141" s="39"/>
      <c r="J141" s="39">
        <v>0</v>
      </c>
      <c r="K141" s="8"/>
      <c r="L141" s="8"/>
      <c r="M141" s="8">
        <v>0</v>
      </c>
      <c r="N141" s="39"/>
      <c r="O141" s="39">
        <v>0</v>
      </c>
      <c r="P141" s="39">
        <v>0</v>
      </c>
    </row>
    <row r="142" spans="2:16" ht="15" x14ac:dyDescent="0.25">
      <c r="B142" s="9"/>
      <c r="C142" s="3"/>
      <c r="D142" s="3"/>
      <c r="E142" s="3"/>
      <c r="F142" s="3" t="s">
        <v>74</v>
      </c>
      <c r="G142" s="8">
        <v>0</v>
      </c>
      <c r="H142" s="3" t="s">
        <v>74</v>
      </c>
      <c r="I142" s="39">
        <v>0</v>
      </c>
      <c r="J142" s="39">
        <v>0</v>
      </c>
      <c r="K142" s="8">
        <v>0</v>
      </c>
      <c r="L142" s="8">
        <v>0</v>
      </c>
      <c r="M142" s="8">
        <v>0</v>
      </c>
      <c r="N142" s="39">
        <v>0</v>
      </c>
      <c r="O142" s="39">
        <v>0</v>
      </c>
      <c r="P142" s="39">
        <v>0</v>
      </c>
    </row>
    <row r="143" spans="2:16" x14ac:dyDescent="0.2">
      <c r="B143" s="42"/>
      <c r="C143" s="43"/>
      <c r="D143" s="43"/>
      <c r="E143" s="43"/>
      <c r="F143" s="43"/>
      <c r="G143" s="12"/>
      <c r="H143" s="43"/>
      <c r="I143" s="12"/>
      <c r="J143" s="12"/>
      <c r="K143" s="12"/>
      <c r="L143" s="12"/>
      <c r="M143" s="12"/>
      <c r="N143" s="12"/>
      <c r="O143" s="12"/>
      <c r="P143" s="12"/>
    </row>
    <row r="144" spans="2:16" ht="15" x14ac:dyDescent="0.25">
      <c r="B144" s="7" t="s">
        <v>215</v>
      </c>
      <c r="C144" s="35"/>
      <c r="D144" s="35"/>
      <c r="E144" s="35"/>
      <c r="F144" s="35"/>
      <c r="G144" s="8">
        <v>0</v>
      </c>
      <c r="H144" s="35"/>
      <c r="I144" s="39"/>
      <c r="J144" s="39">
        <v>0</v>
      </c>
      <c r="K144" s="8"/>
      <c r="L144" s="8"/>
      <c r="M144" s="8">
        <v>0</v>
      </c>
      <c r="N144" s="39"/>
      <c r="O144" s="39">
        <v>0</v>
      </c>
      <c r="P144" s="39">
        <v>0</v>
      </c>
    </row>
    <row r="145" spans="2:16" ht="15" x14ac:dyDescent="0.25">
      <c r="B145" s="9"/>
      <c r="C145" s="3"/>
      <c r="D145" s="3"/>
      <c r="E145" s="3"/>
      <c r="F145" s="3" t="s">
        <v>74</v>
      </c>
      <c r="G145" s="8">
        <v>0</v>
      </c>
      <c r="H145" s="3" t="s">
        <v>74</v>
      </c>
      <c r="I145" s="39">
        <v>0</v>
      </c>
      <c r="J145" s="39">
        <v>0</v>
      </c>
      <c r="K145" s="8">
        <v>0</v>
      </c>
      <c r="L145" s="8">
        <v>0</v>
      </c>
      <c r="M145" s="8">
        <v>0</v>
      </c>
      <c r="N145" s="39">
        <v>0</v>
      </c>
      <c r="O145" s="39">
        <v>0</v>
      </c>
      <c r="P145" s="39">
        <v>0</v>
      </c>
    </row>
    <row r="146" spans="2:16" x14ac:dyDescent="0.2">
      <c r="B146" s="42"/>
      <c r="C146" s="43"/>
      <c r="D146" s="43"/>
      <c r="E146" s="43"/>
      <c r="F146" s="43"/>
      <c r="G146" s="12"/>
      <c r="H146" s="43"/>
      <c r="I146" s="12"/>
      <c r="J146" s="12"/>
      <c r="K146" s="12"/>
      <c r="L146" s="12"/>
      <c r="M146" s="12"/>
      <c r="N146" s="12"/>
      <c r="O146" s="12"/>
      <c r="P146" s="12"/>
    </row>
    <row r="147" spans="2:16" ht="15" x14ac:dyDescent="0.25">
      <c r="B147" s="13" t="s">
        <v>108</v>
      </c>
      <c r="C147" s="35"/>
      <c r="D147" s="35"/>
      <c r="E147" s="35"/>
      <c r="F147" s="35"/>
      <c r="G147" s="8">
        <v>0</v>
      </c>
      <c r="H147" s="35"/>
      <c r="I147" s="39"/>
      <c r="J147" s="39">
        <v>0</v>
      </c>
      <c r="K147" s="8"/>
      <c r="L147" s="8"/>
      <c r="M147" s="8">
        <v>0</v>
      </c>
      <c r="N147" s="39"/>
      <c r="O147" s="39">
        <v>0</v>
      </c>
      <c r="P147" s="39">
        <v>0</v>
      </c>
    </row>
    <row r="148" spans="2:16" ht="15" x14ac:dyDescent="0.25">
      <c r="B148" s="7" t="s">
        <v>211</v>
      </c>
      <c r="C148" s="35"/>
      <c r="D148" s="35"/>
      <c r="E148" s="35"/>
      <c r="F148" s="35"/>
      <c r="G148" s="8">
        <v>0</v>
      </c>
      <c r="H148" s="35"/>
      <c r="I148" s="39"/>
      <c r="J148" s="39">
        <v>0</v>
      </c>
      <c r="K148" s="8"/>
      <c r="L148" s="8"/>
      <c r="M148" s="8">
        <v>0</v>
      </c>
      <c r="N148" s="39"/>
      <c r="O148" s="39">
        <v>0</v>
      </c>
      <c r="P148" s="39">
        <v>0</v>
      </c>
    </row>
    <row r="149" spans="2:16" ht="15" x14ac:dyDescent="0.25">
      <c r="B149" s="9"/>
      <c r="C149" s="3"/>
      <c r="D149" s="3"/>
      <c r="E149" s="3"/>
      <c r="F149" s="3" t="s">
        <v>74</v>
      </c>
      <c r="G149" s="8">
        <v>0</v>
      </c>
      <c r="H149" s="3" t="s">
        <v>74</v>
      </c>
      <c r="I149" s="39">
        <v>0</v>
      </c>
      <c r="J149" s="39">
        <v>0</v>
      </c>
      <c r="K149" s="8">
        <v>0</v>
      </c>
      <c r="L149" s="8">
        <v>0</v>
      </c>
      <c r="M149" s="8">
        <v>0</v>
      </c>
      <c r="N149" s="39">
        <v>0</v>
      </c>
      <c r="O149" s="39">
        <v>0</v>
      </c>
      <c r="P149" s="39">
        <v>0</v>
      </c>
    </row>
    <row r="150" spans="2:16" x14ac:dyDescent="0.2">
      <c r="B150" s="42"/>
      <c r="C150" s="43"/>
      <c r="D150" s="43"/>
      <c r="E150" s="43"/>
      <c r="F150" s="43"/>
      <c r="G150" s="12"/>
      <c r="H150" s="43"/>
      <c r="I150" s="12"/>
      <c r="J150" s="12"/>
      <c r="K150" s="12"/>
      <c r="L150" s="12"/>
      <c r="M150" s="12"/>
      <c r="N150" s="12"/>
      <c r="O150" s="12"/>
      <c r="P150" s="12"/>
    </row>
    <row r="151" spans="2:16" ht="15" x14ac:dyDescent="0.25">
      <c r="B151" s="7" t="s">
        <v>2397</v>
      </c>
      <c r="C151" s="35"/>
      <c r="D151" s="35"/>
      <c r="E151" s="35"/>
      <c r="F151" s="35"/>
      <c r="G151" s="8">
        <v>0</v>
      </c>
      <c r="H151" s="35"/>
      <c r="I151" s="39"/>
      <c r="J151" s="39">
        <v>0</v>
      </c>
      <c r="K151" s="8"/>
      <c r="L151" s="8"/>
      <c r="M151" s="8">
        <v>0</v>
      </c>
      <c r="N151" s="39"/>
      <c r="O151" s="39">
        <v>0</v>
      </c>
      <c r="P151" s="39">
        <v>0</v>
      </c>
    </row>
    <row r="152" spans="2:16" ht="15" x14ac:dyDescent="0.25">
      <c r="B152" s="9"/>
      <c r="C152" s="3"/>
      <c r="D152" s="3"/>
      <c r="E152" s="3"/>
      <c r="F152" s="3" t="s">
        <v>74</v>
      </c>
      <c r="G152" s="8">
        <v>0</v>
      </c>
      <c r="H152" s="3" t="s">
        <v>74</v>
      </c>
      <c r="I152" s="39">
        <v>0</v>
      </c>
      <c r="J152" s="39">
        <v>0</v>
      </c>
      <c r="K152" s="8">
        <v>0</v>
      </c>
      <c r="L152" s="8">
        <v>0</v>
      </c>
      <c r="M152" s="8">
        <v>0</v>
      </c>
      <c r="N152" s="39">
        <v>0</v>
      </c>
      <c r="O152" s="39">
        <v>0</v>
      </c>
      <c r="P152" s="39">
        <v>0</v>
      </c>
    </row>
    <row r="153" spans="2:16" x14ac:dyDescent="0.2">
      <c r="B153" s="42"/>
      <c r="C153" s="43"/>
      <c r="D153" s="43"/>
      <c r="E153" s="43"/>
      <c r="F153" s="43"/>
      <c r="G153" s="12"/>
      <c r="H153" s="43"/>
      <c r="I153" s="12"/>
      <c r="J153" s="12"/>
      <c r="K153" s="12"/>
      <c r="L153" s="12"/>
      <c r="M153" s="12"/>
      <c r="N153" s="12"/>
      <c r="O153" s="12"/>
      <c r="P153" s="12"/>
    </row>
    <row r="154" spans="2:16" x14ac:dyDescent="0.2">
      <c r="B154" s="31"/>
      <c r="C154" s="46"/>
      <c r="D154" s="46"/>
      <c r="E154" s="46"/>
      <c r="F154" s="46"/>
      <c r="G154" s="47"/>
      <c r="H154" s="46"/>
      <c r="I154" s="47"/>
      <c r="J154" s="47"/>
      <c r="K154" s="47"/>
      <c r="L154" s="47"/>
      <c r="M154" s="47"/>
      <c r="N154" s="47"/>
      <c r="O154" s="47"/>
      <c r="P154" s="47"/>
    </row>
    <row r="156" spans="2:16" x14ac:dyDescent="0.2">
      <c r="B156" s="33" t="s">
        <v>63</v>
      </c>
    </row>
    <row r="158" spans="2:16" x14ac:dyDescent="0.2">
      <c r="B158" s="34" t="s">
        <v>64</v>
      </c>
    </row>
  </sheetData>
  <hyperlinks>
    <hyperlink ref="B158"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2398</v>
      </c>
      <c r="C6" s="23"/>
      <c r="D6" s="23"/>
      <c r="E6" s="23"/>
      <c r="F6" s="23"/>
      <c r="G6" s="23"/>
      <c r="H6" s="23"/>
      <c r="I6" s="23"/>
      <c r="J6" s="23"/>
      <c r="K6" s="23"/>
      <c r="L6" s="23"/>
      <c r="M6" s="23"/>
      <c r="N6" s="23"/>
      <c r="O6" s="23"/>
      <c r="P6" s="23"/>
      <c r="Q6" s="23"/>
      <c r="R6" s="23"/>
      <c r="S6" s="23"/>
    </row>
    <row r="7" spans="2:19" ht="15" x14ac:dyDescent="0.2">
      <c r="B7" s="48" t="s">
        <v>249</v>
      </c>
      <c r="C7" s="23"/>
      <c r="D7" s="23"/>
      <c r="E7" s="23"/>
      <c r="F7" s="23"/>
      <c r="G7" s="23"/>
      <c r="H7" s="23"/>
      <c r="I7" s="23"/>
      <c r="J7" s="23"/>
      <c r="K7" s="23"/>
      <c r="L7" s="23"/>
      <c r="M7" s="23"/>
      <c r="N7" s="23"/>
      <c r="O7" s="23"/>
      <c r="P7" s="23"/>
      <c r="Q7" s="23"/>
      <c r="R7" s="23"/>
      <c r="S7" s="23"/>
    </row>
    <row r="8" spans="2:19" ht="30" x14ac:dyDescent="0.2">
      <c r="B8" s="48" t="s">
        <v>1978</v>
      </c>
      <c r="C8" s="25" t="s">
        <v>65</v>
      </c>
      <c r="D8" s="25" t="s">
        <v>240</v>
      </c>
      <c r="E8" s="25" t="s">
        <v>66</v>
      </c>
      <c r="F8" s="25" t="s">
        <v>241</v>
      </c>
      <c r="G8" s="25" t="s">
        <v>112</v>
      </c>
      <c r="H8" s="25" t="s">
        <v>67</v>
      </c>
      <c r="I8" s="25" t="s">
        <v>126</v>
      </c>
      <c r="J8" s="25" t="s">
        <v>229</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231</v>
      </c>
      <c r="J9" s="51" t="s">
        <v>232</v>
      </c>
      <c r="K9" s="51"/>
      <c r="L9" s="51" t="s">
        <v>45</v>
      </c>
      <c r="M9" s="51" t="s">
        <v>45</v>
      </c>
      <c r="N9" s="51" t="s">
        <v>233</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1" t="s">
        <v>236</v>
      </c>
      <c r="P10" s="51" t="s">
        <v>237</v>
      </c>
      <c r="Q10" s="51" t="s">
        <v>238</v>
      </c>
      <c r="R10" s="51" t="s">
        <v>239</v>
      </c>
      <c r="S10" s="51" t="s">
        <v>251</v>
      </c>
    </row>
    <row r="11" spans="2:19" ht="15" x14ac:dyDescent="0.25">
      <c r="B11" s="14" t="s">
        <v>248</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242</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2399</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74</v>
      </c>
      <c r="E14" s="3" t="s">
        <v>74</v>
      </c>
      <c r="F14" s="3" t="s">
        <v>74</v>
      </c>
      <c r="G14" s="3"/>
      <c r="H14" s="3"/>
      <c r="I14" s="3" t="s">
        <v>74</v>
      </c>
      <c r="J14" s="8">
        <v>0</v>
      </c>
      <c r="K14" s="3" t="s">
        <v>74</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2400</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74</v>
      </c>
      <c r="E17" s="3" t="s">
        <v>74</v>
      </c>
      <c r="F17" s="3" t="s">
        <v>74</v>
      </c>
      <c r="G17" s="3"/>
      <c r="H17" s="3"/>
      <c r="I17" s="3" t="s">
        <v>74</v>
      </c>
      <c r="J17" s="8">
        <v>0</v>
      </c>
      <c r="K17" s="3" t="s">
        <v>74</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244</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74</v>
      </c>
      <c r="E20" s="3" t="s">
        <v>74</v>
      </c>
      <c r="F20" s="3" t="s">
        <v>74</v>
      </c>
      <c r="G20" s="3"/>
      <c r="H20" s="3"/>
      <c r="I20" s="3" t="s">
        <v>74</v>
      </c>
      <c r="J20" s="8">
        <v>0</v>
      </c>
      <c r="K20" s="3" t="s">
        <v>74</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1789</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74</v>
      </c>
      <c r="E23" s="3" t="s">
        <v>74</v>
      </c>
      <c r="F23" s="3" t="s">
        <v>74</v>
      </c>
      <c r="G23" s="3"/>
      <c r="H23" s="3"/>
      <c r="I23" s="3" t="s">
        <v>74</v>
      </c>
      <c r="J23" s="8">
        <v>0</v>
      </c>
      <c r="K23" s="3" t="s">
        <v>74</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245</v>
      </c>
      <c r="C25" s="35"/>
      <c r="D25" s="35"/>
      <c r="E25" s="35"/>
      <c r="F25" s="35"/>
      <c r="G25" s="35"/>
      <c r="H25" s="35"/>
      <c r="I25" s="35"/>
      <c r="J25" s="8">
        <v>0</v>
      </c>
      <c r="K25" s="35"/>
      <c r="L25" s="39"/>
      <c r="M25" s="39">
        <v>0</v>
      </c>
      <c r="N25" s="8"/>
      <c r="O25" s="8"/>
      <c r="P25" s="8">
        <v>0</v>
      </c>
      <c r="Q25" s="39"/>
      <c r="R25" s="39">
        <v>0</v>
      </c>
      <c r="S25" s="39">
        <v>0</v>
      </c>
    </row>
    <row r="26" spans="2:19" ht="15" x14ac:dyDescent="0.25">
      <c r="B26" s="7" t="s">
        <v>2401</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74</v>
      </c>
      <c r="E27" s="3" t="s">
        <v>74</v>
      </c>
      <c r="F27" s="3" t="s">
        <v>74</v>
      </c>
      <c r="G27" s="3"/>
      <c r="H27" s="3"/>
      <c r="I27" s="3" t="s">
        <v>74</v>
      </c>
      <c r="J27" s="8">
        <v>0</v>
      </c>
      <c r="K27" s="3" t="s">
        <v>74</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2402</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74</v>
      </c>
      <c r="E30" s="3" t="s">
        <v>74</v>
      </c>
      <c r="F30" s="3" t="s">
        <v>74</v>
      </c>
      <c r="G30" s="3"/>
      <c r="H30" s="3"/>
      <c r="I30" s="3" t="s">
        <v>74</v>
      </c>
      <c r="J30" s="8">
        <v>0</v>
      </c>
      <c r="K30" s="3" t="s">
        <v>74</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2398</v>
      </c>
      <c r="C6" s="23"/>
      <c r="D6" s="23"/>
      <c r="E6" s="23"/>
      <c r="F6" s="23"/>
      <c r="G6" s="23"/>
      <c r="H6" s="23"/>
      <c r="I6" s="23"/>
      <c r="J6" s="23"/>
      <c r="K6" s="23"/>
      <c r="L6" s="23"/>
      <c r="M6" s="23"/>
      <c r="N6" s="23"/>
      <c r="O6" s="23"/>
      <c r="P6" s="23"/>
      <c r="Q6" s="23"/>
      <c r="R6" s="23"/>
      <c r="S6" s="23"/>
    </row>
    <row r="7" spans="2:19" ht="15" x14ac:dyDescent="0.2">
      <c r="B7" s="48" t="s">
        <v>1103</v>
      </c>
      <c r="C7" s="23"/>
      <c r="D7" s="23"/>
      <c r="E7" s="23"/>
      <c r="F7" s="23"/>
      <c r="G7" s="23"/>
      <c r="H7" s="23"/>
      <c r="I7" s="23"/>
      <c r="J7" s="23"/>
      <c r="K7" s="23"/>
      <c r="L7" s="23"/>
      <c r="M7" s="23"/>
      <c r="N7" s="23"/>
      <c r="O7" s="23"/>
      <c r="P7" s="23"/>
      <c r="Q7" s="23"/>
      <c r="R7" s="23"/>
      <c r="S7" s="23"/>
    </row>
    <row r="8" spans="2:19" ht="30" x14ac:dyDescent="0.2">
      <c r="B8" s="48" t="s">
        <v>1978</v>
      </c>
      <c r="C8" s="25" t="s">
        <v>65</v>
      </c>
      <c r="D8" s="25" t="s">
        <v>240</v>
      </c>
      <c r="E8" s="25" t="s">
        <v>66</v>
      </c>
      <c r="F8" s="25" t="s">
        <v>241</v>
      </c>
      <c r="G8" s="25" t="s">
        <v>112</v>
      </c>
      <c r="H8" s="25" t="s">
        <v>67</v>
      </c>
      <c r="I8" s="25" t="s">
        <v>126</v>
      </c>
      <c r="J8" s="25" t="s">
        <v>229</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231</v>
      </c>
      <c r="J9" s="51" t="s">
        <v>232</v>
      </c>
      <c r="K9" s="51"/>
      <c r="L9" s="51" t="s">
        <v>45</v>
      </c>
      <c r="M9" s="51" t="s">
        <v>45</v>
      </c>
      <c r="N9" s="51" t="s">
        <v>233</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1" t="s">
        <v>236</v>
      </c>
      <c r="P10" s="51" t="s">
        <v>237</v>
      </c>
      <c r="Q10" s="51" t="s">
        <v>238</v>
      </c>
      <c r="R10" s="51" t="s">
        <v>239</v>
      </c>
      <c r="S10" s="51" t="s">
        <v>251</v>
      </c>
    </row>
    <row r="11" spans="2:19" ht="15" x14ac:dyDescent="0.25">
      <c r="B11" s="14" t="s">
        <v>1905</v>
      </c>
      <c r="C11" s="44"/>
      <c r="D11" s="44"/>
      <c r="E11" s="44"/>
      <c r="F11" s="44"/>
      <c r="G11" s="44"/>
      <c r="H11" s="44"/>
      <c r="I11" s="44"/>
      <c r="J11" s="15">
        <v>7.4092912638852555</v>
      </c>
      <c r="K11" s="44"/>
      <c r="L11" s="45"/>
      <c r="M11" s="45">
        <v>1.9907071055607638E-2</v>
      </c>
      <c r="N11" s="15"/>
      <c r="O11" s="15"/>
      <c r="P11" s="15">
        <v>35999.858122578982</v>
      </c>
      <c r="Q11" s="45"/>
      <c r="R11" s="45">
        <v>1</v>
      </c>
      <c r="S11" s="45">
        <v>3.3501337905218954E-2</v>
      </c>
    </row>
    <row r="12" spans="2:19" ht="15" x14ac:dyDescent="0.25">
      <c r="B12" s="6" t="s">
        <v>70</v>
      </c>
      <c r="C12" s="36"/>
      <c r="D12" s="36"/>
      <c r="E12" s="36"/>
      <c r="F12" s="36"/>
      <c r="G12" s="36"/>
      <c r="H12" s="36"/>
      <c r="I12" s="36"/>
      <c r="J12" s="38">
        <v>7.4092912638852555</v>
      </c>
      <c r="K12" s="36"/>
      <c r="L12" s="37"/>
      <c r="M12" s="37">
        <v>1.9907071055607638E-2</v>
      </c>
      <c r="N12" s="38"/>
      <c r="O12" s="38"/>
      <c r="P12" s="38">
        <v>35999.858122578982</v>
      </c>
      <c r="Q12" s="37"/>
      <c r="R12" s="37">
        <v>1</v>
      </c>
      <c r="S12" s="37">
        <v>3.3501337905218954E-2</v>
      </c>
    </row>
    <row r="13" spans="2:19" ht="15" x14ac:dyDescent="0.25">
      <c r="B13" s="7" t="s">
        <v>2399</v>
      </c>
      <c r="C13" s="35"/>
      <c r="D13" s="35"/>
      <c r="E13" s="35"/>
      <c r="F13" s="35"/>
      <c r="G13" s="35"/>
      <c r="H13" s="35"/>
      <c r="I13" s="35"/>
      <c r="J13" s="8">
        <v>7.6490183801502809</v>
      </c>
      <c r="K13" s="35"/>
      <c r="L13" s="39"/>
      <c r="M13" s="39">
        <v>1.9617988432985334E-2</v>
      </c>
      <c r="N13" s="8"/>
      <c r="O13" s="8"/>
      <c r="P13" s="8">
        <v>34576.587521395981</v>
      </c>
      <c r="Q13" s="39"/>
      <c r="R13" s="39">
        <v>0.9604645497119243</v>
      </c>
      <c r="S13" s="39">
        <v>3.2176847425883143E-2</v>
      </c>
    </row>
    <row r="14" spans="2:19" ht="15" x14ac:dyDescent="0.25">
      <c r="B14" s="9" t="s">
        <v>2403</v>
      </c>
      <c r="C14" s="3" t="s">
        <v>2404</v>
      </c>
      <c r="D14" s="3"/>
      <c r="E14" s="3" t="s">
        <v>2405</v>
      </c>
      <c r="F14" s="3" t="s">
        <v>215</v>
      </c>
      <c r="G14" s="3" t="s">
        <v>75</v>
      </c>
      <c r="H14" s="3" t="s">
        <v>76</v>
      </c>
      <c r="I14" s="3" t="s">
        <v>2406</v>
      </c>
      <c r="J14" s="8">
        <v>11.759999999999948</v>
      </c>
      <c r="K14" s="3" t="s">
        <v>77</v>
      </c>
      <c r="L14" s="39">
        <v>4.0999999999999995E-2</v>
      </c>
      <c r="M14" s="39">
        <v>2.4399999999999793E-2</v>
      </c>
      <c r="N14" s="8">
        <v>10523641.331116</v>
      </c>
      <c r="O14" s="8">
        <v>125.5</v>
      </c>
      <c r="P14" s="8">
        <v>13207.169866028999</v>
      </c>
      <c r="Q14" s="39">
        <v>2.4150425612714851E-3</v>
      </c>
      <c r="R14" s="39">
        <v>0.36686727545033043</v>
      </c>
      <c r="S14" s="39">
        <v>1.2290544561228557E-2</v>
      </c>
    </row>
    <row r="15" spans="2:19" ht="15" x14ac:dyDescent="0.25">
      <c r="B15" s="9" t="s">
        <v>2407</v>
      </c>
      <c r="C15" s="3" t="s">
        <v>2408</v>
      </c>
      <c r="D15" s="3"/>
      <c r="E15" s="3" t="s">
        <v>2405</v>
      </c>
      <c r="F15" s="3" t="s">
        <v>215</v>
      </c>
      <c r="G15" s="3" t="s">
        <v>75</v>
      </c>
      <c r="H15" s="3" t="s">
        <v>76</v>
      </c>
      <c r="I15" s="3" t="s">
        <v>2406</v>
      </c>
      <c r="J15" s="8">
        <v>0.78999999999959614</v>
      </c>
      <c r="K15" s="3" t="s">
        <v>77</v>
      </c>
      <c r="L15" s="39">
        <v>3.3000000000000002E-2</v>
      </c>
      <c r="M15" s="39">
        <v>-1.2999999999798986E-3</v>
      </c>
      <c r="N15" s="8">
        <v>284998.79026400001</v>
      </c>
      <c r="O15" s="8">
        <v>107.4</v>
      </c>
      <c r="P15" s="8">
        <v>306.088700743</v>
      </c>
      <c r="Q15" s="39">
        <v>1.1517522480036209E-3</v>
      </c>
      <c r="R15" s="39">
        <v>8.5024974182057195E-3</v>
      </c>
      <c r="S15" s="39">
        <v>2.8484503904556153E-4</v>
      </c>
    </row>
    <row r="16" spans="2:19" ht="15" x14ac:dyDescent="0.25">
      <c r="B16" s="9" t="s">
        <v>2409</v>
      </c>
      <c r="C16" s="3" t="s">
        <v>2410</v>
      </c>
      <c r="D16" s="3"/>
      <c r="E16" s="3" t="s">
        <v>2405</v>
      </c>
      <c r="F16" s="3" t="s">
        <v>215</v>
      </c>
      <c r="G16" s="3" t="s">
        <v>75</v>
      </c>
      <c r="H16" s="3" t="s">
        <v>76</v>
      </c>
      <c r="I16" s="3" t="s">
        <v>2411</v>
      </c>
      <c r="J16" s="8">
        <v>0.24000000000766539</v>
      </c>
      <c r="K16" s="3" t="s">
        <v>77</v>
      </c>
      <c r="L16" s="39">
        <v>4.9000000000000002E-2</v>
      </c>
      <c r="M16" s="39">
        <v>-2.2999999999481582E-3</v>
      </c>
      <c r="N16" s="8">
        <v>62999.220499999996</v>
      </c>
      <c r="O16" s="8">
        <v>126.68</v>
      </c>
      <c r="P16" s="8">
        <v>79.807412497999991</v>
      </c>
      <c r="Q16" s="39">
        <v>4.4108646415478398E-4</v>
      </c>
      <c r="R16" s="39">
        <v>2.2168813062056229E-3</v>
      </c>
      <c r="S16" s="39">
        <v>7.4268489734957734E-5</v>
      </c>
    </row>
    <row r="17" spans="2:19" ht="15" x14ac:dyDescent="0.25">
      <c r="B17" s="9" t="s">
        <v>2412</v>
      </c>
      <c r="C17" s="3" t="s">
        <v>2413</v>
      </c>
      <c r="D17" s="3"/>
      <c r="E17" s="3" t="s">
        <v>2405</v>
      </c>
      <c r="F17" s="3" t="s">
        <v>215</v>
      </c>
      <c r="G17" s="3" t="s">
        <v>75</v>
      </c>
      <c r="H17" s="3" t="s">
        <v>76</v>
      </c>
      <c r="I17" s="3" t="s">
        <v>2414</v>
      </c>
      <c r="J17" s="8">
        <v>8.510000000000062</v>
      </c>
      <c r="K17" s="3" t="s">
        <v>77</v>
      </c>
      <c r="L17" s="39">
        <v>4.9000000000000002E-2</v>
      </c>
      <c r="M17" s="39">
        <v>1.4099999999997328E-2</v>
      </c>
      <c r="N17" s="8">
        <v>1394953.8025260002</v>
      </c>
      <c r="O17" s="8">
        <v>164.99</v>
      </c>
      <c r="P17" s="8">
        <v>2301.5342787830004</v>
      </c>
      <c r="Q17" s="39">
        <v>7.105887328821758E-4</v>
      </c>
      <c r="R17" s="39">
        <v>6.3931759701560772E-2</v>
      </c>
      <c r="S17" s="39">
        <v>2.1417994846372477E-3</v>
      </c>
    </row>
    <row r="18" spans="2:19" ht="15" x14ac:dyDescent="0.25">
      <c r="B18" s="9" t="s">
        <v>2415</v>
      </c>
      <c r="C18" s="3" t="s">
        <v>2416</v>
      </c>
      <c r="D18" s="3"/>
      <c r="E18" s="3" t="s">
        <v>2417</v>
      </c>
      <c r="F18" s="3" t="s">
        <v>1110</v>
      </c>
      <c r="G18" s="3" t="s">
        <v>258</v>
      </c>
      <c r="H18" s="3" t="s">
        <v>259</v>
      </c>
      <c r="I18" s="3" t="s">
        <v>2418</v>
      </c>
      <c r="J18" s="8">
        <v>8.1800000000000015</v>
      </c>
      <c r="K18" s="3" t="s">
        <v>77</v>
      </c>
      <c r="L18" s="39">
        <v>2.1400000000000002E-2</v>
      </c>
      <c r="M18" s="39">
        <v>1.3800000000000002E-2</v>
      </c>
      <c r="N18" s="8">
        <v>5878000</v>
      </c>
      <c r="O18" s="8">
        <v>108.14</v>
      </c>
      <c r="P18" s="8">
        <v>6356.4691999999995</v>
      </c>
      <c r="Q18" s="39">
        <v>2.2638515517281223E-2</v>
      </c>
      <c r="R18" s="39">
        <v>0.17656928475540976</v>
      </c>
      <c r="S18" s="39">
        <v>5.9153072722738084E-3</v>
      </c>
    </row>
    <row r="19" spans="2:19" ht="15" x14ac:dyDescent="0.25">
      <c r="B19" s="9" t="s">
        <v>2419</v>
      </c>
      <c r="C19" s="3" t="s">
        <v>2420</v>
      </c>
      <c r="D19" s="3"/>
      <c r="E19" s="3" t="s">
        <v>2421</v>
      </c>
      <c r="F19" s="3" t="s">
        <v>363</v>
      </c>
      <c r="G19" s="3" t="s">
        <v>278</v>
      </c>
      <c r="H19" s="3" t="s">
        <v>259</v>
      </c>
      <c r="I19" s="3" t="s">
        <v>2422</v>
      </c>
      <c r="J19" s="8">
        <v>3.2899999999880372</v>
      </c>
      <c r="K19" s="3" t="s">
        <v>77</v>
      </c>
      <c r="L19" s="39">
        <v>4.9000000000000002E-2</v>
      </c>
      <c r="M19" s="39">
        <v>3.2999999998294736E-3</v>
      </c>
      <c r="N19" s="8">
        <v>20768.334200999998</v>
      </c>
      <c r="O19" s="8">
        <v>141.25</v>
      </c>
      <c r="P19" s="8">
        <v>29.335272065000002</v>
      </c>
      <c r="Q19" s="39">
        <v>0</v>
      </c>
      <c r="R19" s="39">
        <v>8.1487187991446627E-4</v>
      </c>
      <c r="S19" s="39">
        <v>2.7299298198475533E-5</v>
      </c>
    </row>
    <row r="20" spans="2:19" ht="15" x14ac:dyDescent="0.25">
      <c r="B20" s="9" t="s">
        <v>2423</v>
      </c>
      <c r="C20" s="3" t="s">
        <v>2424</v>
      </c>
      <c r="D20" s="3"/>
      <c r="E20" s="3" t="s">
        <v>343</v>
      </c>
      <c r="F20" s="3" t="s">
        <v>344</v>
      </c>
      <c r="G20" s="3" t="s">
        <v>2425</v>
      </c>
      <c r="H20" s="3" t="s">
        <v>76</v>
      </c>
      <c r="I20" s="3" t="s">
        <v>2426</v>
      </c>
      <c r="J20" s="8">
        <v>1.3199999999994594</v>
      </c>
      <c r="K20" s="3" t="s">
        <v>77</v>
      </c>
      <c r="L20" s="39">
        <v>6.8499999999999991E-2</v>
      </c>
      <c r="M20" s="39">
        <v>5.0999999999905574E-3</v>
      </c>
      <c r="N20" s="8">
        <v>1050778.148451</v>
      </c>
      <c r="O20" s="8">
        <v>123.53</v>
      </c>
      <c r="P20" s="8">
        <v>1298.0262467809998</v>
      </c>
      <c r="Q20" s="39">
        <v>2.080538695005059E-3</v>
      </c>
      <c r="R20" s="39">
        <v>3.6056426732606547E-2</v>
      </c>
      <c r="S20" s="39">
        <v>1.2079385356238218E-3</v>
      </c>
    </row>
    <row r="21" spans="2:19" ht="15" x14ac:dyDescent="0.25">
      <c r="B21" s="9" t="s">
        <v>2427</v>
      </c>
      <c r="C21" s="3" t="s">
        <v>2428</v>
      </c>
      <c r="D21" s="3"/>
      <c r="E21" s="3" t="s">
        <v>256</v>
      </c>
      <c r="F21" s="3" t="s">
        <v>257</v>
      </c>
      <c r="G21" s="3" t="s">
        <v>278</v>
      </c>
      <c r="H21" s="3" t="s">
        <v>259</v>
      </c>
      <c r="I21" s="3" t="s">
        <v>2429</v>
      </c>
      <c r="J21" s="8">
        <v>3.9599999999982463</v>
      </c>
      <c r="K21" s="3" t="s">
        <v>77</v>
      </c>
      <c r="L21" s="39">
        <v>6.6000000000000003E-2</v>
      </c>
      <c r="M21" s="39">
        <v>4.6999999999478501E-3</v>
      </c>
      <c r="N21" s="8">
        <v>55760.632878000004</v>
      </c>
      <c r="O21" s="8">
        <v>160.1</v>
      </c>
      <c r="P21" s="8">
        <v>89.272773236999996</v>
      </c>
      <c r="Q21" s="39">
        <v>0</v>
      </c>
      <c r="R21" s="39">
        <v>2.4798090296086037E-3</v>
      </c>
      <c r="S21" s="39">
        <v>8.3076920241330948E-5</v>
      </c>
    </row>
    <row r="22" spans="2:19" ht="15" x14ac:dyDescent="0.25">
      <c r="B22" s="9" t="s">
        <v>2430</v>
      </c>
      <c r="C22" s="3" t="s">
        <v>2431</v>
      </c>
      <c r="D22" s="3"/>
      <c r="E22" s="3" t="s">
        <v>2432</v>
      </c>
      <c r="F22" s="3" t="s">
        <v>457</v>
      </c>
      <c r="G22" s="3" t="s">
        <v>297</v>
      </c>
      <c r="H22" s="3" t="s">
        <v>259</v>
      </c>
      <c r="I22" s="3" t="s">
        <v>2433</v>
      </c>
      <c r="J22" s="8">
        <v>0.23999999996057386</v>
      </c>
      <c r="K22" s="3" t="s">
        <v>77</v>
      </c>
      <c r="L22" s="39">
        <v>4.9000000000000002E-2</v>
      </c>
      <c r="M22" s="39">
        <v>2.9999999995071729E-4</v>
      </c>
      <c r="N22" s="8">
        <v>7682.5760859999991</v>
      </c>
      <c r="O22" s="8">
        <v>127.14</v>
      </c>
      <c r="P22" s="8">
        <v>9.7676272349999991</v>
      </c>
      <c r="Q22" s="39">
        <v>1.2576876714989334E-4</v>
      </c>
      <c r="R22" s="39">
        <v>2.7132404804878325E-4</v>
      </c>
      <c r="S22" s="39">
        <v>9.0897186154941496E-6</v>
      </c>
    </row>
    <row r="23" spans="2:19" ht="15" x14ac:dyDescent="0.25">
      <c r="B23" s="9" t="s">
        <v>2434</v>
      </c>
      <c r="C23" s="3" t="s">
        <v>2435</v>
      </c>
      <c r="D23" s="3"/>
      <c r="E23" s="3" t="s">
        <v>2436</v>
      </c>
      <c r="F23" s="3" t="s">
        <v>363</v>
      </c>
      <c r="G23" s="3" t="s">
        <v>297</v>
      </c>
      <c r="H23" s="3" t="s">
        <v>259</v>
      </c>
      <c r="I23" s="3" t="s">
        <v>2437</v>
      </c>
      <c r="J23" s="8">
        <v>1.0200000000136056</v>
      </c>
      <c r="K23" s="3" t="s">
        <v>77</v>
      </c>
      <c r="L23" s="39">
        <v>4.9500000000000002E-2</v>
      </c>
      <c r="M23" s="39">
        <v>-2.4000000002947688E-3</v>
      </c>
      <c r="N23" s="8">
        <v>18899.373099999997</v>
      </c>
      <c r="O23" s="8">
        <v>130.30000000000001</v>
      </c>
      <c r="P23" s="8">
        <v>24.625883160000001</v>
      </c>
      <c r="Q23" s="39">
        <v>0</v>
      </c>
      <c r="R23" s="39">
        <v>6.8405500588777977E-4</v>
      </c>
      <c r="S23" s="39">
        <v>2.2916757898003049E-5</v>
      </c>
    </row>
    <row r="24" spans="2:19" ht="15" x14ac:dyDescent="0.25">
      <c r="B24" s="9" t="s">
        <v>2438</v>
      </c>
      <c r="C24" s="3" t="s">
        <v>2439</v>
      </c>
      <c r="D24" s="3"/>
      <c r="E24" s="3" t="s">
        <v>343</v>
      </c>
      <c r="F24" s="3" t="s">
        <v>344</v>
      </c>
      <c r="G24" s="3" t="s">
        <v>297</v>
      </c>
      <c r="H24" s="3" t="s">
        <v>259</v>
      </c>
      <c r="I24" s="3" t="s">
        <v>2440</v>
      </c>
      <c r="J24" s="8">
        <v>6.6399999999999091</v>
      </c>
      <c r="K24" s="3" t="s">
        <v>77</v>
      </c>
      <c r="L24" s="39">
        <v>0.06</v>
      </c>
      <c r="M24" s="39">
        <v>2.2400000000002491E-2</v>
      </c>
      <c r="N24" s="8">
        <v>824724.5427639999</v>
      </c>
      <c r="O24" s="8">
        <v>130.69</v>
      </c>
      <c r="P24" s="8">
        <v>1077.832504939</v>
      </c>
      <c r="Q24" s="39">
        <v>1.0761328518877106E-3</v>
      </c>
      <c r="R24" s="39">
        <v>2.9939909798227436E-2</v>
      </c>
      <c r="S24" s="39">
        <v>1.0030270350021931E-3</v>
      </c>
    </row>
    <row r="25" spans="2:19" ht="15" x14ac:dyDescent="0.25">
      <c r="B25" s="9" t="s">
        <v>2441</v>
      </c>
      <c r="C25" s="3" t="s">
        <v>2442</v>
      </c>
      <c r="D25" s="3"/>
      <c r="E25" s="3" t="s">
        <v>343</v>
      </c>
      <c r="F25" s="3" t="s">
        <v>344</v>
      </c>
      <c r="G25" s="3" t="s">
        <v>297</v>
      </c>
      <c r="H25" s="3" t="s">
        <v>259</v>
      </c>
      <c r="I25" s="3" t="s">
        <v>2443</v>
      </c>
      <c r="J25" s="8">
        <v>2.8400000000001286</v>
      </c>
      <c r="K25" s="3" t="s">
        <v>77</v>
      </c>
      <c r="L25" s="39">
        <v>0.06</v>
      </c>
      <c r="M25" s="39">
        <v>4.4000000000026145E-3</v>
      </c>
      <c r="N25" s="8">
        <v>1915595.45364</v>
      </c>
      <c r="O25" s="8">
        <v>124.76</v>
      </c>
      <c r="P25" s="8">
        <v>2389.896888062</v>
      </c>
      <c r="Q25" s="39">
        <v>5.176237468080743E-4</v>
      </c>
      <c r="R25" s="39">
        <v>6.6386286299363648E-2</v>
      </c>
      <c r="S25" s="39">
        <v>2.2240294095875889E-3</v>
      </c>
    </row>
    <row r="26" spans="2:19" ht="15" x14ac:dyDescent="0.25">
      <c r="B26" s="9" t="s">
        <v>2444</v>
      </c>
      <c r="C26" s="3" t="s">
        <v>2445</v>
      </c>
      <c r="D26" s="3"/>
      <c r="E26" s="3" t="s">
        <v>362</v>
      </c>
      <c r="F26" s="3" t="s">
        <v>363</v>
      </c>
      <c r="G26" s="3" t="s">
        <v>293</v>
      </c>
      <c r="H26" s="3" t="s">
        <v>76</v>
      </c>
      <c r="I26" s="3" t="s">
        <v>2446</v>
      </c>
      <c r="J26" s="8">
        <v>7.5499999999999092</v>
      </c>
      <c r="K26" s="3" t="s">
        <v>77</v>
      </c>
      <c r="L26" s="39">
        <v>4.8000000000000001E-2</v>
      </c>
      <c r="M26" s="39">
        <v>1.2299999999999761E-2</v>
      </c>
      <c r="N26" s="8">
        <v>535301.85245899996</v>
      </c>
      <c r="O26" s="8">
        <v>135.41</v>
      </c>
      <c r="P26" s="8">
        <v>724.852238382</v>
      </c>
      <c r="Q26" s="39">
        <v>6.6323852023833193E-4</v>
      </c>
      <c r="R26" s="39">
        <v>2.0134863751792822E-2</v>
      </c>
      <c r="S26" s="39">
        <v>6.74544874224356E-4</v>
      </c>
    </row>
    <row r="27" spans="2:19" ht="15" x14ac:dyDescent="0.25">
      <c r="B27" s="9" t="s">
        <v>2447</v>
      </c>
      <c r="C27" s="3" t="s">
        <v>2448</v>
      </c>
      <c r="D27" s="3"/>
      <c r="E27" s="3" t="s">
        <v>362</v>
      </c>
      <c r="F27" s="3" t="s">
        <v>363</v>
      </c>
      <c r="G27" s="3" t="s">
        <v>293</v>
      </c>
      <c r="H27" s="3" t="s">
        <v>76</v>
      </c>
      <c r="I27" s="3" t="s">
        <v>2449</v>
      </c>
      <c r="J27" s="8">
        <v>4.3400000000012797</v>
      </c>
      <c r="K27" s="3" t="s">
        <v>77</v>
      </c>
      <c r="L27" s="39">
        <v>5.5999999999999994E-2</v>
      </c>
      <c r="M27" s="39">
        <v>4.8999999999830958E-3</v>
      </c>
      <c r="N27" s="8">
        <v>133349.299558</v>
      </c>
      <c r="O27" s="8">
        <v>151.61000000000001</v>
      </c>
      <c r="P27" s="8">
        <v>202.170873105</v>
      </c>
      <c r="Q27" s="39">
        <v>1.5642888369742211E-4</v>
      </c>
      <c r="R27" s="39">
        <v>5.6158797186536451E-3</v>
      </c>
      <c r="S27" s="39">
        <v>1.8813948408968171E-4</v>
      </c>
    </row>
    <row r="28" spans="2:19" ht="15" x14ac:dyDescent="0.25">
      <c r="B28" s="9" t="s">
        <v>2450</v>
      </c>
      <c r="C28" s="3" t="s">
        <v>2451</v>
      </c>
      <c r="D28" s="3"/>
      <c r="E28" s="3" t="s">
        <v>2452</v>
      </c>
      <c r="F28" s="3" t="s">
        <v>215</v>
      </c>
      <c r="G28" s="3" t="s">
        <v>389</v>
      </c>
      <c r="H28" s="3" t="s">
        <v>76</v>
      </c>
      <c r="I28" s="3" t="s">
        <v>2453</v>
      </c>
      <c r="J28" s="8">
        <v>3.2899999999994423</v>
      </c>
      <c r="K28" s="3" t="s">
        <v>77</v>
      </c>
      <c r="L28" s="39">
        <v>7.7499999999999999E-2</v>
      </c>
      <c r="M28" s="39">
        <v>3.3999999998451324E-3</v>
      </c>
      <c r="N28" s="8">
        <v>19962.235073</v>
      </c>
      <c r="O28" s="8">
        <v>156.91</v>
      </c>
      <c r="P28" s="8">
        <v>31.322743097999997</v>
      </c>
      <c r="Q28" s="39">
        <v>0</v>
      </c>
      <c r="R28" s="39">
        <v>8.7007962618481781E-4</v>
      </c>
      <c r="S28" s="39">
        <v>2.9148831561264173E-5</v>
      </c>
    </row>
    <row r="29" spans="2:19" ht="15" x14ac:dyDescent="0.25">
      <c r="B29" s="9" t="s">
        <v>2454</v>
      </c>
      <c r="C29" s="3" t="s">
        <v>2455</v>
      </c>
      <c r="D29" s="3"/>
      <c r="E29" s="3" t="s">
        <v>2456</v>
      </c>
      <c r="F29" s="3" t="s">
        <v>282</v>
      </c>
      <c r="G29" s="3" t="s">
        <v>389</v>
      </c>
      <c r="H29" s="3" t="s">
        <v>76</v>
      </c>
      <c r="I29" s="3" t="s">
        <v>2457</v>
      </c>
      <c r="J29" s="8">
        <v>1.7599999999978186</v>
      </c>
      <c r="K29" s="3" t="s">
        <v>77</v>
      </c>
      <c r="L29" s="39">
        <v>5.2999999999999999E-2</v>
      </c>
      <c r="M29" s="39">
        <v>-2.0000000000160853E-3</v>
      </c>
      <c r="N29" s="8">
        <v>199598.56906400001</v>
      </c>
      <c r="O29" s="8">
        <v>134.94</v>
      </c>
      <c r="P29" s="8">
        <v>269.33830908800002</v>
      </c>
      <c r="Q29" s="39">
        <v>0</v>
      </c>
      <c r="R29" s="39">
        <v>7.481649182363638E-3</v>
      </c>
      <c r="S29" s="39">
        <v>2.5064525734666933E-4</v>
      </c>
    </row>
    <row r="30" spans="2:19" ht="15" x14ac:dyDescent="0.25">
      <c r="B30" s="9" t="s">
        <v>2458</v>
      </c>
      <c r="C30" s="3" t="s">
        <v>2459</v>
      </c>
      <c r="D30" s="3"/>
      <c r="E30" s="3" t="s">
        <v>2452</v>
      </c>
      <c r="F30" s="3" t="s">
        <v>215</v>
      </c>
      <c r="G30" s="3" t="s">
        <v>389</v>
      </c>
      <c r="H30" s="3" t="s">
        <v>76</v>
      </c>
      <c r="I30" s="3" t="s">
        <v>2460</v>
      </c>
      <c r="J30" s="8">
        <v>3.2899999999996581</v>
      </c>
      <c r="K30" s="3" t="s">
        <v>77</v>
      </c>
      <c r="L30" s="39">
        <v>7.7499999999999999E-2</v>
      </c>
      <c r="M30" s="39">
        <v>2.9999999999978373E-3</v>
      </c>
      <c r="N30" s="8">
        <v>934711.80092000007</v>
      </c>
      <c r="O30" s="8">
        <v>158.13999999999999</v>
      </c>
      <c r="P30" s="8">
        <v>1478.1532420009999</v>
      </c>
      <c r="Q30" s="39">
        <v>0</v>
      </c>
      <c r="R30" s="39">
        <v>4.1059974096784219E-2</v>
      </c>
      <c r="S30" s="39">
        <v>1.3755640665959053E-3</v>
      </c>
    </row>
    <row r="31" spans="2:19" ht="15" x14ac:dyDescent="0.25">
      <c r="B31" s="9" t="s">
        <v>2461</v>
      </c>
      <c r="C31" s="3" t="s">
        <v>2462</v>
      </c>
      <c r="D31" s="3"/>
      <c r="E31" s="3" t="s">
        <v>656</v>
      </c>
      <c r="F31" s="3" t="s">
        <v>421</v>
      </c>
      <c r="G31" s="3" t="s">
        <v>382</v>
      </c>
      <c r="H31" s="3" t="s">
        <v>259</v>
      </c>
      <c r="I31" s="3" t="s">
        <v>2463</v>
      </c>
      <c r="J31" s="8">
        <v>0.24999999999980652</v>
      </c>
      <c r="K31" s="3" t="s">
        <v>77</v>
      </c>
      <c r="L31" s="39">
        <v>3.5000000000000003E-2</v>
      </c>
      <c r="M31" s="39">
        <v>1.1999999999918625E-3</v>
      </c>
      <c r="N31" s="8">
        <v>790896.42548500001</v>
      </c>
      <c r="O31" s="8">
        <v>105.24</v>
      </c>
      <c r="P31" s="8">
        <v>832.33939818099998</v>
      </c>
      <c r="Q31" s="39">
        <v>1.58179285097E-3</v>
      </c>
      <c r="R31" s="39">
        <v>2.3120629957676407E-2</v>
      </c>
      <c r="S31" s="39">
        <v>7.7457203679364545E-4</v>
      </c>
    </row>
    <row r="32" spans="2:19" ht="15" x14ac:dyDescent="0.25">
      <c r="B32" s="9" t="s">
        <v>2464</v>
      </c>
      <c r="C32" s="3" t="s">
        <v>2465</v>
      </c>
      <c r="D32" s="3"/>
      <c r="E32" s="3" t="s">
        <v>656</v>
      </c>
      <c r="F32" s="3" t="s">
        <v>421</v>
      </c>
      <c r="G32" s="3" t="s">
        <v>382</v>
      </c>
      <c r="H32" s="3" t="s">
        <v>259</v>
      </c>
      <c r="I32" s="3" t="s">
        <v>2466</v>
      </c>
      <c r="J32" s="8">
        <v>0.25000000000026523</v>
      </c>
      <c r="K32" s="3" t="s">
        <v>77</v>
      </c>
      <c r="L32" s="39">
        <v>2.35E-2</v>
      </c>
      <c r="M32" s="39">
        <v>9.7000000000014349E-3</v>
      </c>
      <c r="N32" s="8">
        <v>745841.83412000001</v>
      </c>
      <c r="O32" s="8">
        <v>102.94</v>
      </c>
      <c r="P32" s="8">
        <v>767.769584044</v>
      </c>
      <c r="Q32" s="39">
        <v>2.2973295861465673E-3</v>
      </c>
      <c r="R32" s="39">
        <v>2.1327016940726709E-2</v>
      </c>
      <c r="S32" s="39">
        <v>7.144836010416144E-4</v>
      </c>
    </row>
    <row r="33" spans="2:19" ht="15" x14ac:dyDescent="0.25">
      <c r="B33" s="9" t="s">
        <v>2467</v>
      </c>
      <c r="C33" s="3" t="s">
        <v>2468</v>
      </c>
      <c r="D33" s="3"/>
      <c r="E33" s="3" t="s">
        <v>1217</v>
      </c>
      <c r="F33" s="3" t="s">
        <v>421</v>
      </c>
      <c r="G33" s="3" t="s">
        <v>382</v>
      </c>
      <c r="H33" s="3" t="s">
        <v>259</v>
      </c>
      <c r="I33" s="3" t="s">
        <v>2469</v>
      </c>
      <c r="J33" s="8">
        <v>2.1900000000011093</v>
      </c>
      <c r="K33" s="3" t="s">
        <v>77</v>
      </c>
      <c r="L33" s="39">
        <v>4.4999999999999998E-2</v>
      </c>
      <c r="M33" s="39">
        <v>4.3000000000069892E-3</v>
      </c>
      <c r="N33" s="8">
        <v>406433.05741900002</v>
      </c>
      <c r="O33" s="8">
        <v>119.13</v>
      </c>
      <c r="P33" s="8">
        <v>484.18370130299996</v>
      </c>
      <c r="Q33" s="39">
        <v>2.0321652870950004E-3</v>
      </c>
      <c r="R33" s="39">
        <v>1.3449600263822198E-2</v>
      </c>
      <c r="S33" s="39">
        <v>4.5057960312842941E-4</v>
      </c>
    </row>
    <row r="34" spans="2:19" ht="15" x14ac:dyDescent="0.25">
      <c r="B34" s="9" t="s">
        <v>2470</v>
      </c>
      <c r="C34" s="3" t="s">
        <v>2471</v>
      </c>
      <c r="D34" s="3"/>
      <c r="E34" s="3" t="s">
        <v>1120</v>
      </c>
      <c r="F34" s="3" t="s">
        <v>257</v>
      </c>
      <c r="G34" s="3" t="s">
        <v>382</v>
      </c>
      <c r="H34" s="3" t="s">
        <v>259</v>
      </c>
      <c r="I34" s="3" t="s">
        <v>2472</v>
      </c>
      <c r="J34" s="8">
        <v>4.8999999999995687</v>
      </c>
      <c r="K34" s="3" t="s">
        <v>77</v>
      </c>
      <c r="L34" s="39">
        <v>3.61E-2</v>
      </c>
      <c r="M34" s="39">
        <v>2.0799999999995863E-2</v>
      </c>
      <c r="N34" s="8">
        <v>1115212.6575529999</v>
      </c>
      <c r="O34" s="8">
        <v>109.65</v>
      </c>
      <c r="P34" s="8">
        <v>1222.8306790070001</v>
      </c>
      <c r="Q34" s="39">
        <v>0</v>
      </c>
      <c r="R34" s="39">
        <v>3.3967652729165757E-2</v>
      </c>
      <c r="S34" s="39">
        <v>1.1379618119269149E-3</v>
      </c>
    </row>
    <row r="35" spans="2:19" ht="15" x14ac:dyDescent="0.25">
      <c r="B35" s="9" t="s">
        <v>2473</v>
      </c>
      <c r="C35" s="3" t="s">
        <v>2474</v>
      </c>
      <c r="D35" s="3"/>
      <c r="E35" s="3" t="s">
        <v>1123</v>
      </c>
      <c r="F35" s="3" t="s">
        <v>257</v>
      </c>
      <c r="G35" s="3" t="s">
        <v>471</v>
      </c>
      <c r="H35" s="3" t="s">
        <v>76</v>
      </c>
      <c r="I35" s="3" t="s">
        <v>2475</v>
      </c>
      <c r="J35" s="8">
        <v>0.33999999999892777</v>
      </c>
      <c r="K35" s="3" t="s">
        <v>77</v>
      </c>
      <c r="L35" s="39">
        <v>5.7500000000000002E-2</v>
      </c>
      <c r="M35" s="39">
        <v>2.0000000002200612E-4</v>
      </c>
      <c r="N35" s="8">
        <v>262074.97452499997</v>
      </c>
      <c r="O35" s="8">
        <v>128.9</v>
      </c>
      <c r="P35" s="8">
        <v>337.81464216300003</v>
      </c>
      <c r="Q35" s="39">
        <v>0</v>
      </c>
      <c r="R35" s="39">
        <v>9.3837770419190596E-3</v>
      </c>
      <c r="S35" s="39">
        <v>3.1436908550856637E-4</v>
      </c>
    </row>
    <row r="36" spans="2:19" ht="15" x14ac:dyDescent="0.25">
      <c r="B36" s="9" t="s">
        <v>2476</v>
      </c>
      <c r="C36" s="3" t="s">
        <v>2477</v>
      </c>
      <c r="D36" s="3"/>
      <c r="E36" s="3" t="s">
        <v>2478</v>
      </c>
      <c r="F36" s="3" t="s">
        <v>282</v>
      </c>
      <c r="G36" s="3" t="s">
        <v>577</v>
      </c>
      <c r="H36" s="3" t="s">
        <v>76</v>
      </c>
      <c r="I36" s="3" t="s">
        <v>2479</v>
      </c>
      <c r="J36" s="8">
        <v>1.5600000000004219</v>
      </c>
      <c r="K36" s="3" t="s">
        <v>77</v>
      </c>
      <c r="L36" s="39">
        <v>6.7000000000000004E-2</v>
      </c>
      <c r="M36" s="39">
        <v>2.4799999999826728E-2</v>
      </c>
      <c r="N36" s="8">
        <v>32447.999608999999</v>
      </c>
      <c r="O36" s="8">
        <v>131.72</v>
      </c>
      <c r="P36" s="8">
        <v>42.740505026000001</v>
      </c>
      <c r="Q36" s="39">
        <v>7.5774132107932094E-4</v>
      </c>
      <c r="R36" s="39">
        <v>1.1872409296855898E-3</v>
      </c>
      <c r="S36" s="39">
        <v>3.9774159560303239E-5</v>
      </c>
    </row>
    <row r="37" spans="2:19" ht="15" x14ac:dyDescent="0.25">
      <c r="B37" s="9" t="s">
        <v>2480</v>
      </c>
      <c r="C37" s="3" t="s">
        <v>2481</v>
      </c>
      <c r="D37" s="3"/>
      <c r="E37" s="3" t="s">
        <v>2478</v>
      </c>
      <c r="F37" s="3" t="s">
        <v>282</v>
      </c>
      <c r="G37" s="3" t="s">
        <v>577</v>
      </c>
      <c r="H37" s="3" t="s">
        <v>76</v>
      </c>
      <c r="I37" s="3" t="s">
        <v>2482</v>
      </c>
      <c r="J37" s="8">
        <v>1.210000000002696</v>
      </c>
      <c r="K37" s="3" t="s">
        <v>77</v>
      </c>
      <c r="L37" s="39">
        <v>6.7000000000000004E-2</v>
      </c>
      <c r="M37" s="39">
        <v>2.360000000005745E-2</v>
      </c>
      <c r="N37" s="8">
        <v>25519.244827999999</v>
      </c>
      <c r="O37" s="8">
        <v>132.99</v>
      </c>
      <c r="P37" s="8">
        <v>33.938043667000002</v>
      </c>
      <c r="Q37" s="39">
        <v>2.133228565862476E-4</v>
      </c>
      <c r="R37" s="39">
        <v>9.4272715051935672E-4</v>
      </c>
      <c r="S37" s="39">
        <v>3.1582620821973179E-5</v>
      </c>
    </row>
    <row r="38" spans="2:19" ht="15" x14ac:dyDescent="0.25">
      <c r="B38" s="9" t="s">
        <v>2483</v>
      </c>
      <c r="C38" s="3" t="s">
        <v>2484</v>
      </c>
      <c r="D38" s="3"/>
      <c r="E38" s="3" t="s">
        <v>2478</v>
      </c>
      <c r="F38" s="3" t="s">
        <v>282</v>
      </c>
      <c r="G38" s="3" t="s">
        <v>577</v>
      </c>
      <c r="H38" s="3" t="s">
        <v>76</v>
      </c>
      <c r="I38" s="3" t="s">
        <v>2485</v>
      </c>
      <c r="J38" s="8">
        <v>1.1500000000000836</v>
      </c>
      <c r="K38" s="3" t="s">
        <v>77</v>
      </c>
      <c r="L38" s="39">
        <v>7.0000000000000007E-2</v>
      </c>
      <c r="M38" s="39">
        <v>1.8999999999978621E-2</v>
      </c>
      <c r="N38" s="8">
        <v>86299.012713999997</v>
      </c>
      <c r="O38" s="8">
        <v>132.82</v>
      </c>
      <c r="P38" s="8">
        <v>114.62234874399999</v>
      </c>
      <c r="Q38" s="39">
        <v>1.4988190840234913E-3</v>
      </c>
      <c r="R38" s="39">
        <v>3.1839666799161428E-3</v>
      </c>
      <c r="S38" s="39">
        <v>1.0666714362282881E-4</v>
      </c>
    </row>
    <row r="39" spans="2:19" ht="15" x14ac:dyDescent="0.25">
      <c r="B39" s="9" t="s">
        <v>2486</v>
      </c>
      <c r="C39" s="3" t="s">
        <v>2487</v>
      </c>
      <c r="D39" s="3"/>
      <c r="E39" s="3" t="s">
        <v>576</v>
      </c>
      <c r="F39" s="3" t="s">
        <v>388</v>
      </c>
      <c r="G39" s="3" t="s">
        <v>577</v>
      </c>
      <c r="H39" s="3" t="s">
        <v>76</v>
      </c>
      <c r="I39" s="3" t="s">
        <v>2488</v>
      </c>
      <c r="J39" s="8">
        <v>0.36999999975110603</v>
      </c>
      <c r="K39" s="3" t="s">
        <v>77</v>
      </c>
      <c r="L39" s="39">
        <v>6.5000000000000002E-2</v>
      </c>
      <c r="M39" s="39">
        <v>1.8899999999268797E-2</v>
      </c>
      <c r="N39" s="8">
        <v>2017.1829009999999</v>
      </c>
      <c r="O39" s="8">
        <v>127.47</v>
      </c>
      <c r="P39" s="8">
        <v>2.5713030749999999</v>
      </c>
      <c r="Q39" s="39">
        <v>0</v>
      </c>
      <c r="R39" s="39">
        <v>7.1425366906857003E-5</v>
      </c>
      <c r="S39" s="39">
        <v>2.3928453517508596E-6</v>
      </c>
    </row>
    <row r="40" spans="2:19" ht="15" x14ac:dyDescent="0.25">
      <c r="B40" s="9" t="s">
        <v>2489</v>
      </c>
      <c r="C40" s="3" t="s">
        <v>2490</v>
      </c>
      <c r="D40" s="3"/>
      <c r="E40" s="3" t="s">
        <v>2491</v>
      </c>
      <c r="F40" s="3" t="s">
        <v>363</v>
      </c>
      <c r="G40" s="3" t="s">
        <v>559</v>
      </c>
      <c r="H40" s="3" t="s">
        <v>259</v>
      </c>
      <c r="I40" s="3" t="s">
        <v>2492</v>
      </c>
      <c r="J40" s="8">
        <v>0.98000000003019638</v>
      </c>
      <c r="K40" s="3" t="s">
        <v>77</v>
      </c>
      <c r="L40" s="39">
        <v>5.7930999999999996E-2</v>
      </c>
      <c r="M40" s="39">
        <v>4.6000000002369146E-3</v>
      </c>
      <c r="N40" s="8">
        <v>11136.42116</v>
      </c>
      <c r="O40" s="8">
        <v>134.78</v>
      </c>
      <c r="P40" s="8">
        <v>15.009668471000001</v>
      </c>
      <c r="Q40" s="39">
        <v>0</v>
      </c>
      <c r="R40" s="39">
        <v>4.1693687847025126E-4</v>
      </c>
      <c r="S40" s="39">
        <v>1.3967943250779096E-5</v>
      </c>
    </row>
    <row r="41" spans="2:19" ht="15" x14ac:dyDescent="0.25">
      <c r="B41" s="9" t="s">
        <v>2493</v>
      </c>
      <c r="C41" s="3" t="s">
        <v>2494</v>
      </c>
      <c r="D41" s="3"/>
      <c r="E41" s="3" t="s">
        <v>2495</v>
      </c>
      <c r="F41" s="3" t="s">
        <v>282</v>
      </c>
      <c r="G41" s="3" t="s">
        <v>586</v>
      </c>
      <c r="H41" s="3" t="s">
        <v>1909</v>
      </c>
      <c r="I41" s="3" t="s">
        <v>2496</v>
      </c>
      <c r="J41" s="8">
        <v>0.21999999999687814</v>
      </c>
      <c r="K41" s="3" t="s">
        <v>77</v>
      </c>
      <c r="L41" s="39">
        <v>6.5040000000000001E-2</v>
      </c>
      <c r="M41" s="39">
        <v>1.7799999999954866E-2</v>
      </c>
      <c r="N41" s="8">
        <v>65969.257450999998</v>
      </c>
      <c r="O41" s="8">
        <v>126.21</v>
      </c>
      <c r="P41" s="8">
        <v>83.259799865000005</v>
      </c>
      <c r="Q41" s="39">
        <v>8.1586931354206936E-4</v>
      </c>
      <c r="R41" s="39">
        <v>2.3127813332347483E-3</v>
      </c>
      <c r="S41" s="39">
        <v>7.7481268945580107E-5</v>
      </c>
    </row>
    <row r="42" spans="2:19" ht="15" x14ac:dyDescent="0.25">
      <c r="B42" s="9" t="s">
        <v>2497</v>
      </c>
      <c r="C42" s="3" t="s">
        <v>2498</v>
      </c>
      <c r="D42" s="3"/>
      <c r="E42" s="3" t="s">
        <v>2499</v>
      </c>
      <c r="F42" s="3" t="s">
        <v>363</v>
      </c>
      <c r="G42" s="3" t="s">
        <v>590</v>
      </c>
      <c r="H42" s="3" t="s">
        <v>259</v>
      </c>
      <c r="I42" s="3" t="s">
        <v>2500</v>
      </c>
      <c r="J42" s="8">
        <v>1.4500000000009365</v>
      </c>
      <c r="K42" s="3" t="s">
        <v>77</v>
      </c>
      <c r="L42" s="39">
        <v>4.6300000000000001E-2</v>
      </c>
      <c r="M42" s="39">
        <v>8.9999999999836322E-3</v>
      </c>
      <c r="N42" s="8">
        <v>65774.31257899999</v>
      </c>
      <c r="O42" s="8">
        <v>118.17</v>
      </c>
      <c r="P42" s="8">
        <v>77.725505132999999</v>
      </c>
      <c r="Q42" s="39">
        <v>5.4811927149166662E-4</v>
      </c>
      <c r="R42" s="39">
        <v>2.1590503181525274E-3</v>
      </c>
      <c r="S42" s="39">
        <v>7.2331074262798299E-5</v>
      </c>
    </row>
    <row r="43" spans="2:19" ht="15" x14ac:dyDescent="0.25">
      <c r="B43" s="9" t="s">
        <v>2501</v>
      </c>
      <c r="C43" s="3" t="s">
        <v>2502</v>
      </c>
      <c r="D43" s="3"/>
      <c r="E43" s="3" t="s">
        <v>593</v>
      </c>
      <c r="F43" s="3" t="s">
        <v>282</v>
      </c>
      <c r="G43" s="3" t="s">
        <v>594</v>
      </c>
      <c r="H43" s="3" t="s">
        <v>76</v>
      </c>
      <c r="I43" s="3" t="s">
        <v>2503</v>
      </c>
      <c r="J43" s="8">
        <v>0.25000000017519297</v>
      </c>
      <c r="K43" s="3" t="s">
        <v>77</v>
      </c>
      <c r="L43" s="39">
        <v>5.5999999999999994E-2</v>
      </c>
      <c r="M43" s="39">
        <v>0</v>
      </c>
      <c r="N43" s="8">
        <v>2936.7270369999997</v>
      </c>
      <c r="O43" s="8">
        <v>123.96</v>
      </c>
      <c r="P43" s="8">
        <v>3.6403668690000002</v>
      </c>
      <c r="Q43" s="39">
        <v>5.2139637797347395E-4</v>
      </c>
      <c r="R43" s="39">
        <v>1.0112170044127965E-4</v>
      </c>
      <c r="S43" s="39">
        <v>3.3877122560336384E-6</v>
      </c>
    </row>
    <row r="44" spans="2:19" ht="15" x14ac:dyDescent="0.25">
      <c r="B44" s="9" t="s">
        <v>2504</v>
      </c>
      <c r="C44" s="3" t="s">
        <v>2505</v>
      </c>
      <c r="D44" s="3"/>
      <c r="E44" s="3" t="s">
        <v>2506</v>
      </c>
      <c r="F44" s="3" t="s">
        <v>457</v>
      </c>
      <c r="G44" s="3" t="s">
        <v>1932</v>
      </c>
      <c r="H44" s="3" t="s">
        <v>1909</v>
      </c>
      <c r="I44" s="3" t="s">
        <v>2507</v>
      </c>
      <c r="J44" s="8">
        <v>2.2699999999992713</v>
      </c>
      <c r="K44" s="3" t="s">
        <v>77</v>
      </c>
      <c r="L44" s="39">
        <v>2.3781E-2</v>
      </c>
      <c r="M44" s="39">
        <v>0.13280000000000103</v>
      </c>
      <c r="N44" s="8">
        <v>491111.82103300001</v>
      </c>
      <c r="O44" s="8">
        <v>103.913</v>
      </c>
      <c r="P44" s="8">
        <v>510.32902664200003</v>
      </c>
      <c r="Q44" s="39">
        <v>3.3667829325253817E-4</v>
      </c>
      <c r="R44" s="39">
        <v>1.4175862163243458E-2</v>
      </c>
      <c r="S44" s="39">
        <v>4.7491034842862714E-4</v>
      </c>
    </row>
    <row r="45" spans="2:19" ht="15" x14ac:dyDescent="0.25">
      <c r="B45" s="9" t="s">
        <v>2508</v>
      </c>
      <c r="C45" s="3" t="s">
        <v>2509</v>
      </c>
      <c r="D45" s="3"/>
      <c r="E45" s="3" t="s">
        <v>2510</v>
      </c>
      <c r="F45" s="3" t="s">
        <v>282</v>
      </c>
      <c r="G45" s="3" t="s">
        <v>617</v>
      </c>
      <c r="H45" s="3" t="s">
        <v>618</v>
      </c>
      <c r="I45" s="3" t="s">
        <v>2511</v>
      </c>
      <c r="J45" s="8">
        <v>4.72</v>
      </c>
      <c r="K45" s="3" t="s">
        <v>77</v>
      </c>
      <c r="L45" s="39">
        <v>5.8499999999999996E-2</v>
      </c>
      <c r="M45" s="39">
        <v>0.5</v>
      </c>
      <c r="N45" s="8">
        <v>138920</v>
      </c>
      <c r="O45" s="8">
        <v>1.6</v>
      </c>
      <c r="P45" s="8">
        <v>2.2227200000000003</v>
      </c>
      <c r="Q45" s="39">
        <v>0</v>
      </c>
      <c r="R45" s="39">
        <v>6.1742465551716108E-5</v>
      </c>
      <c r="S45" s="39">
        <v>2.0684552015493824E-6</v>
      </c>
    </row>
    <row r="46" spans="2:19" ht="15" x14ac:dyDescent="0.25">
      <c r="B46" s="9" t="s">
        <v>2512</v>
      </c>
      <c r="C46" s="3" t="s">
        <v>2513</v>
      </c>
      <c r="D46" s="3"/>
      <c r="E46" s="3" t="s">
        <v>2514</v>
      </c>
      <c r="F46" s="3" t="s">
        <v>282</v>
      </c>
      <c r="G46" s="3" t="s">
        <v>617</v>
      </c>
      <c r="H46" s="3" t="s">
        <v>618</v>
      </c>
      <c r="I46" s="3" t="s">
        <v>2515</v>
      </c>
      <c r="J46" s="8">
        <v>1.9100000000000001</v>
      </c>
      <c r="K46" s="3" t="s">
        <v>77</v>
      </c>
      <c r="L46" s="39">
        <v>4.4999999999999998E-2</v>
      </c>
      <c r="M46" s="39">
        <v>0.47619999999999996</v>
      </c>
      <c r="N46" s="8">
        <v>30014.92</v>
      </c>
      <c r="O46" s="8">
        <v>52.2</v>
      </c>
      <c r="P46" s="8">
        <v>15.66779</v>
      </c>
      <c r="Q46" s="39">
        <v>0</v>
      </c>
      <c r="R46" s="39">
        <v>4.3521810410061638E-4</v>
      </c>
      <c r="S46" s="39">
        <v>1.4580388767943508E-5</v>
      </c>
    </row>
    <row r="47" spans="2:19" ht="15" x14ac:dyDescent="0.25">
      <c r="B47" s="9" t="s">
        <v>2516</v>
      </c>
      <c r="C47" s="3" t="s">
        <v>2517</v>
      </c>
      <c r="D47" s="3"/>
      <c r="E47" s="3" t="s">
        <v>2518</v>
      </c>
      <c r="F47" s="3" t="s">
        <v>282</v>
      </c>
      <c r="G47" s="3" t="s">
        <v>617</v>
      </c>
      <c r="H47" s="3" t="s">
        <v>618</v>
      </c>
      <c r="I47" s="3" t="s">
        <v>2519</v>
      </c>
      <c r="J47" s="8">
        <v>0.57999999999999996</v>
      </c>
      <c r="K47" s="3" t="s">
        <v>77</v>
      </c>
      <c r="L47" s="39">
        <v>0.05</v>
      </c>
      <c r="M47" s="39">
        <v>0.49999999999999989</v>
      </c>
      <c r="N47" s="8">
        <v>49229.4</v>
      </c>
      <c r="O47" s="8">
        <v>28.91</v>
      </c>
      <c r="P47" s="8">
        <v>14.232219999999998</v>
      </c>
      <c r="Q47" s="39">
        <v>0</v>
      </c>
      <c r="R47" s="39">
        <v>3.9534100249894041E-4</v>
      </c>
      <c r="S47" s="39">
        <v>1.3244452512505013E-5</v>
      </c>
    </row>
    <row r="48" spans="2:19" ht="15" x14ac:dyDescent="0.25">
      <c r="B48" s="9" t="s">
        <v>2520</v>
      </c>
      <c r="C48" s="3" t="s">
        <v>2521</v>
      </c>
      <c r="D48" s="3"/>
      <c r="E48" s="3" t="s">
        <v>2522</v>
      </c>
      <c r="F48" s="3" t="s">
        <v>282</v>
      </c>
      <c r="G48" s="3" t="s">
        <v>617</v>
      </c>
      <c r="H48" s="3" t="s">
        <v>618</v>
      </c>
      <c r="I48" s="3" t="s">
        <v>2523</v>
      </c>
      <c r="J48" s="8">
        <v>1.6500000000000001</v>
      </c>
      <c r="K48" s="3" t="s">
        <v>77</v>
      </c>
      <c r="L48" s="39">
        <v>1.2642E-2</v>
      </c>
      <c r="M48" s="39">
        <v>0.39280000000000004</v>
      </c>
      <c r="N48" s="8">
        <v>222263.75</v>
      </c>
      <c r="O48" s="8">
        <v>63</v>
      </c>
      <c r="P48" s="8">
        <v>140.02616</v>
      </c>
      <c r="Q48" s="39">
        <v>0</v>
      </c>
      <c r="R48" s="39">
        <v>3.8896308847444069E-3</v>
      </c>
      <c r="S48" s="39">
        <v>1.3030783859639813E-4</v>
      </c>
    </row>
    <row r="49" spans="2:19" x14ac:dyDescent="0.2">
      <c r="B49" s="42"/>
      <c r="C49" s="43"/>
      <c r="D49" s="43"/>
      <c r="E49" s="43"/>
      <c r="F49" s="43"/>
      <c r="G49" s="43"/>
      <c r="H49" s="43"/>
      <c r="I49" s="43"/>
      <c r="J49" s="12"/>
      <c r="K49" s="43"/>
      <c r="L49" s="12"/>
      <c r="M49" s="12"/>
      <c r="N49" s="12"/>
      <c r="O49" s="12"/>
      <c r="P49" s="12"/>
      <c r="Q49" s="12"/>
      <c r="R49" s="12"/>
      <c r="S49" s="12"/>
    </row>
    <row r="50" spans="2:19" ht="15" x14ac:dyDescent="0.25">
      <c r="B50" s="7" t="s">
        <v>2400</v>
      </c>
      <c r="C50" s="35"/>
      <c r="D50" s="35"/>
      <c r="E50" s="35"/>
      <c r="F50" s="35"/>
      <c r="G50" s="35"/>
      <c r="H50" s="35"/>
      <c r="I50" s="35"/>
      <c r="J50" s="8">
        <v>1.2150119744051213</v>
      </c>
      <c r="K50" s="35"/>
      <c r="L50" s="39"/>
      <c r="M50" s="39">
        <v>1.2995422091620579E-2</v>
      </c>
      <c r="N50" s="8"/>
      <c r="O50" s="8"/>
      <c r="P50" s="8">
        <v>1227.9741768049998</v>
      </c>
      <c r="Q50" s="39"/>
      <c r="R50" s="39">
        <v>3.4110528231077075E-2</v>
      </c>
      <c r="S50" s="39">
        <v>1.1427483323948238E-3</v>
      </c>
    </row>
    <row r="51" spans="2:19" ht="15" x14ac:dyDescent="0.25">
      <c r="B51" s="9" t="s">
        <v>2524</v>
      </c>
      <c r="C51" s="3" t="s">
        <v>2525</v>
      </c>
      <c r="D51" s="3"/>
      <c r="E51" s="3" t="s">
        <v>306</v>
      </c>
      <c r="F51" s="3" t="s">
        <v>307</v>
      </c>
      <c r="G51" s="3" t="s">
        <v>389</v>
      </c>
      <c r="H51" s="3" t="s">
        <v>1909</v>
      </c>
      <c r="I51" s="3" t="s">
        <v>2526</v>
      </c>
      <c r="J51" s="8">
        <v>1.1000000000000001</v>
      </c>
      <c r="K51" s="3" t="s">
        <v>77</v>
      </c>
      <c r="L51" s="39">
        <v>6.6500000000000004E-2</v>
      </c>
      <c r="M51" s="39">
        <v>1.2299999999999998E-2</v>
      </c>
      <c r="N51" s="8">
        <v>1093750</v>
      </c>
      <c r="O51" s="8">
        <v>108.5</v>
      </c>
      <c r="P51" s="8">
        <v>1186.71875</v>
      </c>
      <c r="Q51" s="39">
        <v>0</v>
      </c>
      <c r="R51" s="39">
        <v>3.2964539636774128E-2</v>
      </c>
      <c r="S51" s="39">
        <v>1.1043561812615539E-3</v>
      </c>
    </row>
    <row r="52" spans="2:19" ht="15" x14ac:dyDescent="0.25">
      <c r="B52" s="9" t="s">
        <v>2527</v>
      </c>
      <c r="C52" s="3" t="s">
        <v>2528</v>
      </c>
      <c r="D52" s="3"/>
      <c r="E52" s="3" t="s">
        <v>1120</v>
      </c>
      <c r="F52" s="3" t="s">
        <v>257</v>
      </c>
      <c r="G52" s="3" t="s">
        <v>382</v>
      </c>
      <c r="H52" s="3" t="s">
        <v>259</v>
      </c>
      <c r="I52" s="3" t="s">
        <v>2472</v>
      </c>
      <c r="J52" s="8">
        <v>4.7600000000046307</v>
      </c>
      <c r="K52" s="3" t="s">
        <v>77</v>
      </c>
      <c r="L52" s="39">
        <v>4.8099999999999997E-2</v>
      </c>
      <c r="M52" s="39">
        <v>3.6399999999783682E-2</v>
      </c>
      <c r="N52" s="8">
        <v>21923.020058000002</v>
      </c>
      <c r="O52" s="8">
        <v>106.59</v>
      </c>
      <c r="P52" s="8">
        <v>23.367747080000001</v>
      </c>
      <c r="Q52" s="39">
        <v>0</v>
      </c>
      <c r="R52" s="39">
        <v>6.4910664371046047E-4</v>
      </c>
      <c r="S52" s="39">
        <v>2.1745941007466701E-5</v>
      </c>
    </row>
    <row r="53" spans="2:19" ht="15" x14ac:dyDescent="0.25">
      <c r="B53" s="9" t="s">
        <v>2529</v>
      </c>
      <c r="C53" s="3" t="s">
        <v>2530</v>
      </c>
      <c r="D53" s="3"/>
      <c r="E53" s="3" t="s">
        <v>2531</v>
      </c>
      <c r="F53" s="3" t="s">
        <v>493</v>
      </c>
      <c r="G53" s="3" t="s">
        <v>514</v>
      </c>
      <c r="H53" s="3" t="s">
        <v>259</v>
      </c>
      <c r="I53" s="3" t="s">
        <v>2532</v>
      </c>
      <c r="J53" s="8">
        <v>2.4299999999337856</v>
      </c>
      <c r="K53" s="3" t="s">
        <v>77</v>
      </c>
      <c r="L53" s="39">
        <v>2.92E-2</v>
      </c>
      <c r="M53" s="39">
        <v>1.9999999999291168E-2</v>
      </c>
      <c r="N53" s="8">
        <v>6787.8195009999999</v>
      </c>
      <c r="O53" s="8">
        <v>103.6</v>
      </c>
      <c r="P53" s="8">
        <v>7.0321810019999997</v>
      </c>
      <c r="Q53" s="39">
        <v>3.1674379379374706E-5</v>
      </c>
      <c r="R53" s="39">
        <v>1.9533913100589252E-4</v>
      </c>
      <c r="S53" s="39">
        <v>6.5441222339402373E-6</v>
      </c>
    </row>
    <row r="54" spans="2:19" ht="15" x14ac:dyDescent="0.25">
      <c r="B54" s="9" t="s">
        <v>2533</v>
      </c>
      <c r="C54" s="3" t="s">
        <v>2534</v>
      </c>
      <c r="D54" s="3"/>
      <c r="E54" s="3" t="s">
        <v>1419</v>
      </c>
      <c r="F54" s="3" t="s">
        <v>457</v>
      </c>
      <c r="G54" s="3" t="s">
        <v>514</v>
      </c>
      <c r="H54" s="3" t="s">
        <v>259</v>
      </c>
      <c r="I54" s="3" t="s">
        <v>2535</v>
      </c>
      <c r="J54" s="8">
        <v>5.3700000000491785</v>
      </c>
      <c r="K54" s="3" t="s">
        <v>77</v>
      </c>
      <c r="L54" s="39">
        <v>4.5999999999999999E-2</v>
      </c>
      <c r="M54" s="39">
        <v>3.4099999999542059E-2</v>
      </c>
      <c r="N54" s="8">
        <v>10073.773871000001</v>
      </c>
      <c r="O54" s="8">
        <v>107.76</v>
      </c>
      <c r="P54" s="8">
        <v>10.855498723</v>
      </c>
      <c r="Q54" s="39">
        <v>1.6353529011363636E-5</v>
      </c>
      <c r="R54" s="39">
        <v>3.0154281958659913E-4</v>
      </c>
      <c r="S54" s="39">
        <v>1.0102087891863134E-5</v>
      </c>
    </row>
    <row r="55" spans="2:19" x14ac:dyDescent="0.2">
      <c r="B55" s="42"/>
      <c r="C55" s="43"/>
      <c r="D55" s="43"/>
      <c r="E55" s="43"/>
      <c r="F55" s="43"/>
      <c r="G55" s="43"/>
      <c r="H55" s="43"/>
      <c r="I55" s="43"/>
      <c r="J55" s="12"/>
      <c r="K55" s="43"/>
      <c r="L55" s="12"/>
      <c r="M55" s="12"/>
      <c r="N55" s="12"/>
      <c r="O55" s="12"/>
      <c r="P55" s="12"/>
      <c r="Q55" s="12"/>
      <c r="R55" s="12"/>
      <c r="S55" s="12"/>
    </row>
    <row r="56" spans="2:19" ht="15" x14ac:dyDescent="0.25">
      <c r="B56" s="7" t="s">
        <v>244</v>
      </c>
      <c r="C56" s="35"/>
      <c r="D56" s="35"/>
      <c r="E56" s="35"/>
      <c r="F56" s="35"/>
      <c r="G56" s="35"/>
      <c r="H56" s="35"/>
      <c r="I56" s="35"/>
      <c r="J56" s="8">
        <v>3.9144469134900874</v>
      </c>
      <c r="K56" s="35"/>
      <c r="L56" s="39"/>
      <c r="M56" s="39">
        <v>0.11454688388268769</v>
      </c>
      <c r="N56" s="8"/>
      <c r="O56" s="8"/>
      <c r="P56" s="8">
        <v>195.29642437799998</v>
      </c>
      <c r="Q56" s="39"/>
      <c r="R56" s="39">
        <v>5.4249220569986293E-3</v>
      </c>
      <c r="S56" s="39">
        <v>1.8174214694098654E-4</v>
      </c>
    </row>
    <row r="57" spans="2:19" ht="15" x14ac:dyDescent="0.25">
      <c r="B57" s="9" t="s">
        <v>2536</v>
      </c>
      <c r="C57" s="3" t="s">
        <v>2537</v>
      </c>
      <c r="D57" s="3"/>
      <c r="E57" s="3" t="s">
        <v>2538</v>
      </c>
      <c r="F57" s="3" t="s">
        <v>215</v>
      </c>
      <c r="G57" s="3" t="s">
        <v>297</v>
      </c>
      <c r="H57" s="3" t="s">
        <v>259</v>
      </c>
      <c r="I57" s="3" t="s">
        <v>2479</v>
      </c>
      <c r="J57" s="8">
        <v>4.210000000059881</v>
      </c>
      <c r="K57" s="3" t="s">
        <v>52</v>
      </c>
      <c r="L57" s="39">
        <v>7.9699999999999993E-2</v>
      </c>
      <c r="M57" s="39">
        <v>4.4300000000175019E-2</v>
      </c>
      <c r="N57" s="8">
        <v>3061.5401360000001</v>
      </c>
      <c r="O57" s="8">
        <v>117.51</v>
      </c>
      <c r="P57" s="8">
        <v>13.048552557999999</v>
      </c>
      <c r="Q57" s="39">
        <v>3.5871047950461929E-5</v>
      </c>
      <c r="R57" s="39">
        <v>3.6246122175175998E-4</v>
      </c>
      <c r="S57" s="39">
        <v>1.2142935867444209E-5</v>
      </c>
    </row>
    <row r="58" spans="2:19" ht="15" x14ac:dyDescent="0.25">
      <c r="B58" s="9" t="s">
        <v>2539</v>
      </c>
      <c r="C58" s="3" t="s">
        <v>2540</v>
      </c>
      <c r="D58" s="3"/>
      <c r="E58" s="3" t="s">
        <v>2541</v>
      </c>
      <c r="F58" s="3" t="s">
        <v>282</v>
      </c>
      <c r="G58" s="3" t="s">
        <v>382</v>
      </c>
      <c r="H58" s="3" t="s">
        <v>259</v>
      </c>
      <c r="I58" s="3" t="s">
        <v>2542</v>
      </c>
      <c r="J58" s="8">
        <v>6.2599999999810976</v>
      </c>
      <c r="K58" s="3" t="s">
        <v>77</v>
      </c>
      <c r="L58" s="39">
        <v>5.0999999999999997E-2</v>
      </c>
      <c r="M58" s="39">
        <v>5.2500000000166691E-2</v>
      </c>
      <c r="N58" s="8">
        <v>36638.958998000002</v>
      </c>
      <c r="O58" s="8">
        <v>100.01</v>
      </c>
      <c r="P58" s="8">
        <v>36.642622893999999</v>
      </c>
      <c r="Q58" s="39">
        <v>2.4742027322349018E-5</v>
      </c>
      <c r="R58" s="39">
        <v>1.0178546473497872E-3</v>
      </c>
      <c r="S58" s="39">
        <v>3.4099492479262693E-5</v>
      </c>
    </row>
    <row r="59" spans="2:19" ht="15" x14ac:dyDescent="0.25">
      <c r="B59" s="9" t="s">
        <v>2543</v>
      </c>
      <c r="C59" s="3" t="s">
        <v>2544</v>
      </c>
      <c r="D59" s="3"/>
      <c r="E59" s="3" t="s">
        <v>1186</v>
      </c>
      <c r="F59" s="3" t="s">
        <v>865</v>
      </c>
      <c r="G59" s="3" t="s">
        <v>389</v>
      </c>
      <c r="H59" s="3" t="s">
        <v>76</v>
      </c>
      <c r="I59" s="3" t="s">
        <v>2545</v>
      </c>
      <c r="J59" s="8">
        <v>1.9099999999640149</v>
      </c>
      <c r="K59" s="3" t="s">
        <v>52</v>
      </c>
      <c r="L59" s="39">
        <v>3.7000000000000005E-2</v>
      </c>
      <c r="M59" s="39">
        <v>4.0200000000149616E-2</v>
      </c>
      <c r="N59" s="8">
        <v>3611.2669660000001</v>
      </c>
      <c r="O59" s="8">
        <v>99.6</v>
      </c>
      <c r="P59" s="8">
        <v>13.045673023999999</v>
      </c>
      <c r="Q59" s="39">
        <v>5.37358931908815E-5</v>
      </c>
      <c r="R59" s="39">
        <v>3.6238123438097106E-4</v>
      </c>
      <c r="S59" s="39">
        <v>1.214025618350726E-5</v>
      </c>
    </row>
    <row r="60" spans="2:19" ht="15" x14ac:dyDescent="0.25">
      <c r="B60" s="9" t="s">
        <v>2546</v>
      </c>
      <c r="C60" s="3" t="s">
        <v>2547</v>
      </c>
      <c r="D60" s="3"/>
      <c r="E60" s="3" t="s">
        <v>1186</v>
      </c>
      <c r="F60" s="3" t="s">
        <v>865</v>
      </c>
      <c r="G60" s="3" t="s">
        <v>389</v>
      </c>
      <c r="H60" s="3" t="s">
        <v>76</v>
      </c>
      <c r="I60" s="3" t="s">
        <v>2545</v>
      </c>
      <c r="J60" s="8">
        <v>3.6700000000359596</v>
      </c>
      <c r="K60" s="3" t="s">
        <v>52</v>
      </c>
      <c r="L60" s="39">
        <v>4.4500000000000005E-2</v>
      </c>
      <c r="M60" s="39">
        <v>5.0000000000068684E-2</v>
      </c>
      <c r="N60" s="8">
        <v>5400.0256440000003</v>
      </c>
      <c r="O60" s="8">
        <v>98.42</v>
      </c>
      <c r="P60" s="8">
        <v>19.276435901999999</v>
      </c>
      <c r="Q60" s="39">
        <v>3.9379398244960443E-5</v>
      </c>
      <c r="R60" s="39">
        <v>5.354586630970606E-4</v>
      </c>
      <c r="S60" s="39">
        <v>1.793858160669142E-5</v>
      </c>
    </row>
    <row r="61" spans="2:19" ht="15" x14ac:dyDescent="0.25">
      <c r="B61" s="9" t="s">
        <v>2548</v>
      </c>
      <c r="C61" s="3" t="s">
        <v>2549</v>
      </c>
      <c r="D61" s="3"/>
      <c r="E61" s="3" t="s">
        <v>2550</v>
      </c>
      <c r="F61" s="3" t="s">
        <v>215</v>
      </c>
      <c r="G61" s="3" t="s">
        <v>1927</v>
      </c>
      <c r="H61" s="3" t="s">
        <v>1909</v>
      </c>
      <c r="I61" s="3" t="s">
        <v>2551</v>
      </c>
      <c r="J61" s="8">
        <v>1.62</v>
      </c>
      <c r="K61" s="3" t="s">
        <v>52</v>
      </c>
      <c r="L61" s="39">
        <v>4.1054000000000007E-2</v>
      </c>
      <c r="M61" s="39">
        <v>3.2400000000000005E-2</v>
      </c>
      <c r="N61" s="8">
        <v>9669.52</v>
      </c>
      <c r="O61" s="8">
        <v>102.6</v>
      </c>
      <c r="P61" s="8">
        <v>35.98321</v>
      </c>
      <c r="Q61" s="39">
        <v>2.6037852461504338E-4</v>
      </c>
      <c r="R61" s="39">
        <v>9.9953755032805135E-4</v>
      </c>
      <c r="S61" s="39">
        <v>3.3485845222494847E-5</v>
      </c>
    </row>
    <row r="62" spans="2:19" ht="15" x14ac:dyDescent="0.25">
      <c r="B62" s="9" t="s">
        <v>2552</v>
      </c>
      <c r="C62" s="3" t="s">
        <v>2553</v>
      </c>
      <c r="D62" s="3"/>
      <c r="E62" s="3" t="s">
        <v>2550</v>
      </c>
      <c r="F62" s="3" t="s">
        <v>215</v>
      </c>
      <c r="G62" s="3" t="s">
        <v>2554</v>
      </c>
      <c r="H62" s="3" t="s">
        <v>1909</v>
      </c>
      <c r="I62" s="3" t="s">
        <v>2551</v>
      </c>
      <c r="J62" s="8">
        <v>4.22</v>
      </c>
      <c r="K62" s="3" t="s">
        <v>52</v>
      </c>
      <c r="L62" s="39">
        <v>0.03</v>
      </c>
      <c r="M62" s="39">
        <v>0.22269999999999995</v>
      </c>
      <c r="N62" s="8">
        <v>44577.2</v>
      </c>
      <c r="O62" s="8">
        <v>47.81</v>
      </c>
      <c r="P62" s="8">
        <v>77.299930000000003</v>
      </c>
      <c r="Q62" s="39">
        <v>1.2533103825360982E-4</v>
      </c>
      <c r="R62" s="39">
        <v>2.1472287400909995E-3</v>
      </c>
      <c r="S62" s="39">
        <v>7.1935035581586134E-5</v>
      </c>
    </row>
    <row r="63" spans="2:19" x14ac:dyDescent="0.2">
      <c r="B63" s="42"/>
      <c r="C63" s="43"/>
      <c r="D63" s="43"/>
      <c r="E63" s="43"/>
      <c r="F63" s="43"/>
      <c r="G63" s="43"/>
      <c r="H63" s="43"/>
      <c r="I63" s="43"/>
      <c r="J63" s="12"/>
      <c r="K63" s="43"/>
      <c r="L63" s="12"/>
      <c r="M63" s="12"/>
      <c r="N63" s="12"/>
      <c r="O63" s="12"/>
      <c r="P63" s="12"/>
      <c r="Q63" s="12"/>
      <c r="R63" s="12"/>
      <c r="S63" s="12"/>
    </row>
    <row r="64" spans="2:19" ht="15" x14ac:dyDescent="0.25">
      <c r="B64" s="7" t="s">
        <v>1789</v>
      </c>
      <c r="C64" s="35"/>
      <c r="D64" s="35"/>
      <c r="E64" s="35"/>
      <c r="F64" s="35"/>
      <c r="G64" s="35"/>
      <c r="H64" s="35"/>
      <c r="I64" s="35"/>
      <c r="J64" s="8">
        <v>0</v>
      </c>
      <c r="K64" s="35"/>
      <c r="L64" s="39"/>
      <c r="M64" s="39">
        <v>0</v>
      </c>
      <c r="N64" s="8"/>
      <c r="O64" s="8"/>
      <c r="P64" s="8">
        <v>0</v>
      </c>
      <c r="Q64" s="39"/>
      <c r="R64" s="39">
        <v>0</v>
      </c>
      <c r="S64" s="39">
        <v>0</v>
      </c>
    </row>
    <row r="65" spans="2:19" ht="15" x14ac:dyDescent="0.25">
      <c r="B65" s="9"/>
      <c r="C65" s="3"/>
      <c r="D65" s="3" t="s">
        <v>74</v>
      </c>
      <c r="E65" s="3" t="s">
        <v>74</v>
      </c>
      <c r="F65" s="3" t="s">
        <v>74</v>
      </c>
      <c r="G65" s="3"/>
      <c r="H65" s="3"/>
      <c r="I65" s="3" t="s">
        <v>74</v>
      </c>
      <c r="J65" s="8">
        <v>0</v>
      </c>
      <c r="K65" s="3" t="s">
        <v>74</v>
      </c>
      <c r="L65" s="39">
        <v>0</v>
      </c>
      <c r="M65" s="39">
        <v>0</v>
      </c>
      <c r="N65" s="8">
        <v>0</v>
      </c>
      <c r="O65" s="8">
        <v>0</v>
      </c>
      <c r="P65" s="8">
        <v>0</v>
      </c>
      <c r="Q65" s="39">
        <v>0</v>
      </c>
      <c r="R65" s="39">
        <v>0</v>
      </c>
      <c r="S65" s="39">
        <v>0</v>
      </c>
    </row>
    <row r="66" spans="2:19" x14ac:dyDescent="0.2">
      <c r="B66" s="42"/>
      <c r="C66" s="43"/>
      <c r="D66" s="43"/>
      <c r="E66" s="43"/>
      <c r="F66" s="43"/>
      <c r="G66" s="43"/>
      <c r="H66" s="43"/>
      <c r="I66" s="43"/>
      <c r="J66" s="12"/>
      <c r="K66" s="43"/>
      <c r="L66" s="12"/>
      <c r="M66" s="12"/>
      <c r="N66" s="12"/>
      <c r="O66" s="12"/>
      <c r="P66" s="12"/>
      <c r="Q66" s="12"/>
      <c r="R66" s="12"/>
      <c r="S66" s="12"/>
    </row>
    <row r="67" spans="2:19" ht="15" x14ac:dyDescent="0.25">
      <c r="B67" s="13" t="s">
        <v>108</v>
      </c>
      <c r="C67" s="35"/>
      <c r="D67" s="35"/>
      <c r="E67" s="35"/>
      <c r="F67" s="35"/>
      <c r="G67" s="35"/>
      <c r="H67" s="35"/>
      <c r="I67" s="35"/>
      <c r="J67" s="8">
        <v>0</v>
      </c>
      <c r="K67" s="35"/>
      <c r="L67" s="39"/>
      <c r="M67" s="39">
        <v>0</v>
      </c>
      <c r="N67" s="8"/>
      <c r="O67" s="8"/>
      <c r="P67" s="8">
        <v>0</v>
      </c>
      <c r="Q67" s="39"/>
      <c r="R67" s="39">
        <v>0</v>
      </c>
      <c r="S67" s="39">
        <v>0</v>
      </c>
    </row>
    <row r="68" spans="2:19" ht="15" x14ac:dyDescent="0.25">
      <c r="B68" s="7" t="s">
        <v>2555</v>
      </c>
      <c r="C68" s="35"/>
      <c r="D68" s="35"/>
      <c r="E68" s="35"/>
      <c r="F68" s="35"/>
      <c r="G68" s="35"/>
      <c r="H68" s="35"/>
      <c r="I68" s="35"/>
      <c r="J68" s="8">
        <v>0</v>
      </c>
      <c r="K68" s="35"/>
      <c r="L68" s="39"/>
      <c r="M68" s="39">
        <v>0</v>
      </c>
      <c r="N68" s="8"/>
      <c r="O68" s="8"/>
      <c r="P68" s="8">
        <v>0</v>
      </c>
      <c r="Q68" s="39"/>
      <c r="R68" s="39">
        <v>0</v>
      </c>
      <c r="S68" s="39">
        <v>0</v>
      </c>
    </row>
    <row r="69" spans="2:19" ht="15" x14ac:dyDescent="0.25">
      <c r="B69" s="9"/>
      <c r="C69" s="3"/>
      <c r="D69" s="3" t="s">
        <v>74</v>
      </c>
      <c r="E69" s="3" t="s">
        <v>74</v>
      </c>
      <c r="F69" s="3" t="s">
        <v>74</v>
      </c>
      <c r="G69" s="3"/>
      <c r="H69" s="3"/>
      <c r="I69" s="3" t="s">
        <v>74</v>
      </c>
      <c r="J69" s="8">
        <v>0</v>
      </c>
      <c r="K69" s="3" t="s">
        <v>74</v>
      </c>
      <c r="L69" s="39">
        <v>0</v>
      </c>
      <c r="M69" s="39">
        <v>0</v>
      </c>
      <c r="N69" s="8">
        <v>0</v>
      </c>
      <c r="O69" s="8">
        <v>0</v>
      </c>
      <c r="P69" s="8">
        <v>0</v>
      </c>
      <c r="Q69" s="39">
        <v>0</v>
      </c>
      <c r="R69" s="39">
        <v>0</v>
      </c>
      <c r="S69" s="39">
        <v>0</v>
      </c>
    </row>
    <row r="70" spans="2:19" x14ac:dyDescent="0.2">
      <c r="B70" s="42"/>
      <c r="C70" s="43"/>
      <c r="D70" s="43"/>
      <c r="E70" s="43"/>
      <c r="F70" s="43"/>
      <c r="G70" s="43"/>
      <c r="H70" s="43"/>
      <c r="I70" s="43"/>
      <c r="J70" s="12"/>
      <c r="K70" s="43"/>
      <c r="L70" s="12"/>
      <c r="M70" s="12"/>
      <c r="N70" s="12"/>
      <c r="O70" s="12"/>
      <c r="P70" s="12"/>
      <c r="Q70" s="12"/>
      <c r="R70" s="12"/>
      <c r="S70" s="12"/>
    </row>
    <row r="71" spans="2:19" ht="15" x14ac:dyDescent="0.25">
      <c r="B71" s="7" t="s">
        <v>2556</v>
      </c>
      <c r="C71" s="35"/>
      <c r="D71" s="35"/>
      <c r="E71" s="35"/>
      <c r="F71" s="35"/>
      <c r="G71" s="35"/>
      <c r="H71" s="35"/>
      <c r="I71" s="35"/>
      <c r="J71" s="8">
        <v>0</v>
      </c>
      <c r="K71" s="35"/>
      <c r="L71" s="39"/>
      <c r="M71" s="39">
        <v>0</v>
      </c>
      <c r="N71" s="8"/>
      <c r="O71" s="8"/>
      <c r="P71" s="8">
        <v>0</v>
      </c>
      <c r="Q71" s="39"/>
      <c r="R71" s="39">
        <v>0</v>
      </c>
      <c r="S71" s="39">
        <v>0</v>
      </c>
    </row>
    <row r="72" spans="2:19" ht="15" x14ac:dyDescent="0.25">
      <c r="B72" s="9"/>
      <c r="C72" s="3"/>
      <c r="D72" s="3" t="s">
        <v>74</v>
      </c>
      <c r="E72" s="3" t="s">
        <v>74</v>
      </c>
      <c r="F72" s="3" t="s">
        <v>74</v>
      </c>
      <c r="G72" s="3"/>
      <c r="H72" s="3"/>
      <c r="I72" s="3" t="s">
        <v>74</v>
      </c>
      <c r="J72" s="8">
        <v>0</v>
      </c>
      <c r="K72" s="3" t="s">
        <v>74</v>
      </c>
      <c r="L72" s="39">
        <v>0</v>
      </c>
      <c r="M72" s="39">
        <v>0</v>
      </c>
      <c r="N72" s="8">
        <v>0</v>
      </c>
      <c r="O72" s="8">
        <v>0</v>
      </c>
      <c r="P72" s="8">
        <v>0</v>
      </c>
      <c r="Q72" s="39">
        <v>0</v>
      </c>
      <c r="R72" s="39">
        <v>0</v>
      </c>
      <c r="S72" s="39">
        <v>0</v>
      </c>
    </row>
    <row r="73" spans="2:19" x14ac:dyDescent="0.2">
      <c r="B73" s="42"/>
      <c r="C73" s="43"/>
      <c r="D73" s="43"/>
      <c r="E73" s="43"/>
      <c r="F73" s="43"/>
      <c r="G73" s="43"/>
      <c r="H73" s="43"/>
      <c r="I73" s="43"/>
      <c r="J73" s="12"/>
      <c r="K73" s="43"/>
      <c r="L73" s="12"/>
      <c r="M73" s="12"/>
      <c r="N73" s="12"/>
      <c r="O73" s="12"/>
      <c r="P73" s="12"/>
      <c r="Q73" s="12"/>
      <c r="R73" s="12"/>
      <c r="S73" s="12"/>
    </row>
    <row r="74" spans="2:19" x14ac:dyDescent="0.2">
      <c r="B74" s="31"/>
      <c r="C74" s="46"/>
      <c r="D74" s="46"/>
      <c r="E74" s="46"/>
      <c r="F74" s="46"/>
      <c r="G74" s="46"/>
      <c r="H74" s="46"/>
      <c r="I74" s="46"/>
      <c r="J74" s="47"/>
      <c r="K74" s="46"/>
      <c r="L74" s="47"/>
      <c r="M74" s="47"/>
      <c r="N74" s="47"/>
      <c r="O74" s="47"/>
      <c r="P74" s="47"/>
      <c r="Q74" s="47"/>
      <c r="R74" s="47"/>
      <c r="S74" s="47"/>
    </row>
    <row r="76" spans="2:19" x14ac:dyDescent="0.2">
      <c r="B76" s="33" t="s">
        <v>63</v>
      </c>
    </row>
    <row r="78" spans="2:19" x14ac:dyDescent="0.2">
      <c r="B78" s="34" t="s">
        <v>64</v>
      </c>
    </row>
  </sheetData>
  <hyperlinks>
    <hyperlink ref="B78"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2398</v>
      </c>
      <c r="C6" s="23"/>
      <c r="D6" s="23"/>
      <c r="E6" s="23"/>
      <c r="F6" s="23"/>
      <c r="G6" s="23"/>
      <c r="H6" s="23"/>
      <c r="I6" s="23"/>
      <c r="J6" s="23"/>
      <c r="K6" s="23"/>
      <c r="L6" s="23"/>
      <c r="M6" s="23"/>
    </row>
    <row r="7" spans="2:13" ht="15" x14ac:dyDescent="0.2">
      <c r="B7" s="48" t="s">
        <v>1724</v>
      </c>
      <c r="C7" s="23"/>
      <c r="D7" s="23"/>
      <c r="E7" s="23"/>
      <c r="F7" s="23"/>
      <c r="G7" s="23"/>
      <c r="H7" s="23"/>
      <c r="I7" s="23"/>
      <c r="J7" s="23"/>
      <c r="K7" s="23"/>
      <c r="L7" s="23"/>
      <c r="M7" s="23"/>
    </row>
    <row r="8" spans="2:13" ht="30" x14ac:dyDescent="0.2">
      <c r="B8" s="48" t="s">
        <v>1978</v>
      </c>
      <c r="C8" s="25" t="s">
        <v>65</v>
      </c>
      <c r="D8" s="25" t="s">
        <v>240</v>
      </c>
      <c r="E8" s="25" t="s">
        <v>66</v>
      </c>
      <c r="F8" s="25" t="s">
        <v>241</v>
      </c>
      <c r="G8" s="25" t="s">
        <v>68</v>
      </c>
      <c r="H8" s="25" t="s">
        <v>127</v>
      </c>
      <c r="I8" s="25" t="s">
        <v>128</v>
      </c>
      <c r="J8" s="25" t="s">
        <v>0</v>
      </c>
      <c r="K8" s="25" t="s">
        <v>129</v>
      </c>
      <c r="L8" s="25" t="s">
        <v>115</v>
      </c>
      <c r="M8" s="25" t="s">
        <v>116</v>
      </c>
    </row>
    <row r="9" spans="2:13" ht="15" x14ac:dyDescent="0.2">
      <c r="B9" s="48"/>
      <c r="C9" s="51"/>
      <c r="D9" s="51"/>
      <c r="E9" s="51"/>
      <c r="F9" s="51"/>
      <c r="G9" s="51"/>
      <c r="H9" s="51" t="s">
        <v>233</v>
      </c>
      <c r="I9" s="51"/>
      <c r="J9" s="51" t="s">
        <v>44</v>
      </c>
      <c r="K9" s="51" t="s">
        <v>45</v>
      </c>
      <c r="L9" s="51" t="s">
        <v>45</v>
      </c>
      <c r="M9" s="51" t="s">
        <v>45</v>
      </c>
    </row>
    <row r="10" spans="2:13" x14ac:dyDescent="0.2">
      <c r="B10" s="50"/>
      <c r="C10" s="51" t="s">
        <v>46</v>
      </c>
      <c r="D10" s="51" t="s">
        <v>47</v>
      </c>
      <c r="E10" s="51" t="s">
        <v>117</v>
      </c>
      <c r="F10" s="51" t="s">
        <v>118</v>
      </c>
      <c r="G10" s="51" t="s">
        <v>119</v>
      </c>
      <c r="H10" s="51" t="s">
        <v>120</v>
      </c>
      <c r="I10" s="51" t="s">
        <v>121</v>
      </c>
      <c r="J10" s="51" t="s">
        <v>122</v>
      </c>
      <c r="K10" s="51" t="s">
        <v>123</v>
      </c>
      <c r="L10" s="51" t="s">
        <v>124</v>
      </c>
      <c r="M10" s="51" t="s">
        <v>234</v>
      </c>
    </row>
    <row r="11" spans="2:13" ht="15" x14ac:dyDescent="0.25">
      <c r="B11" s="14" t="s">
        <v>1723</v>
      </c>
      <c r="C11" s="44"/>
      <c r="D11" s="44"/>
      <c r="E11" s="44"/>
      <c r="F11" s="44"/>
      <c r="G11" s="44"/>
      <c r="H11" s="15"/>
      <c r="I11" s="15"/>
      <c r="J11" s="15">
        <v>18878.064259999999</v>
      </c>
      <c r="K11" s="45"/>
      <c r="L11" s="45">
        <v>1</v>
      </c>
      <c r="M11" s="45">
        <v>1.7567858395920531E-2</v>
      </c>
    </row>
    <row r="12" spans="2:13" ht="15" x14ac:dyDescent="0.25">
      <c r="B12" s="6" t="s">
        <v>70</v>
      </c>
      <c r="C12" s="36"/>
      <c r="D12" s="36"/>
      <c r="E12" s="36"/>
      <c r="F12" s="36"/>
      <c r="G12" s="36"/>
      <c r="H12" s="38"/>
      <c r="I12" s="38"/>
      <c r="J12" s="38">
        <v>1488.35067</v>
      </c>
      <c r="K12" s="37"/>
      <c r="L12" s="37">
        <v>7.8840216322052084E-2</v>
      </c>
      <c r="M12" s="37">
        <v>1.3850537562495537E-3</v>
      </c>
    </row>
    <row r="13" spans="2:13" ht="15" x14ac:dyDescent="0.25">
      <c r="B13" s="7" t="s">
        <v>2557</v>
      </c>
      <c r="C13" s="35"/>
      <c r="D13" s="35"/>
      <c r="E13" s="35"/>
      <c r="F13" s="35"/>
      <c r="G13" s="35"/>
      <c r="H13" s="8"/>
      <c r="I13" s="8"/>
      <c r="J13" s="8">
        <v>1488.35067</v>
      </c>
      <c r="K13" s="39"/>
      <c r="L13" s="39">
        <v>7.8840216322052084E-2</v>
      </c>
      <c r="M13" s="39">
        <v>1.3850537562495537E-3</v>
      </c>
    </row>
    <row r="14" spans="2:13" ht="15" x14ac:dyDescent="0.25">
      <c r="B14" s="9" t="s">
        <v>2558</v>
      </c>
      <c r="C14" s="3" t="s">
        <v>2559</v>
      </c>
      <c r="D14" s="3"/>
      <c r="E14" s="3" t="s">
        <v>2560</v>
      </c>
      <c r="F14" s="3" t="s">
        <v>1193</v>
      </c>
      <c r="G14" s="3" t="s">
        <v>77</v>
      </c>
      <c r="H14" s="8">
        <v>4194</v>
      </c>
      <c r="I14" s="8">
        <v>30.7</v>
      </c>
      <c r="J14" s="8">
        <v>1.28756</v>
      </c>
      <c r="K14" s="39">
        <v>0</v>
      </c>
      <c r="L14" s="39">
        <v>6.820402676179894E-5</v>
      </c>
      <c r="M14" s="39">
        <v>1.1981986841828582E-6</v>
      </c>
    </row>
    <row r="15" spans="2:13" ht="15" x14ac:dyDescent="0.25">
      <c r="B15" s="9" t="s">
        <v>2561</v>
      </c>
      <c r="C15" s="3" t="s">
        <v>2562</v>
      </c>
      <c r="D15" s="3"/>
      <c r="E15" s="3" t="s">
        <v>2550</v>
      </c>
      <c r="F15" s="3" t="s">
        <v>215</v>
      </c>
      <c r="G15" s="3" t="s">
        <v>77</v>
      </c>
      <c r="H15" s="8">
        <v>20.52</v>
      </c>
      <c r="I15" s="8">
        <v>185480.60140000001</v>
      </c>
      <c r="J15" s="8">
        <v>38.06062</v>
      </c>
      <c r="K15" s="39">
        <v>0</v>
      </c>
      <c r="L15" s="39">
        <v>2.0161293804177357E-3</v>
      </c>
      <c r="M15" s="39">
        <v>3.5419075463033779E-5</v>
      </c>
    </row>
    <row r="16" spans="2:13" ht="15" x14ac:dyDescent="0.25">
      <c r="B16" s="9" t="s">
        <v>2563</v>
      </c>
      <c r="C16" s="3" t="s">
        <v>2564</v>
      </c>
      <c r="D16" s="3"/>
      <c r="E16" s="3" t="s">
        <v>2565</v>
      </c>
      <c r="F16" s="3" t="s">
        <v>2566</v>
      </c>
      <c r="G16" s="3" t="s">
        <v>52</v>
      </c>
      <c r="H16" s="8">
        <v>392688</v>
      </c>
      <c r="I16" s="8">
        <v>101.7358</v>
      </c>
      <c r="J16" s="8">
        <v>1449.0024900000001</v>
      </c>
      <c r="K16" s="39">
        <v>2.0996876094219576E-3</v>
      </c>
      <c r="L16" s="39">
        <v>7.675588291487255E-2</v>
      </c>
      <c r="M16" s="39">
        <v>1.3484364821023372E-3</v>
      </c>
    </row>
    <row r="17" spans="2:13" x14ac:dyDescent="0.2">
      <c r="B17" s="42"/>
      <c r="C17" s="43"/>
      <c r="D17" s="43"/>
      <c r="E17" s="43"/>
      <c r="F17" s="43"/>
      <c r="G17" s="43"/>
      <c r="H17" s="12"/>
      <c r="I17" s="12"/>
      <c r="J17" s="12"/>
      <c r="K17" s="12"/>
      <c r="L17" s="12"/>
      <c r="M17" s="12"/>
    </row>
    <row r="18" spans="2:13" ht="15" x14ac:dyDescent="0.25">
      <c r="B18" s="13" t="s">
        <v>108</v>
      </c>
      <c r="C18" s="35"/>
      <c r="D18" s="35"/>
      <c r="E18" s="35"/>
      <c r="F18" s="35"/>
      <c r="G18" s="35"/>
      <c r="H18" s="8"/>
      <c r="I18" s="8"/>
      <c r="J18" s="8">
        <v>17389.713589999999</v>
      </c>
      <c r="K18" s="39"/>
      <c r="L18" s="39">
        <v>0.92115978367794793</v>
      </c>
      <c r="M18" s="39">
        <v>1.6182804639670978E-2</v>
      </c>
    </row>
    <row r="19" spans="2:13" ht="15" x14ac:dyDescent="0.25">
      <c r="B19" s="7" t="s">
        <v>928</v>
      </c>
      <c r="C19" s="35"/>
      <c r="D19" s="35"/>
      <c r="E19" s="35"/>
      <c r="F19" s="35"/>
      <c r="G19" s="35"/>
      <c r="H19" s="8"/>
      <c r="I19" s="8"/>
      <c r="J19" s="8">
        <v>0</v>
      </c>
      <c r="K19" s="39"/>
      <c r="L19" s="39">
        <v>0</v>
      </c>
      <c r="M19" s="39">
        <v>0</v>
      </c>
    </row>
    <row r="20" spans="2:13" ht="15" x14ac:dyDescent="0.25">
      <c r="B20" s="9"/>
      <c r="C20" s="3"/>
      <c r="D20" s="3" t="s">
        <v>74</v>
      </c>
      <c r="E20" s="3" t="s">
        <v>74</v>
      </c>
      <c r="F20" s="3" t="s">
        <v>74</v>
      </c>
      <c r="G20" s="3" t="s">
        <v>74</v>
      </c>
      <c r="H20" s="8">
        <v>0</v>
      </c>
      <c r="I20" s="8">
        <v>0</v>
      </c>
      <c r="J20" s="8">
        <v>0</v>
      </c>
      <c r="K20" s="39">
        <v>0</v>
      </c>
      <c r="L20" s="39">
        <v>0</v>
      </c>
      <c r="M20" s="39">
        <v>0</v>
      </c>
    </row>
    <row r="21" spans="2:13" x14ac:dyDescent="0.2">
      <c r="B21" s="42"/>
      <c r="C21" s="43"/>
      <c r="D21" s="43"/>
      <c r="E21" s="43"/>
      <c r="F21" s="43"/>
      <c r="G21" s="43"/>
      <c r="H21" s="12"/>
      <c r="I21" s="12"/>
      <c r="J21" s="12"/>
      <c r="K21" s="12"/>
      <c r="L21" s="12"/>
      <c r="M21" s="12"/>
    </row>
    <row r="22" spans="2:13" ht="15" x14ac:dyDescent="0.25">
      <c r="B22" s="7" t="s">
        <v>247</v>
      </c>
      <c r="C22" s="35"/>
      <c r="D22" s="35"/>
      <c r="E22" s="35"/>
      <c r="F22" s="35"/>
      <c r="G22" s="35"/>
      <c r="H22" s="8"/>
      <c r="I22" s="8"/>
      <c r="J22" s="8">
        <v>17389.713589999999</v>
      </c>
      <c r="K22" s="39"/>
      <c r="L22" s="39">
        <v>0.92115978367794793</v>
      </c>
      <c r="M22" s="39">
        <v>1.6182804639670978E-2</v>
      </c>
    </row>
    <row r="23" spans="2:13" ht="15" x14ac:dyDescent="0.25">
      <c r="B23" s="9" t="s">
        <v>2567</v>
      </c>
      <c r="C23" s="3" t="s">
        <v>2568</v>
      </c>
      <c r="D23" s="3" t="s">
        <v>215</v>
      </c>
      <c r="E23" s="3"/>
      <c r="F23" s="3" t="s">
        <v>1694</v>
      </c>
      <c r="G23" s="3" t="s">
        <v>50</v>
      </c>
      <c r="H23" s="8">
        <v>16208.55</v>
      </c>
      <c r="I23" s="8">
        <v>221.93719999999999</v>
      </c>
      <c r="J23" s="8">
        <v>151.64697000000001</v>
      </c>
      <c r="K23" s="39">
        <v>0</v>
      </c>
      <c r="L23" s="39">
        <v>8.0329724441779195E-3</v>
      </c>
      <c r="M23" s="39">
        <v>1.4112212239764934E-4</v>
      </c>
    </row>
    <row r="24" spans="2:13" ht="15" x14ac:dyDescent="0.25">
      <c r="B24" s="9" t="s">
        <v>2569</v>
      </c>
      <c r="C24" s="3" t="s">
        <v>2570</v>
      </c>
      <c r="D24" s="3" t="s">
        <v>215</v>
      </c>
      <c r="E24" s="3"/>
      <c r="F24" s="3" t="s">
        <v>1694</v>
      </c>
      <c r="G24" s="3" t="s">
        <v>77</v>
      </c>
      <c r="H24" s="8">
        <v>2554</v>
      </c>
      <c r="I24" s="8">
        <v>16959</v>
      </c>
      <c r="J24" s="8">
        <v>433.13285999999999</v>
      </c>
      <c r="K24" s="39">
        <v>3.8596968460503841E-4</v>
      </c>
      <c r="L24" s="39">
        <v>2.2943711496826953E-2</v>
      </c>
      <c r="M24" s="39">
        <v>4.0307187465310983E-4</v>
      </c>
    </row>
    <row r="25" spans="2:13" ht="15" x14ac:dyDescent="0.25">
      <c r="B25" s="9" t="s">
        <v>2571</v>
      </c>
      <c r="C25" s="3" t="s">
        <v>2572</v>
      </c>
      <c r="D25" s="3" t="s">
        <v>215</v>
      </c>
      <c r="E25" s="3"/>
      <c r="F25" s="3" t="s">
        <v>1694</v>
      </c>
      <c r="G25" s="3" t="s">
        <v>77</v>
      </c>
      <c r="H25" s="8">
        <v>85892</v>
      </c>
      <c r="I25" s="8">
        <v>105.6</v>
      </c>
      <c r="J25" s="8">
        <v>90.701949999999997</v>
      </c>
      <c r="K25" s="39">
        <v>3.8583030869299601E-4</v>
      </c>
      <c r="L25" s="39">
        <v>4.8046213187326022E-3</v>
      </c>
      <c r="M25" s="39">
        <v>8.4406906973515325E-5</v>
      </c>
    </row>
    <row r="26" spans="2:13" ht="15" x14ac:dyDescent="0.25">
      <c r="B26" s="9" t="s">
        <v>2573</v>
      </c>
      <c r="C26" s="3" t="s">
        <v>2574</v>
      </c>
      <c r="D26" s="3" t="s">
        <v>215</v>
      </c>
      <c r="E26" s="3"/>
      <c r="F26" s="3" t="s">
        <v>882</v>
      </c>
      <c r="G26" s="3" t="s">
        <v>52</v>
      </c>
      <c r="H26" s="8">
        <v>59746.720000000001</v>
      </c>
      <c r="I26" s="8">
        <v>112.8044</v>
      </c>
      <c r="J26" s="8">
        <v>244.44873000000001</v>
      </c>
      <c r="K26" s="39">
        <v>9.9192495291903029E-4</v>
      </c>
      <c r="L26" s="39">
        <v>1.2948823917182705E-2</v>
      </c>
      <c r="M26" s="39">
        <v>2.2748310497077478E-4</v>
      </c>
    </row>
    <row r="27" spans="2:13" ht="15" x14ac:dyDescent="0.25">
      <c r="B27" s="9" t="s">
        <v>2575</v>
      </c>
      <c r="C27" s="3" t="s">
        <v>2576</v>
      </c>
      <c r="D27" s="3" t="s">
        <v>215</v>
      </c>
      <c r="E27" s="3"/>
      <c r="F27" s="3" t="s">
        <v>882</v>
      </c>
      <c r="G27" s="3" t="s">
        <v>50</v>
      </c>
      <c r="H27" s="8">
        <v>15395</v>
      </c>
      <c r="I27" s="8">
        <v>100</v>
      </c>
      <c r="J27" s="8">
        <v>64.899160000000009</v>
      </c>
      <c r="K27" s="39">
        <v>2.9679150691136848E-4</v>
      </c>
      <c r="L27" s="39">
        <v>3.4378079821198791E-3</v>
      </c>
      <c r="M27" s="39">
        <v>6.0394923822247343E-5</v>
      </c>
    </row>
    <row r="28" spans="2:13" ht="15" x14ac:dyDescent="0.25">
      <c r="B28" s="9" t="s">
        <v>2577</v>
      </c>
      <c r="C28" s="3" t="s">
        <v>2578</v>
      </c>
      <c r="D28" s="3" t="s">
        <v>215</v>
      </c>
      <c r="E28" s="3"/>
      <c r="F28" s="3" t="s">
        <v>882</v>
      </c>
      <c r="G28" s="3" t="s">
        <v>58</v>
      </c>
      <c r="H28" s="8">
        <v>18319</v>
      </c>
      <c r="I28" s="8">
        <v>0</v>
      </c>
      <c r="J28" s="8">
        <v>9.0000000000000006E-5</v>
      </c>
      <c r="K28" s="39">
        <v>0</v>
      </c>
      <c r="L28" s="39">
        <v>4.7674379512891862E-9</v>
      </c>
      <c r="M28" s="39">
        <v>8.3753674839585914E-11</v>
      </c>
    </row>
    <row r="29" spans="2:13" ht="15" x14ac:dyDescent="0.25">
      <c r="B29" s="9" t="s">
        <v>2579</v>
      </c>
      <c r="C29" s="3" t="s">
        <v>2580</v>
      </c>
      <c r="D29" s="3" t="s">
        <v>215</v>
      </c>
      <c r="E29" s="3"/>
      <c r="F29" s="3" t="s">
        <v>882</v>
      </c>
      <c r="G29" s="3" t="s">
        <v>58</v>
      </c>
      <c r="H29" s="8">
        <v>45394.18</v>
      </c>
      <c r="I29" s="8">
        <v>95.8977</v>
      </c>
      <c r="J29" s="8">
        <v>206.27615</v>
      </c>
      <c r="K29" s="39">
        <v>1.3100444274118117E-3</v>
      </c>
      <c r="L29" s="39">
        <v>1.0926763843953564E-2</v>
      </c>
      <c r="M29" s="39">
        <v>1.9195983993624055E-4</v>
      </c>
    </row>
    <row r="30" spans="2:13" ht="15" x14ac:dyDescent="0.25">
      <c r="B30" s="9" t="s">
        <v>2581</v>
      </c>
      <c r="C30" s="3" t="s">
        <v>2582</v>
      </c>
      <c r="D30" s="3" t="s">
        <v>215</v>
      </c>
      <c r="E30" s="3"/>
      <c r="F30" s="3" t="s">
        <v>882</v>
      </c>
      <c r="G30" s="3" t="s">
        <v>50</v>
      </c>
      <c r="H30" s="8">
        <v>198621.99</v>
      </c>
      <c r="I30" s="8">
        <v>109.6096</v>
      </c>
      <c r="J30" s="8">
        <v>917.77277000000004</v>
      </c>
      <c r="K30" s="39">
        <v>3.8159223552929723E-4</v>
      </c>
      <c r="L30" s="39">
        <v>4.861583038175335E-2</v>
      </c>
      <c r="M30" s="39">
        <v>8.5407602394673408E-4</v>
      </c>
    </row>
    <row r="31" spans="2:13" ht="15" x14ac:dyDescent="0.25">
      <c r="B31" s="9" t="s">
        <v>2583</v>
      </c>
      <c r="C31" s="3" t="s">
        <v>2584</v>
      </c>
      <c r="D31" s="3" t="s">
        <v>215</v>
      </c>
      <c r="E31" s="3"/>
      <c r="F31" s="3" t="s">
        <v>882</v>
      </c>
      <c r="G31" s="3" t="s">
        <v>58</v>
      </c>
      <c r="H31" s="8">
        <v>267.82</v>
      </c>
      <c r="I31" s="8">
        <v>100</v>
      </c>
      <c r="J31" s="8">
        <v>1.2690699999999999</v>
      </c>
      <c r="K31" s="39">
        <v>3.1816669834632198E-3</v>
      </c>
      <c r="L31" s="39">
        <v>6.7224583120472961E-5</v>
      </c>
      <c r="M31" s="39">
        <v>1.1809919569852586E-6</v>
      </c>
    </row>
    <row r="32" spans="2:13" ht="15" x14ac:dyDescent="0.25">
      <c r="B32" s="9" t="s">
        <v>2585</v>
      </c>
      <c r="C32" s="3" t="s">
        <v>2586</v>
      </c>
      <c r="D32" s="3" t="s">
        <v>215</v>
      </c>
      <c r="E32" s="3"/>
      <c r="F32" s="3" t="s">
        <v>882</v>
      </c>
      <c r="G32" s="3" t="s">
        <v>52</v>
      </c>
      <c r="H32" s="8">
        <v>66932.36</v>
      </c>
      <c r="I32" s="8">
        <v>116.52</v>
      </c>
      <c r="J32" s="8">
        <v>282.86815000000001</v>
      </c>
      <c r="K32" s="39">
        <v>2.7014464005940854E-3</v>
      </c>
      <c r="L32" s="39">
        <v>1.4983959483566248E-2</v>
      </c>
      <c r="M32" s="39">
        <v>2.6323607841750239E-4</v>
      </c>
    </row>
    <row r="33" spans="2:13" ht="15" x14ac:dyDescent="0.25">
      <c r="B33" s="9" t="s">
        <v>2587</v>
      </c>
      <c r="C33" s="3" t="s">
        <v>2588</v>
      </c>
      <c r="D33" s="3" t="s">
        <v>215</v>
      </c>
      <c r="E33" s="3"/>
      <c r="F33" s="3" t="s">
        <v>882</v>
      </c>
      <c r="G33" s="3" t="s">
        <v>52</v>
      </c>
      <c r="H33" s="8">
        <v>204643.49</v>
      </c>
      <c r="I33" s="8">
        <v>166.6498</v>
      </c>
      <c r="J33" s="8">
        <v>1236.9445700000001</v>
      </c>
      <c r="K33" s="39">
        <v>3.6603305145496796E-3</v>
      </c>
      <c r="L33" s="39">
        <v>6.5522849851767595E-2</v>
      </c>
      <c r="M33" s="39">
        <v>1.1510961478930159E-3</v>
      </c>
    </row>
    <row r="34" spans="2:13" ht="15" x14ac:dyDescent="0.25">
      <c r="B34" s="9" t="s">
        <v>2589</v>
      </c>
      <c r="C34" s="3" t="s">
        <v>2590</v>
      </c>
      <c r="D34" s="3" t="s">
        <v>215</v>
      </c>
      <c r="E34" s="3"/>
      <c r="F34" s="3" t="s">
        <v>882</v>
      </c>
      <c r="G34" s="3" t="s">
        <v>58</v>
      </c>
      <c r="H34" s="8">
        <v>24262.85</v>
      </c>
      <c r="I34" s="8">
        <v>133.54660000000001</v>
      </c>
      <c r="J34" s="8">
        <v>153.53788</v>
      </c>
      <c r="K34" s="39">
        <v>1.3535399530042757E-3</v>
      </c>
      <c r="L34" s="39">
        <v>8.1331368452498328E-3</v>
      </c>
      <c r="M34" s="39">
        <v>1.4288179641199289E-4</v>
      </c>
    </row>
    <row r="35" spans="2:13" ht="15" x14ac:dyDescent="0.25">
      <c r="B35" s="9" t="s">
        <v>2591</v>
      </c>
      <c r="C35" s="3" t="s">
        <v>2592</v>
      </c>
      <c r="D35" s="3" t="s">
        <v>215</v>
      </c>
      <c r="E35" s="3"/>
      <c r="F35" s="3" t="s">
        <v>882</v>
      </c>
      <c r="G35" s="3" t="s">
        <v>52</v>
      </c>
      <c r="H35" s="8">
        <v>326925.51</v>
      </c>
      <c r="I35" s="8">
        <v>138.07689999999999</v>
      </c>
      <c r="J35" s="8">
        <v>1637.2589800000001</v>
      </c>
      <c r="K35" s="39">
        <v>7.9638183414763048E-3</v>
      </c>
      <c r="L35" s="39">
        <v>8.672811774823358E-2</v>
      </c>
      <c r="M35" s="39">
        <v>1.52362729154569E-3</v>
      </c>
    </row>
    <row r="36" spans="2:13" ht="15" x14ac:dyDescent="0.25">
      <c r="B36" s="9" t="s">
        <v>2593</v>
      </c>
      <c r="C36" s="3" t="s">
        <v>2594</v>
      </c>
      <c r="D36" s="3" t="s">
        <v>215</v>
      </c>
      <c r="E36" s="3"/>
      <c r="F36" s="3" t="s">
        <v>882</v>
      </c>
      <c r="G36" s="3" t="s">
        <v>52</v>
      </c>
      <c r="H36" s="8">
        <v>75122.7</v>
      </c>
      <c r="I36" s="8">
        <v>119.1279</v>
      </c>
      <c r="J36" s="8">
        <v>324.58780999999999</v>
      </c>
      <c r="K36" s="39">
        <v>2.7014467525808316E-3</v>
      </c>
      <c r="L36" s="39">
        <v>1.7193913821331595E-2</v>
      </c>
      <c r="M36" s="39">
        <v>3.0206024328481432E-4</v>
      </c>
    </row>
    <row r="37" spans="2:13" ht="15" x14ac:dyDescent="0.25">
      <c r="B37" s="9" t="s">
        <v>2595</v>
      </c>
      <c r="C37" s="3" t="s">
        <v>2596</v>
      </c>
      <c r="D37" s="3" t="s">
        <v>215</v>
      </c>
      <c r="E37" s="3"/>
      <c r="F37" s="3" t="s">
        <v>882</v>
      </c>
      <c r="G37" s="3" t="s">
        <v>52</v>
      </c>
      <c r="H37" s="8">
        <v>164702.04</v>
      </c>
      <c r="I37" s="8">
        <v>135.0926</v>
      </c>
      <c r="J37" s="8">
        <v>807.00870999999995</v>
      </c>
      <c r="K37" s="39">
        <v>1.0553385418944355E-2</v>
      </c>
      <c r="L37" s="39">
        <v>4.2748488345276982E-2</v>
      </c>
      <c r="M37" s="39">
        <v>7.509993898894853E-4</v>
      </c>
    </row>
    <row r="38" spans="2:13" ht="15" x14ac:dyDescent="0.25">
      <c r="B38" s="9" t="s">
        <v>2597</v>
      </c>
      <c r="C38" s="3" t="s">
        <v>2598</v>
      </c>
      <c r="D38" s="3" t="s">
        <v>215</v>
      </c>
      <c r="E38" s="3"/>
      <c r="F38" s="3" t="s">
        <v>882</v>
      </c>
      <c r="G38" s="3" t="s">
        <v>52</v>
      </c>
      <c r="H38" s="8">
        <v>220965.77000000002</v>
      </c>
      <c r="I38" s="8">
        <v>174.00569999999999</v>
      </c>
      <c r="J38" s="8">
        <v>1394.5563400000001</v>
      </c>
      <c r="K38" s="39">
        <v>3.2426611813417302E-3</v>
      </c>
      <c r="L38" s="39">
        <v>7.3871786894743843E-2</v>
      </c>
      <c r="M38" s="39">
        <v>1.297769091620478E-3</v>
      </c>
    </row>
    <row r="39" spans="2:13" ht="15" x14ac:dyDescent="0.25">
      <c r="B39" s="9" t="s">
        <v>2599</v>
      </c>
      <c r="C39" s="3" t="s">
        <v>2600</v>
      </c>
      <c r="D39" s="3" t="s">
        <v>215</v>
      </c>
      <c r="E39" s="3"/>
      <c r="F39" s="3" t="s">
        <v>882</v>
      </c>
      <c r="G39" s="3" t="s">
        <v>52</v>
      </c>
      <c r="H39" s="8">
        <v>83739.75</v>
      </c>
      <c r="I39" s="8">
        <v>229.25810000000001</v>
      </c>
      <c r="J39" s="8">
        <v>696.31213000000002</v>
      </c>
      <c r="K39" s="39">
        <v>7.7196451191292245E-3</v>
      </c>
      <c r="L39" s="39">
        <v>3.6884720827833437E-2</v>
      </c>
      <c r="M39" s="39">
        <v>6.4798555247643863E-4</v>
      </c>
    </row>
    <row r="40" spans="2:13" ht="15" x14ac:dyDescent="0.25">
      <c r="B40" s="9" t="s">
        <v>2601</v>
      </c>
      <c r="C40" s="3" t="s">
        <v>2602</v>
      </c>
      <c r="D40" s="3" t="s">
        <v>215</v>
      </c>
      <c r="E40" s="3"/>
      <c r="F40" s="3" t="s">
        <v>882</v>
      </c>
      <c r="G40" s="3" t="s">
        <v>52</v>
      </c>
      <c r="H40" s="8">
        <v>168051.13</v>
      </c>
      <c r="I40" s="8">
        <v>116.9371</v>
      </c>
      <c r="J40" s="8">
        <v>712.75657999999999</v>
      </c>
      <c r="K40" s="39">
        <v>6.9699844852008945E-3</v>
      </c>
      <c r="L40" s="39">
        <v>3.7755808550256523E-2</v>
      </c>
      <c r="M40" s="39">
        <v>6.6328869823439223E-4</v>
      </c>
    </row>
    <row r="41" spans="2:13" ht="15" x14ac:dyDescent="0.25">
      <c r="B41" s="9" t="s">
        <v>2603</v>
      </c>
      <c r="C41" s="3" t="s">
        <v>2604</v>
      </c>
      <c r="D41" s="3" t="s">
        <v>215</v>
      </c>
      <c r="E41" s="3"/>
      <c r="F41" s="3" t="s">
        <v>882</v>
      </c>
      <c r="G41" s="3" t="s">
        <v>52</v>
      </c>
      <c r="H41" s="8">
        <v>157946.95000000001</v>
      </c>
      <c r="I41" s="8">
        <v>112.4721</v>
      </c>
      <c r="J41" s="8">
        <v>644.32305999999994</v>
      </c>
      <c r="K41" s="39">
        <v>6.7283837779342076E-3</v>
      </c>
      <c r="L41" s="39">
        <v>3.4130780101497546E-2</v>
      </c>
      <c r="M41" s="39">
        <v>5.9960471176541104E-4</v>
      </c>
    </row>
    <row r="42" spans="2:13" ht="15" x14ac:dyDescent="0.25">
      <c r="B42" s="9" t="s">
        <v>2605</v>
      </c>
      <c r="C42" s="3" t="s">
        <v>2606</v>
      </c>
      <c r="D42" s="3" t="s">
        <v>215</v>
      </c>
      <c r="E42" s="3"/>
      <c r="F42" s="3" t="s">
        <v>882</v>
      </c>
      <c r="G42" s="3" t="s">
        <v>52</v>
      </c>
      <c r="H42" s="8">
        <v>168307.85</v>
      </c>
      <c r="I42" s="8">
        <v>107.2136</v>
      </c>
      <c r="J42" s="8">
        <v>654.48814000000004</v>
      </c>
      <c r="K42" s="39">
        <v>5.1042526271450166E-3</v>
      </c>
      <c r="L42" s="39">
        <v>3.4669239970051891E-2</v>
      </c>
      <c r="M42" s="39">
        <v>6.0906429848805977E-4</v>
      </c>
    </row>
    <row r="43" spans="2:13" ht="15" x14ac:dyDescent="0.25">
      <c r="B43" s="9" t="s">
        <v>2607</v>
      </c>
      <c r="C43" s="3" t="s">
        <v>2608</v>
      </c>
      <c r="D43" s="3" t="s">
        <v>215</v>
      </c>
      <c r="E43" s="3"/>
      <c r="F43" s="3" t="s">
        <v>882</v>
      </c>
      <c r="G43" s="3" t="s">
        <v>52</v>
      </c>
      <c r="H43" s="8">
        <v>210947.98</v>
      </c>
      <c r="I43" s="8">
        <v>105.8775</v>
      </c>
      <c r="J43" s="8">
        <v>810.07756999999992</v>
      </c>
      <c r="K43" s="39">
        <v>2.9510751593294299E-3</v>
      </c>
      <c r="L43" s="39">
        <v>4.2911050563401353E-2</v>
      </c>
      <c r="M43" s="39">
        <v>7.5385525991802092E-4</v>
      </c>
    </row>
    <row r="44" spans="2:13" ht="15" x14ac:dyDescent="0.25">
      <c r="B44" s="9" t="s">
        <v>2609</v>
      </c>
      <c r="C44" s="3" t="s">
        <v>2610</v>
      </c>
      <c r="D44" s="3" t="s">
        <v>215</v>
      </c>
      <c r="E44" s="3"/>
      <c r="F44" s="3" t="s">
        <v>882</v>
      </c>
      <c r="G44" s="3" t="s">
        <v>52</v>
      </c>
      <c r="H44" s="8">
        <v>237415.56</v>
      </c>
      <c r="I44" s="8">
        <v>144.2834</v>
      </c>
      <c r="J44" s="8">
        <v>1242.4334100000001</v>
      </c>
      <c r="K44" s="39">
        <v>4.1872362497783096E-3</v>
      </c>
      <c r="L44" s="39">
        <v>6.5813602119818196E-2</v>
      </c>
      <c r="M44" s="39">
        <v>1.1562040425664214E-3</v>
      </c>
    </row>
    <row r="45" spans="2:13" ht="15" x14ac:dyDescent="0.25">
      <c r="B45" s="9" t="s">
        <v>2611</v>
      </c>
      <c r="C45" s="3" t="s">
        <v>2612</v>
      </c>
      <c r="D45" s="3" t="s">
        <v>215</v>
      </c>
      <c r="E45" s="3"/>
      <c r="F45" s="3" t="s">
        <v>882</v>
      </c>
      <c r="G45" s="3" t="s">
        <v>50</v>
      </c>
      <c r="H45" s="8">
        <v>21169.05</v>
      </c>
      <c r="I45" s="8">
        <v>113.41330000000001</v>
      </c>
      <c r="J45" s="8">
        <v>101.21029</v>
      </c>
      <c r="K45" s="39">
        <v>1.7513268248692238E-3</v>
      </c>
      <c r="L45" s="39">
        <v>5.36126419563316E-3</v>
      </c>
      <c r="M45" s="39">
        <v>9.4185930212002146E-5</v>
      </c>
    </row>
    <row r="46" spans="2:13" ht="15" x14ac:dyDescent="0.25">
      <c r="B46" s="9" t="s">
        <v>2613</v>
      </c>
      <c r="C46" s="3" t="s">
        <v>2614</v>
      </c>
      <c r="D46" s="3" t="s">
        <v>215</v>
      </c>
      <c r="E46" s="3"/>
      <c r="F46" s="3" t="s">
        <v>882</v>
      </c>
      <c r="G46" s="3" t="s">
        <v>50</v>
      </c>
      <c r="H46" s="8">
        <v>1351.04</v>
      </c>
      <c r="I46" s="8">
        <v>116.0819</v>
      </c>
      <c r="J46" s="8">
        <v>6.6113699999999991</v>
      </c>
      <c r="K46" s="39">
        <v>1.7517498308723296E-3</v>
      </c>
      <c r="L46" s="39">
        <v>3.5021440275571978E-4</v>
      </c>
      <c r="M46" s="39">
        <v>6.1525170358243664E-6</v>
      </c>
    </row>
    <row r="47" spans="2:13" ht="15" x14ac:dyDescent="0.25">
      <c r="B47" s="9" t="s">
        <v>2615</v>
      </c>
      <c r="C47" s="3" t="s">
        <v>2616</v>
      </c>
      <c r="D47" s="3" t="s">
        <v>215</v>
      </c>
      <c r="E47" s="3"/>
      <c r="F47" s="3" t="s">
        <v>882</v>
      </c>
      <c r="G47" s="3" t="s">
        <v>50</v>
      </c>
      <c r="H47" s="8">
        <v>38601.520000000004</v>
      </c>
      <c r="I47" s="8">
        <v>259.57</v>
      </c>
      <c r="J47" s="8">
        <v>422.39453000000003</v>
      </c>
      <c r="K47" s="39">
        <v>1.7513206067296255E-3</v>
      </c>
      <c r="L47" s="39">
        <v>2.2374885697099542E-2</v>
      </c>
      <c r="M47" s="39">
        <v>3.9307882355155241E-4</v>
      </c>
    </row>
    <row r="48" spans="2:13" ht="15" x14ac:dyDescent="0.25">
      <c r="B48" s="9" t="s">
        <v>2617</v>
      </c>
      <c r="C48" s="3" t="s">
        <v>2618</v>
      </c>
      <c r="D48" s="3" t="s">
        <v>215</v>
      </c>
      <c r="E48" s="3"/>
      <c r="F48" s="3" t="s">
        <v>882</v>
      </c>
      <c r="G48" s="3" t="s">
        <v>50</v>
      </c>
      <c r="H48" s="8">
        <v>36710.18</v>
      </c>
      <c r="I48" s="8">
        <v>269.05459999999999</v>
      </c>
      <c r="J48" s="8">
        <v>416.37665000000004</v>
      </c>
      <c r="K48" s="39">
        <v>1.7512111845008006E-3</v>
      </c>
      <c r="L48" s="39">
        <v>2.2056109369340608E-2</v>
      </c>
      <c r="M48" s="39">
        <v>3.874786061655119E-4</v>
      </c>
    </row>
    <row r="49" spans="2:13" ht="15" x14ac:dyDescent="0.25">
      <c r="B49" s="9" t="s">
        <v>2619</v>
      </c>
      <c r="C49" s="3" t="s">
        <v>2620</v>
      </c>
      <c r="D49" s="3" t="s">
        <v>215</v>
      </c>
      <c r="E49" s="3"/>
      <c r="F49" s="3" t="s">
        <v>882</v>
      </c>
      <c r="G49" s="3" t="s">
        <v>50</v>
      </c>
      <c r="H49" s="8">
        <v>214673.03</v>
      </c>
      <c r="I49" s="8">
        <v>136.31720000000001</v>
      </c>
      <c r="J49" s="8">
        <v>1233.6375</v>
      </c>
      <c r="K49" s="39">
        <v>1.0847610118938625E-2</v>
      </c>
      <c r="L49" s="39">
        <v>6.534766928481682E-2</v>
      </c>
      <c r="M49" s="39">
        <v>1.1480186004991075E-3</v>
      </c>
    </row>
    <row r="50" spans="2:13" ht="15" x14ac:dyDescent="0.25">
      <c r="B50" s="9" t="s">
        <v>2621</v>
      </c>
      <c r="C50" s="3" t="s">
        <v>2622</v>
      </c>
      <c r="D50" s="3" t="s">
        <v>215</v>
      </c>
      <c r="E50" s="3"/>
      <c r="F50" s="3" t="s">
        <v>882</v>
      </c>
      <c r="G50" s="3" t="s">
        <v>52</v>
      </c>
      <c r="H50" s="8">
        <v>178445.37</v>
      </c>
      <c r="I50" s="8">
        <v>139.4111</v>
      </c>
      <c r="J50" s="8">
        <v>902.29862000000003</v>
      </c>
      <c r="K50" s="39">
        <v>2.6719889843672081E-3</v>
      </c>
      <c r="L50" s="39">
        <v>4.7796140937598444E-2</v>
      </c>
      <c r="M50" s="39">
        <v>8.3967583586318987E-4</v>
      </c>
    </row>
    <row r="51" spans="2:13" ht="15" x14ac:dyDescent="0.25">
      <c r="B51" s="9" t="s">
        <v>2623</v>
      </c>
      <c r="C51" s="3" t="s">
        <v>2624</v>
      </c>
      <c r="D51" s="3" t="s">
        <v>215</v>
      </c>
      <c r="E51" s="3"/>
      <c r="F51" s="3" t="s">
        <v>882</v>
      </c>
      <c r="G51" s="3" t="s">
        <v>52</v>
      </c>
      <c r="H51" s="8">
        <v>278023.77</v>
      </c>
      <c r="I51" s="8">
        <v>158.65690000000001</v>
      </c>
      <c r="J51" s="8">
        <v>1599.88355</v>
      </c>
      <c r="K51" s="39">
        <v>3.1723428169510084E-3</v>
      </c>
      <c r="L51" s="39">
        <v>8.4748283932369661E-2</v>
      </c>
      <c r="M51" s="39">
        <v>1.4888458514211375E-3</v>
      </c>
    </row>
    <row r="52" spans="2:13" x14ac:dyDescent="0.2">
      <c r="B52" s="42"/>
      <c r="C52" s="43"/>
      <c r="D52" s="43"/>
      <c r="E52" s="43"/>
      <c r="F52" s="43"/>
      <c r="G52" s="43"/>
      <c r="H52" s="12"/>
      <c r="I52" s="12"/>
      <c r="J52" s="12"/>
      <c r="K52" s="12"/>
      <c r="L52" s="12"/>
      <c r="M52" s="12"/>
    </row>
    <row r="53" spans="2:13" x14ac:dyDescent="0.2">
      <c r="B53" s="31"/>
      <c r="C53" s="46"/>
      <c r="D53" s="46"/>
      <c r="E53" s="46"/>
      <c r="F53" s="46"/>
      <c r="G53" s="46"/>
      <c r="H53" s="47"/>
      <c r="I53" s="47"/>
      <c r="J53" s="47"/>
      <c r="K53" s="47"/>
      <c r="L53" s="47"/>
      <c r="M53" s="47"/>
    </row>
    <row r="55" spans="2:13" x14ac:dyDescent="0.2">
      <c r="B55" s="33" t="s">
        <v>63</v>
      </c>
    </row>
    <row r="57" spans="2:13" x14ac:dyDescent="0.2">
      <c r="B57" s="34" t="s">
        <v>64</v>
      </c>
    </row>
  </sheetData>
  <hyperlinks>
    <hyperlink ref="B57"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2398</v>
      </c>
      <c r="C6" s="23"/>
      <c r="D6" s="23"/>
      <c r="E6" s="23"/>
      <c r="F6" s="23"/>
      <c r="G6" s="23"/>
      <c r="H6" s="23"/>
      <c r="I6" s="23"/>
      <c r="J6" s="23"/>
      <c r="K6" s="23"/>
    </row>
    <row r="7" spans="2:11" ht="15" x14ac:dyDescent="0.2">
      <c r="B7" s="48" t="s">
        <v>2776</v>
      </c>
      <c r="C7" s="23"/>
      <c r="D7" s="23"/>
      <c r="E7" s="23"/>
      <c r="F7" s="23"/>
      <c r="G7" s="23"/>
      <c r="H7" s="23"/>
      <c r="I7" s="23"/>
      <c r="J7" s="23"/>
      <c r="K7" s="23"/>
    </row>
    <row r="8" spans="2:11" ht="30" x14ac:dyDescent="0.2">
      <c r="B8" s="48" t="s">
        <v>1978</v>
      </c>
      <c r="C8" s="25" t="s">
        <v>65</v>
      </c>
      <c r="D8" s="25" t="s">
        <v>68</v>
      </c>
      <c r="E8" s="25" t="s">
        <v>126</v>
      </c>
      <c r="F8" s="25" t="s">
        <v>127</v>
      </c>
      <c r="G8" s="25" t="s">
        <v>128</v>
      </c>
      <c r="H8" s="25" t="s">
        <v>0</v>
      </c>
      <c r="I8" s="25" t="s">
        <v>129</v>
      </c>
      <c r="J8" s="25" t="s">
        <v>115</v>
      </c>
      <c r="K8" s="25" t="s">
        <v>116</v>
      </c>
    </row>
    <row r="9" spans="2:11" ht="15" x14ac:dyDescent="0.2">
      <c r="B9" s="48"/>
      <c r="C9" s="51"/>
      <c r="D9" s="51"/>
      <c r="E9" s="51" t="s">
        <v>231</v>
      </c>
      <c r="F9" s="51" t="s">
        <v>233</v>
      </c>
      <c r="G9" s="51"/>
      <c r="H9" s="51" t="s">
        <v>44</v>
      </c>
      <c r="I9" s="51" t="s">
        <v>45</v>
      </c>
      <c r="J9" s="51" t="s">
        <v>45</v>
      </c>
      <c r="K9" s="51" t="s">
        <v>45</v>
      </c>
    </row>
    <row r="10" spans="2:11" x14ac:dyDescent="0.2">
      <c r="B10" s="50"/>
      <c r="C10" s="51" t="s">
        <v>46</v>
      </c>
      <c r="D10" s="51" t="s">
        <v>117</v>
      </c>
      <c r="E10" s="51" t="s">
        <v>118</v>
      </c>
      <c r="F10" s="51" t="s">
        <v>119</v>
      </c>
      <c r="G10" s="51" t="s">
        <v>120</v>
      </c>
      <c r="H10" s="51" t="s">
        <v>121</v>
      </c>
      <c r="I10" s="51" t="s">
        <v>122</v>
      </c>
      <c r="J10" s="51" t="s">
        <v>123</v>
      </c>
      <c r="K10" s="51" t="s">
        <v>124</v>
      </c>
    </row>
    <row r="11" spans="2:11" ht="15" x14ac:dyDescent="0.25">
      <c r="B11" s="14" t="s">
        <v>2775</v>
      </c>
      <c r="C11" s="44"/>
      <c r="D11" s="44"/>
      <c r="E11" s="44"/>
      <c r="F11" s="15"/>
      <c r="G11" s="15"/>
      <c r="H11" s="15">
        <v>39070.94184</v>
      </c>
      <c r="I11" s="45"/>
      <c r="J11" s="45">
        <v>1</v>
      </c>
      <c r="K11" s="45">
        <v>3.6359277317152577E-2</v>
      </c>
    </row>
    <row r="12" spans="2:11" ht="15" x14ac:dyDescent="0.25">
      <c r="B12" s="6" t="s">
        <v>2625</v>
      </c>
      <c r="C12" s="36"/>
      <c r="D12" s="36"/>
      <c r="E12" s="36"/>
      <c r="F12" s="38"/>
      <c r="G12" s="38"/>
      <c r="H12" s="38">
        <v>10458.960999999999</v>
      </c>
      <c r="I12" s="37"/>
      <c r="J12" s="37">
        <v>0.26769155048349352</v>
      </c>
      <c r="K12" s="37">
        <v>9.7330713194878904E-3</v>
      </c>
    </row>
    <row r="13" spans="2:11" ht="15" x14ac:dyDescent="0.25">
      <c r="B13" s="7" t="s">
        <v>2626</v>
      </c>
      <c r="C13" s="35"/>
      <c r="D13" s="35"/>
      <c r="E13" s="35"/>
      <c r="F13" s="8"/>
      <c r="G13" s="8"/>
      <c r="H13" s="8">
        <v>354.44292000000002</v>
      </c>
      <c r="I13" s="39"/>
      <c r="J13" s="39">
        <v>9.071778239989314E-3</v>
      </c>
      <c r="K13" s="39">
        <v>3.298433007874818E-4</v>
      </c>
    </row>
    <row r="14" spans="2:11" ht="15" x14ac:dyDescent="0.25">
      <c r="B14" s="9" t="s">
        <v>2627</v>
      </c>
      <c r="C14" s="3" t="s">
        <v>2628</v>
      </c>
      <c r="D14" s="3" t="s">
        <v>52</v>
      </c>
      <c r="E14" s="3"/>
      <c r="F14" s="8">
        <v>0</v>
      </c>
      <c r="G14" s="8">
        <v>0</v>
      </c>
      <c r="H14" s="8">
        <v>111.55458999999999</v>
      </c>
      <c r="I14" s="39">
        <v>0</v>
      </c>
      <c r="J14" s="39">
        <v>2.8551804677969849E-3</v>
      </c>
      <c r="K14" s="39">
        <v>1.0381229841914801E-4</v>
      </c>
    </row>
    <row r="15" spans="2:11" ht="15" x14ac:dyDescent="0.25">
      <c r="B15" s="9" t="s">
        <v>2629</v>
      </c>
      <c r="C15" s="3" t="s">
        <v>2630</v>
      </c>
      <c r="D15" s="3" t="s">
        <v>52</v>
      </c>
      <c r="E15" s="3"/>
      <c r="F15" s="8">
        <v>0</v>
      </c>
      <c r="G15" s="8">
        <v>0</v>
      </c>
      <c r="H15" s="8">
        <v>215.02264000000002</v>
      </c>
      <c r="I15" s="39">
        <v>0</v>
      </c>
      <c r="J15" s="39">
        <v>5.5033902402594351E-3</v>
      </c>
      <c r="K15" s="39">
        <v>2.0009929193010378E-4</v>
      </c>
    </row>
    <row r="16" spans="2:11" ht="15" x14ac:dyDescent="0.25">
      <c r="B16" s="9" t="s">
        <v>2631</v>
      </c>
      <c r="C16" s="3" t="s">
        <v>2632</v>
      </c>
      <c r="D16" s="3" t="s">
        <v>52</v>
      </c>
      <c r="E16" s="3"/>
      <c r="F16" s="8">
        <v>0</v>
      </c>
      <c r="G16" s="8">
        <v>0</v>
      </c>
      <c r="H16" s="8">
        <v>27.865690000000001</v>
      </c>
      <c r="I16" s="39">
        <v>3.2601142800000004E-4</v>
      </c>
      <c r="J16" s="39">
        <v>7.1320753193289291E-4</v>
      </c>
      <c r="K16" s="39">
        <v>2.5931710438230007E-5</v>
      </c>
    </row>
    <row r="17" spans="2:11" x14ac:dyDescent="0.2">
      <c r="B17" s="42"/>
      <c r="C17" s="43"/>
      <c r="D17" s="43"/>
      <c r="E17" s="43"/>
      <c r="F17" s="12"/>
      <c r="G17" s="12"/>
      <c r="H17" s="12"/>
      <c r="I17" s="12"/>
      <c r="J17" s="12"/>
      <c r="K17" s="12"/>
    </row>
    <row r="18" spans="2:11" ht="15" x14ac:dyDescent="0.25">
      <c r="B18" s="7" t="s">
        <v>2633</v>
      </c>
      <c r="C18" s="35"/>
      <c r="D18" s="35"/>
      <c r="E18" s="35"/>
      <c r="F18" s="8"/>
      <c r="G18" s="8"/>
      <c r="H18" s="8">
        <v>1250.5966900000001</v>
      </c>
      <c r="I18" s="39"/>
      <c r="J18" s="39">
        <v>3.2008357902436481E-2</v>
      </c>
      <c r="K18" s="39">
        <v>1.1638007614413603E-3</v>
      </c>
    </row>
    <row r="19" spans="2:11" ht="15" x14ac:dyDescent="0.25">
      <c r="B19" s="9" t="s">
        <v>2634</v>
      </c>
      <c r="C19" s="3" t="s">
        <v>2635</v>
      </c>
      <c r="D19" s="3" t="s">
        <v>77</v>
      </c>
      <c r="E19" s="3"/>
      <c r="F19" s="8">
        <v>0</v>
      </c>
      <c r="G19" s="8">
        <v>0</v>
      </c>
      <c r="H19" s="8">
        <v>847.62668999999994</v>
      </c>
      <c r="I19" s="39">
        <v>0</v>
      </c>
      <c r="J19" s="39">
        <v>2.1694554829804941E-2</v>
      </c>
      <c r="K19" s="39">
        <v>7.8879833532904974E-4</v>
      </c>
    </row>
    <row r="20" spans="2:11" ht="15" x14ac:dyDescent="0.25">
      <c r="B20" s="9" t="s">
        <v>2636</v>
      </c>
      <c r="C20" s="3" t="s">
        <v>2637</v>
      </c>
      <c r="D20" s="3" t="s">
        <v>77</v>
      </c>
      <c r="E20" s="3"/>
      <c r="F20" s="8">
        <v>0</v>
      </c>
      <c r="G20" s="8">
        <v>0</v>
      </c>
      <c r="H20" s="8">
        <v>402.97</v>
      </c>
      <c r="I20" s="39">
        <v>0</v>
      </c>
      <c r="J20" s="39">
        <v>1.0313803072631536E-2</v>
      </c>
      <c r="K20" s="39">
        <v>3.7500242611231041E-4</v>
      </c>
    </row>
    <row r="21" spans="2:11" x14ac:dyDescent="0.2">
      <c r="B21" s="42"/>
      <c r="C21" s="43"/>
      <c r="D21" s="43"/>
      <c r="E21" s="43"/>
      <c r="F21" s="12"/>
      <c r="G21" s="12"/>
      <c r="H21" s="12"/>
      <c r="I21" s="12"/>
      <c r="J21" s="12"/>
      <c r="K21" s="12"/>
    </row>
    <row r="22" spans="2:11" ht="15" x14ac:dyDescent="0.25">
      <c r="B22" s="7" t="s">
        <v>2638</v>
      </c>
      <c r="C22" s="35"/>
      <c r="D22" s="35"/>
      <c r="E22" s="35"/>
      <c r="F22" s="8"/>
      <c r="G22" s="8"/>
      <c r="H22" s="8">
        <v>0</v>
      </c>
      <c r="I22" s="39"/>
      <c r="J22" s="39">
        <v>0</v>
      </c>
      <c r="K22" s="39">
        <v>0</v>
      </c>
    </row>
    <row r="23" spans="2:11" ht="15" x14ac:dyDescent="0.25">
      <c r="B23" s="9"/>
      <c r="C23" s="3"/>
      <c r="D23" s="3" t="s">
        <v>74</v>
      </c>
      <c r="E23" s="3" t="s">
        <v>74</v>
      </c>
      <c r="F23" s="8">
        <v>0</v>
      </c>
      <c r="G23" s="8">
        <v>0</v>
      </c>
      <c r="H23" s="8">
        <v>0</v>
      </c>
      <c r="I23" s="39">
        <v>0</v>
      </c>
      <c r="J23" s="39">
        <v>0</v>
      </c>
      <c r="K23" s="39">
        <v>0</v>
      </c>
    </row>
    <row r="24" spans="2:11" x14ac:dyDescent="0.2">
      <c r="B24" s="42"/>
      <c r="C24" s="43"/>
      <c r="D24" s="43"/>
      <c r="E24" s="43"/>
      <c r="F24" s="12"/>
      <c r="G24" s="12"/>
      <c r="H24" s="12"/>
      <c r="I24" s="12"/>
      <c r="J24" s="12"/>
      <c r="K24" s="12"/>
    </row>
    <row r="25" spans="2:11" ht="15" x14ac:dyDescent="0.25">
      <c r="B25" s="7" t="s">
        <v>2639</v>
      </c>
      <c r="C25" s="35"/>
      <c r="D25" s="35"/>
      <c r="E25" s="35"/>
      <c r="F25" s="8"/>
      <c r="G25" s="8"/>
      <c r="H25" s="8">
        <v>8853.9213899999995</v>
      </c>
      <c r="I25" s="39"/>
      <c r="J25" s="39">
        <v>0.22661141434106774</v>
      </c>
      <c r="K25" s="39">
        <v>8.2394272572590497E-3</v>
      </c>
    </row>
    <row r="26" spans="2:11" ht="15" x14ac:dyDescent="0.25">
      <c r="B26" s="9" t="s">
        <v>2640</v>
      </c>
      <c r="C26" s="3" t="s">
        <v>2641</v>
      </c>
      <c r="D26" s="3" t="s">
        <v>52</v>
      </c>
      <c r="E26" s="3"/>
      <c r="F26" s="8">
        <v>0</v>
      </c>
      <c r="G26" s="8">
        <v>0</v>
      </c>
      <c r="H26" s="8">
        <v>583.93664999999999</v>
      </c>
      <c r="I26" s="39">
        <v>1.22E-4</v>
      </c>
      <c r="J26" s="39">
        <v>1.494554834104813E-2</v>
      </c>
      <c r="K26" s="39">
        <v>5.4340933678907863E-4</v>
      </c>
    </row>
    <row r="27" spans="2:11" ht="15" x14ac:dyDescent="0.25">
      <c r="B27" s="9" t="s">
        <v>2642</v>
      </c>
      <c r="C27" s="3" t="s">
        <v>2643</v>
      </c>
      <c r="D27" s="3" t="s">
        <v>52</v>
      </c>
      <c r="E27" s="3"/>
      <c r="F27" s="8">
        <v>0</v>
      </c>
      <c r="G27" s="8">
        <v>0</v>
      </c>
      <c r="H27" s="8">
        <v>283.17311999999998</v>
      </c>
      <c r="I27" s="39">
        <v>2.1162962037962039E-4</v>
      </c>
      <c r="J27" s="39">
        <v>7.2476655709920301E-3</v>
      </c>
      <c r="K27" s="39">
        <v>2.6351988239767824E-4</v>
      </c>
    </row>
    <row r="28" spans="2:11" ht="15" x14ac:dyDescent="0.25">
      <c r="B28" s="9" t="s">
        <v>2644</v>
      </c>
      <c r="C28" s="3" t="s">
        <v>2645</v>
      </c>
      <c r="D28" s="3" t="s">
        <v>52</v>
      </c>
      <c r="E28" s="3"/>
      <c r="F28" s="8">
        <v>0</v>
      </c>
      <c r="G28" s="8">
        <v>0</v>
      </c>
      <c r="H28" s="8">
        <v>179.95283000000001</v>
      </c>
      <c r="I28" s="39">
        <v>1.2999999999999999E-3</v>
      </c>
      <c r="J28" s="39">
        <v>4.6057970841073539E-3</v>
      </c>
      <c r="K28" s="39">
        <v>1.6746345344759199E-4</v>
      </c>
    </row>
    <row r="29" spans="2:11" ht="15" x14ac:dyDescent="0.25">
      <c r="B29" s="9" t="s">
        <v>2646</v>
      </c>
      <c r="C29" s="3" t="s">
        <v>2647</v>
      </c>
      <c r="D29" s="3" t="s">
        <v>52</v>
      </c>
      <c r="E29" s="3"/>
      <c r="F29" s="8">
        <v>0</v>
      </c>
      <c r="G29" s="8">
        <v>0</v>
      </c>
      <c r="H29" s="8">
        <v>89.244280000000003</v>
      </c>
      <c r="I29" s="39">
        <v>1.67287296E-3</v>
      </c>
      <c r="J29" s="39">
        <v>2.284159935674589E-3</v>
      </c>
      <c r="K29" s="39">
        <v>8.3050404537921783E-5</v>
      </c>
    </row>
    <row r="30" spans="2:11" ht="15" x14ac:dyDescent="0.25">
      <c r="B30" s="9" t="s">
        <v>2648</v>
      </c>
      <c r="C30" s="3" t="s">
        <v>2649</v>
      </c>
      <c r="D30" s="3" t="s">
        <v>52</v>
      </c>
      <c r="E30" s="3"/>
      <c r="F30" s="8">
        <v>0</v>
      </c>
      <c r="G30" s="8">
        <v>0</v>
      </c>
      <c r="H30" s="8">
        <v>711.54581000000007</v>
      </c>
      <c r="I30" s="39">
        <v>0</v>
      </c>
      <c r="J30" s="39">
        <v>1.8211636999022496E-2</v>
      </c>
      <c r="K30" s="39">
        <v>6.6216196004677535E-4</v>
      </c>
    </row>
    <row r="31" spans="2:11" ht="15" x14ac:dyDescent="0.25">
      <c r="B31" s="9" t="s">
        <v>2650</v>
      </c>
      <c r="C31" s="3" t="s">
        <v>2651</v>
      </c>
      <c r="D31" s="3" t="s">
        <v>77</v>
      </c>
      <c r="E31" s="3"/>
      <c r="F31" s="8">
        <v>0</v>
      </c>
      <c r="G31" s="8">
        <v>0</v>
      </c>
      <c r="H31" s="8">
        <v>416.46327000000002</v>
      </c>
      <c r="I31" s="39">
        <v>0</v>
      </c>
      <c r="J31" s="39">
        <v>1.0659156149996716E-2</v>
      </c>
      <c r="K31" s="39">
        <v>3.8755921442456306E-4</v>
      </c>
    </row>
    <row r="32" spans="2:11" ht="15" x14ac:dyDescent="0.25">
      <c r="B32" s="9" t="s">
        <v>2652</v>
      </c>
      <c r="C32" s="3" t="s">
        <v>2653</v>
      </c>
      <c r="D32" s="3" t="s">
        <v>50</v>
      </c>
      <c r="E32" s="3"/>
      <c r="F32" s="8">
        <v>0</v>
      </c>
      <c r="G32" s="8">
        <v>0</v>
      </c>
      <c r="H32" s="8">
        <v>10.73752</v>
      </c>
      <c r="I32" s="39">
        <v>0</v>
      </c>
      <c r="J32" s="39">
        <v>2.7482112010433172E-4</v>
      </c>
      <c r="K32" s="39">
        <v>9.9922973184838945E-6</v>
      </c>
    </row>
    <row r="33" spans="2:11" ht="15" x14ac:dyDescent="0.25">
      <c r="B33" s="9" t="s">
        <v>2654</v>
      </c>
      <c r="C33" s="3" t="s">
        <v>2655</v>
      </c>
      <c r="D33" s="3" t="s">
        <v>52</v>
      </c>
      <c r="E33" s="3"/>
      <c r="F33" s="8">
        <v>0</v>
      </c>
      <c r="G33" s="8">
        <v>0</v>
      </c>
      <c r="H33" s="8">
        <v>76.569890000000001</v>
      </c>
      <c r="I33" s="39">
        <v>0</v>
      </c>
      <c r="J33" s="39">
        <v>1.9597656568803102E-3</v>
      </c>
      <c r="K33" s="39">
        <v>7.1255662995142898E-5</v>
      </c>
    </row>
    <row r="34" spans="2:11" ht="15" x14ac:dyDescent="0.25">
      <c r="B34" s="9" t="s">
        <v>2656</v>
      </c>
      <c r="C34" s="3" t="s">
        <v>2657</v>
      </c>
      <c r="D34" s="3" t="s">
        <v>52</v>
      </c>
      <c r="E34" s="3"/>
      <c r="F34" s="8">
        <v>0</v>
      </c>
      <c r="G34" s="8">
        <v>0</v>
      </c>
      <c r="H34" s="8">
        <v>913.70595000000003</v>
      </c>
      <c r="I34" s="39">
        <v>9.2050209235832706E-4</v>
      </c>
      <c r="J34" s="39">
        <v>2.3385818384970881E-2</v>
      </c>
      <c r="K34" s="39">
        <v>8.5029145594772162E-4</v>
      </c>
    </row>
    <row r="35" spans="2:11" ht="15" x14ac:dyDescent="0.25">
      <c r="B35" s="9" t="s">
        <v>2658</v>
      </c>
      <c r="C35" s="3" t="s">
        <v>2659</v>
      </c>
      <c r="D35" s="3" t="s">
        <v>52</v>
      </c>
      <c r="E35" s="3"/>
      <c r="F35" s="8">
        <v>0</v>
      </c>
      <c r="G35" s="8">
        <v>0</v>
      </c>
      <c r="H35" s="8">
        <v>64.684200000000004</v>
      </c>
      <c r="I35" s="39">
        <v>2.6005853468249849E-4</v>
      </c>
      <c r="J35" s="39">
        <v>1.6555577355900259E-3</v>
      </c>
      <c r="K35" s="39">
        <v>6.0194882822874923E-5</v>
      </c>
    </row>
    <row r="36" spans="2:11" ht="15" x14ac:dyDescent="0.25">
      <c r="B36" s="9" t="s">
        <v>2660</v>
      </c>
      <c r="C36" s="3" t="s">
        <v>2661</v>
      </c>
      <c r="D36" s="3" t="s">
        <v>52</v>
      </c>
      <c r="E36" s="3"/>
      <c r="F36" s="8">
        <v>0</v>
      </c>
      <c r="G36" s="8">
        <v>0</v>
      </c>
      <c r="H36" s="8">
        <v>478.34190000000001</v>
      </c>
      <c r="I36" s="39">
        <v>7.3919047424175701E-4</v>
      </c>
      <c r="J36" s="39">
        <v>1.2242906811892712E-2</v>
      </c>
      <c r="K36" s="39">
        <v>4.4514324394166353E-4</v>
      </c>
    </row>
    <row r="37" spans="2:11" ht="15" x14ac:dyDescent="0.25">
      <c r="B37" s="9" t="s">
        <v>2662</v>
      </c>
      <c r="C37" s="3" t="s">
        <v>2663</v>
      </c>
      <c r="D37" s="3" t="s">
        <v>77</v>
      </c>
      <c r="E37" s="3"/>
      <c r="F37" s="8">
        <v>0</v>
      </c>
      <c r="G37" s="8">
        <v>0</v>
      </c>
      <c r="H37" s="8">
        <v>106.85701999999999</v>
      </c>
      <c r="I37" s="39">
        <v>5.9855222167568478E-4</v>
      </c>
      <c r="J37" s="39">
        <v>2.734948659225871E-3</v>
      </c>
      <c r="K37" s="39">
        <v>9.9440756748968078E-5</v>
      </c>
    </row>
    <row r="38" spans="2:11" ht="15" x14ac:dyDescent="0.25">
      <c r="B38" s="9" t="s">
        <v>2664</v>
      </c>
      <c r="C38" s="3" t="s">
        <v>2665</v>
      </c>
      <c r="D38" s="3" t="s">
        <v>77</v>
      </c>
      <c r="E38" s="3"/>
      <c r="F38" s="8">
        <v>0</v>
      </c>
      <c r="G38" s="8">
        <v>0</v>
      </c>
      <c r="H38" s="8">
        <v>2.5489899999999999</v>
      </c>
      <c r="I38" s="39">
        <v>1.4666939419767722E-3</v>
      </c>
      <c r="J38" s="39">
        <v>6.5240044901871249E-5</v>
      </c>
      <c r="K38" s="39">
        <v>2.3720808847706232E-6</v>
      </c>
    </row>
    <row r="39" spans="2:11" ht="15" x14ac:dyDescent="0.25">
      <c r="B39" s="9" t="s">
        <v>2666</v>
      </c>
      <c r="C39" s="3" t="s">
        <v>2667</v>
      </c>
      <c r="D39" s="3" t="s">
        <v>77</v>
      </c>
      <c r="E39" s="3"/>
      <c r="F39" s="8">
        <v>0</v>
      </c>
      <c r="G39" s="8">
        <v>0</v>
      </c>
      <c r="H39" s="8">
        <v>1185.12103</v>
      </c>
      <c r="I39" s="39">
        <v>2.6285814436544852E-3</v>
      </c>
      <c r="J39" s="39">
        <v>3.0332543168608707E-2</v>
      </c>
      <c r="K39" s="39">
        <v>1.1028693488019459E-3</v>
      </c>
    </row>
    <row r="40" spans="2:11" ht="15" x14ac:dyDescent="0.25">
      <c r="B40" s="9" t="s">
        <v>2668</v>
      </c>
      <c r="C40" s="3" t="s">
        <v>2669</v>
      </c>
      <c r="D40" s="3" t="s">
        <v>77</v>
      </c>
      <c r="E40" s="3"/>
      <c r="F40" s="8">
        <v>0</v>
      </c>
      <c r="G40" s="8">
        <v>0</v>
      </c>
      <c r="H40" s="8">
        <v>92.552150000000012</v>
      </c>
      <c r="I40" s="39">
        <v>2.5000000000000001E-3</v>
      </c>
      <c r="J40" s="39">
        <v>2.3688231110222968E-3</v>
      </c>
      <c r="K40" s="39">
        <v>8.6128696408939792E-5</v>
      </c>
    </row>
    <row r="41" spans="2:11" ht="15" x14ac:dyDescent="0.25">
      <c r="B41" s="9" t="s">
        <v>2670</v>
      </c>
      <c r="C41" s="3" t="s">
        <v>2671</v>
      </c>
      <c r="D41" s="3" t="s">
        <v>77</v>
      </c>
      <c r="E41" s="3"/>
      <c r="F41" s="8">
        <v>0</v>
      </c>
      <c r="G41" s="8">
        <v>0</v>
      </c>
      <c r="H41" s="8">
        <v>350.74363</v>
      </c>
      <c r="I41" s="39">
        <v>2.2000000000000001E-3</v>
      </c>
      <c r="J41" s="39">
        <v>8.9770968776830481E-3</v>
      </c>
      <c r="K41" s="39">
        <v>3.2640075487862252E-4</v>
      </c>
    </row>
    <row r="42" spans="2:11" ht="15" x14ac:dyDescent="0.25">
      <c r="B42" s="9" t="s">
        <v>2672</v>
      </c>
      <c r="C42" s="3" t="s">
        <v>2673</v>
      </c>
      <c r="D42" s="3" t="s">
        <v>77</v>
      </c>
      <c r="E42" s="3"/>
      <c r="F42" s="8">
        <v>0</v>
      </c>
      <c r="G42" s="8">
        <v>0</v>
      </c>
      <c r="H42" s="8">
        <v>515.24274000000003</v>
      </c>
      <c r="I42" s="39">
        <v>8.3436746762734465E-4</v>
      </c>
      <c r="J42" s="39">
        <v>1.3187364208162125E-2</v>
      </c>
      <c r="K42" s="39">
        <v>4.7948303232685897E-4</v>
      </c>
    </row>
    <row r="43" spans="2:11" ht="15" x14ac:dyDescent="0.25">
      <c r="B43" s="9" t="s">
        <v>2674</v>
      </c>
      <c r="C43" s="3" t="s">
        <v>2675</v>
      </c>
      <c r="D43" s="3" t="s">
        <v>77</v>
      </c>
      <c r="E43" s="3"/>
      <c r="F43" s="8">
        <v>0</v>
      </c>
      <c r="G43" s="8">
        <v>0</v>
      </c>
      <c r="H43" s="8">
        <v>138.68610999999999</v>
      </c>
      <c r="I43" s="39">
        <v>5.6905020648024174E-4</v>
      </c>
      <c r="J43" s="39">
        <v>3.5495973086068812E-3</v>
      </c>
      <c r="K43" s="39">
        <v>1.2906079290785603E-4</v>
      </c>
    </row>
    <row r="44" spans="2:11" ht="15" x14ac:dyDescent="0.25">
      <c r="B44" s="9" t="s">
        <v>2676</v>
      </c>
      <c r="C44" s="3" t="s">
        <v>2677</v>
      </c>
      <c r="D44" s="3" t="s">
        <v>77</v>
      </c>
      <c r="E44" s="3"/>
      <c r="F44" s="8">
        <v>0</v>
      </c>
      <c r="G44" s="8">
        <v>0</v>
      </c>
      <c r="H44" s="8">
        <v>2653.8143</v>
      </c>
      <c r="I44" s="39">
        <v>2.7000000000000001E-3</v>
      </c>
      <c r="J44" s="39">
        <v>6.7922967172577384E-2</v>
      </c>
      <c r="K44" s="39">
        <v>2.469629999631592E-3</v>
      </c>
    </row>
    <row r="45" spans="2:11" x14ac:dyDescent="0.2">
      <c r="B45" s="42"/>
      <c r="C45" s="43"/>
      <c r="D45" s="43"/>
      <c r="E45" s="43"/>
      <c r="F45" s="12"/>
      <c r="G45" s="12"/>
      <c r="H45" s="12"/>
      <c r="I45" s="12"/>
      <c r="J45" s="12"/>
      <c r="K45" s="12"/>
    </row>
    <row r="46" spans="2:11" ht="15" x14ac:dyDescent="0.25">
      <c r="B46" s="13" t="s">
        <v>2678</v>
      </c>
      <c r="C46" s="35"/>
      <c r="D46" s="35"/>
      <c r="E46" s="35"/>
      <c r="F46" s="8"/>
      <c r="G46" s="8"/>
      <c r="H46" s="8">
        <v>28611.980839999989</v>
      </c>
      <c r="I46" s="39"/>
      <c r="J46" s="39">
        <v>0.7323084495165062</v>
      </c>
      <c r="K46" s="39">
        <v>2.662620599766468E-2</v>
      </c>
    </row>
    <row r="47" spans="2:11" ht="15" x14ac:dyDescent="0.25">
      <c r="B47" s="7" t="s">
        <v>2626</v>
      </c>
      <c r="C47" s="35"/>
      <c r="D47" s="35"/>
      <c r="E47" s="35"/>
      <c r="F47" s="8"/>
      <c r="G47" s="8"/>
      <c r="H47" s="8">
        <v>49.698030000000003</v>
      </c>
      <c r="I47" s="39"/>
      <c r="J47" s="39">
        <v>1.2719946758263251E-3</v>
      </c>
      <c r="K47" s="39">
        <v>4.6248807164310957E-5</v>
      </c>
    </row>
    <row r="48" spans="2:11" ht="15" x14ac:dyDescent="0.25">
      <c r="B48" s="9" t="s">
        <v>2679</v>
      </c>
      <c r="C48" s="3" t="s">
        <v>2680</v>
      </c>
      <c r="D48" s="3" t="s">
        <v>52</v>
      </c>
      <c r="E48" s="3"/>
      <c r="F48" s="8">
        <v>0</v>
      </c>
      <c r="G48" s="8">
        <v>0</v>
      </c>
      <c r="H48" s="8">
        <v>49.698030000000003</v>
      </c>
      <c r="I48" s="39">
        <v>7.6505138490943242E-5</v>
      </c>
      <c r="J48" s="39">
        <v>1.2719946758263251E-3</v>
      </c>
      <c r="K48" s="39">
        <v>4.6248807164310957E-5</v>
      </c>
    </row>
    <row r="49" spans="2:11" x14ac:dyDescent="0.2">
      <c r="B49" s="42"/>
      <c r="C49" s="43"/>
      <c r="D49" s="43"/>
      <c r="E49" s="43"/>
      <c r="F49" s="12"/>
      <c r="G49" s="12"/>
      <c r="H49" s="12"/>
      <c r="I49" s="12"/>
      <c r="J49" s="12"/>
      <c r="K49" s="12"/>
    </row>
    <row r="50" spans="2:11" ht="15" x14ac:dyDescent="0.25">
      <c r="B50" s="7" t="s">
        <v>2633</v>
      </c>
      <c r="C50" s="35"/>
      <c r="D50" s="35"/>
      <c r="E50" s="35"/>
      <c r="F50" s="8"/>
      <c r="G50" s="8"/>
      <c r="H50" s="8">
        <v>7737.6054599999998</v>
      </c>
      <c r="I50" s="39"/>
      <c r="J50" s="39">
        <v>0.19803990115432549</v>
      </c>
      <c r="K50" s="39">
        <v>7.2005876859316054E-3</v>
      </c>
    </row>
    <row r="51" spans="2:11" ht="15" x14ac:dyDescent="0.25">
      <c r="B51" s="9" t="s">
        <v>2681</v>
      </c>
      <c r="C51" s="3" t="s">
        <v>2682</v>
      </c>
      <c r="D51" s="3" t="s">
        <v>52</v>
      </c>
      <c r="E51" s="3"/>
      <c r="F51" s="8">
        <v>0</v>
      </c>
      <c r="G51" s="8">
        <v>0</v>
      </c>
      <c r="H51" s="8">
        <v>290.54657000000003</v>
      </c>
      <c r="I51" s="39">
        <v>0</v>
      </c>
      <c r="J51" s="39">
        <v>7.4363851066048432E-3</v>
      </c>
      <c r="K51" s="39">
        <v>2.7038158832818878E-4</v>
      </c>
    </row>
    <row r="52" spans="2:11" ht="15" x14ac:dyDescent="0.25">
      <c r="B52" s="9" t="s">
        <v>2683</v>
      </c>
      <c r="C52" s="3" t="s">
        <v>2684</v>
      </c>
      <c r="D52" s="3" t="s">
        <v>52</v>
      </c>
      <c r="E52" s="3"/>
      <c r="F52" s="8">
        <v>0</v>
      </c>
      <c r="G52" s="8">
        <v>0</v>
      </c>
      <c r="H52" s="8">
        <v>409.85721999999998</v>
      </c>
      <c r="I52" s="39">
        <v>0</v>
      </c>
      <c r="J52" s="39">
        <v>1.0490077809703499E-2</v>
      </c>
      <c r="K52" s="39">
        <v>3.8141164816151807E-4</v>
      </c>
    </row>
    <row r="53" spans="2:11" ht="15" x14ac:dyDescent="0.25">
      <c r="B53" s="9" t="s">
        <v>2685</v>
      </c>
      <c r="C53" s="3" t="s">
        <v>2686</v>
      </c>
      <c r="D53" s="3" t="s">
        <v>50</v>
      </c>
      <c r="E53" s="3"/>
      <c r="F53" s="8">
        <v>0</v>
      </c>
      <c r="G53" s="8">
        <v>0</v>
      </c>
      <c r="H53" s="8">
        <v>4063.5683099999997</v>
      </c>
      <c r="I53" s="39">
        <v>0</v>
      </c>
      <c r="J53" s="39">
        <v>0.10400487212826297</v>
      </c>
      <c r="K53" s="39">
        <v>3.7815419880465068E-3</v>
      </c>
    </row>
    <row r="54" spans="2:11" ht="15" x14ac:dyDescent="0.25">
      <c r="B54" s="9" t="s">
        <v>2687</v>
      </c>
      <c r="C54" s="3" t="s">
        <v>2688</v>
      </c>
      <c r="D54" s="3" t="s">
        <v>50</v>
      </c>
      <c r="E54" s="3"/>
      <c r="F54" s="8">
        <v>0</v>
      </c>
      <c r="G54" s="8">
        <v>0</v>
      </c>
      <c r="H54" s="8">
        <v>2545.0882499999998</v>
      </c>
      <c r="I54" s="39">
        <v>0</v>
      </c>
      <c r="J54" s="39">
        <v>6.514018168342163E-2</v>
      </c>
      <c r="K54" s="39">
        <v>2.3684499303172303E-3</v>
      </c>
    </row>
    <row r="55" spans="2:11" ht="15" x14ac:dyDescent="0.25">
      <c r="B55" s="9" t="s">
        <v>2689</v>
      </c>
      <c r="C55" s="3" t="s">
        <v>2690</v>
      </c>
      <c r="D55" s="3" t="s">
        <v>52</v>
      </c>
      <c r="E55" s="3"/>
      <c r="F55" s="8">
        <v>0</v>
      </c>
      <c r="G55" s="8">
        <v>0</v>
      </c>
      <c r="H55" s="8">
        <v>60.478059999999999</v>
      </c>
      <c r="I55" s="39">
        <v>0</v>
      </c>
      <c r="J55" s="39">
        <v>1.5479038167972661E-3</v>
      </c>
      <c r="K55" s="39">
        <v>5.6280664135210744E-5</v>
      </c>
    </row>
    <row r="56" spans="2:11" ht="15" x14ac:dyDescent="0.25">
      <c r="B56" s="9" t="s">
        <v>2691</v>
      </c>
      <c r="C56" s="3" t="s">
        <v>2692</v>
      </c>
      <c r="D56" s="3" t="s">
        <v>52</v>
      </c>
      <c r="E56" s="3"/>
      <c r="F56" s="8">
        <v>0</v>
      </c>
      <c r="G56" s="8">
        <v>0</v>
      </c>
      <c r="H56" s="8">
        <v>368.06704999999999</v>
      </c>
      <c r="I56" s="39">
        <v>0</v>
      </c>
      <c r="J56" s="39">
        <v>9.4204806095352627E-3</v>
      </c>
      <c r="K56" s="39">
        <v>3.4252186694295122E-4</v>
      </c>
    </row>
    <row r="57" spans="2:11" x14ac:dyDescent="0.2">
      <c r="B57" s="42"/>
      <c r="C57" s="43"/>
      <c r="D57" s="43"/>
      <c r="E57" s="43"/>
      <c r="F57" s="12"/>
      <c r="G57" s="12"/>
      <c r="H57" s="12"/>
      <c r="I57" s="12"/>
      <c r="J57" s="12"/>
      <c r="K57" s="12"/>
    </row>
    <row r="58" spans="2:11" ht="15" x14ac:dyDescent="0.25">
      <c r="B58" s="7" t="s">
        <v>2638</v>
      </c>
      <c r="C58" s="35"/>
      <c r="D58" s="35"/>
      <c r="E58" s="35"/>
      <c r="F58" s="8"/>
      <c r="G58" s="8"/>
      <c r="H58" s="8">
        <v>3803.4785699999993</v>
      </c>
      <c r="I58" s="39"/>
      <c r="J58" s="39">
        <v>9.734801340535075E-2</v>
      </c>
      <c r="K58" s="39">
        <v>3.5395034156790349E-3</v>
      </c>
    </row>
    <row r="59" spans="2:11" ht="15" x14ac:dyDescent="0.25">
      <c r="B59" s="9" t="s">
        <v>2693</v>
      </c>
      <c r="C59" s="3" t="s">
        <v>2694</v>
      </c>
      <c r="D59" s="3" t="s">
        <v>52</v>
      </c>
      <c r="E59" s="3"/>
      <c r="F59" s="8">
        <v>0</v>
      </c>
      <c r="G59" s="8">
        <v>0</v>
      </c>
      <c r="H59" s="8">
        <v>153.40556000000001</v>
      </c>
      <c r="I59" s="39">
        <v>0</v>
      </c>
      <c r="J59" s="39">
        <v>3.9263338116652885E-3</v>
      </c>
      <c r="K59" s="39">
        <v>1.4275865989805096E-4</v>
      </c>
    </row>
    <row r="60" spans="2:11" ht="15" x14ac:dyDescent="0.25">
      <c r="B60" s="9" t="s">
        <v>2695</v>
      </c>
      <c r="C60" s="3" t="s">
        <v>2696</v>
      </c>
      <c r="D60" s="3" t="s">
        <v>52</v>
      </c>
      <c r="E60" s="3"/>
      <c r="F60" s="8">
        <v>0</v>
      </c>
      <c r="G60" s="8">
        <v>0</v>
      </c>
      <c r="H60" s="8">
        <v>396.94392999999997</v>
      </c>
      <c r="I60" s="39">
        <v>0</v>
      </c>
      <c r="J60" s="39">
        <v>1.0159569012324581E-2</v>
      </c>
      <c r="K60" s="39">
        <v>3.6939458714185943E-4</v>
      </c>
    </row>
    <row r="61" spans="2:11" ht="15" x14ac:dyDescent="0.25">
      <c r="B61" s="9" t="s">
        <v>2697</v>
      </c>
      <c r="C61" s="3" t="s">
        <v>2698</v>
      </c>
      <c r="D61" s="3" t="s">
        <v>52</v>
      </c>
      <c r="E61" s="3"/>
      <c r="F61" s="8">
        <v>0</v>
      </c>
      <c r="G61" s="8">
        <v>0</v>
      </c>
      <c r="H61" s="8">
        <v>24.56146</v>
      </c>
      <c r="I61" s="39">
        <v>0</v>
      </c>
      <c r="J61" s="39">
        <v>6.2863752045143946E-4</v>
      </c>
      <c r="K61" s="39">
        <v>2.2856805938061062E-5</v>
      </c>
    </row>
    <row r="62" spans="2:11" ht="15" x14ac:dyDescent="0.25">
      <c r="B62" s="9" t="s">
        <v>2699</v>
      </c>
      <c r="C62" s="3" t="s">
        <v>2700</v>
      </c>
      <c r="D62" s="3" t="s">
        <v>52</v>
      </c>
      <c r="E62" s="3"/>
      <c r="F62" s="8">
        <v>0</v>
      </c>
      <c r="G62" s="8">
        <v>0</v>
      </c>
      <c r="H62" s="8">
        <v>183.22235000000001</v>
      </c>
      <c r="I62" s="39">
        <v>0</v>
      </c>
      <c r="J62" s="39">
        <v>4.6894787115784563E-3</v>
      </c>
      <c r="K62" s="39">
        <v>1.7050605694716447E-4</v>
      </c>
    </row>
    <row r="63" spans="2:11" ht="15" x14ac:dyDescent="0.25">
      <c r="B63" s="9" t="s">
        <v>2701</v>
      </c>
      <c r="C63" s="3" t="s">
        <v>2702</v>
      </c>
      <c r="D63" s="3" t="s">
        <v>52</v>
      </c>
      <c r="E63" s="3"/>
      <c r="F63" s="8">
        <v>0</v>
      </c>
      <c r="G63" s="8">
        <v>0</v>
      </c>
      <c r="H63" s="8">
        <v>314.53976</v>
      </c>
      <c r="I63" s="39">
        <v>0</v>
      </c>
      <c r="J63" s="39">
        <v>8.0504780582990928E-3</v>
      </c>
      <c r="K63" s="39">
        <v>2.9270956425734879E-4</v>
      </c>
    </row>
    <row r="64" spans="2:11" ht="15" x14ac:dyDescent="0.25">
      <c r="B64" s="9" t="s">
        <v>2703</v>
      </c>
      <c r="C64" s="3" t="s">
        <v>2704</v>
      </c>
      <c r="D64" s="3" t="s">
        <v>50</v>
      </c>
      <c r="E64" s="3"/>
      <c r="F64" s="8">
        <v>0</v>
      </c>
      <c r="G64" s="8">
        <v>0</v>
      </c>
      <c r="H64" s="8">
        <v>969.09309000000007</v>
      </c>
      <c r="I64" s="39">
        <v>0</v>
      </c>
      <c r="J64" s="39">
        <v>2.4803422808913789E-2</v>
      </c>
      <c r="K64" s="39">
        <v>9.0183452832388411E-4</v>
      </c>
    </row>
    <row r="65" spans="2:11" ht="15" x14ac:dyDescent="0.25">
      <c r="B65" s="9" t="s">
        <v>2705</v>
      </c>
      <c r="C65" s="3" t="s">
        <v>2706</v>
      </c>
      <c r="D65" s="3" t="s">
        <v>50</v>
      </c>
      <c r="E65" s="3"/>
      <c r="F65" s="8">
        <v>0</v>
      </c>
      <c r="G65" s="8">
        <v>0</v>
      </c>
      <c r="H65" s="8">
        <v>600.63584000000003</v>
      </c>
      <c r="I65" s="39">
        <v>0</v>
      </c>
      <c r="J65" s="39">
        <v>1.5372955237671845E-2</v>
      </c>
      <c r="K65" s="39">
        <v>5.5894954267068388E-4</v>
      </c>
    </row>
    <row r="66" spans="2:11" ht="15" x14ac:dyDescent="0.25">
      <c r="B66" s="9" t="s">
        <v>2707</v>
      </c>
      <c r="C66" s="3" t="s">
        <v>2708</v>
      </c>
      <c r="D66" s="3" t="s">
        <v>52</v>
      </c>
      <c r="E66" s="3"/>
      <c r="F66" s="8">
        <v>0</v>
      </c>
      <c r="G66" s="8">
        <v>0</v>
      </c>
      <c r="H66" s="8">
        <v>42.406719999999993</v>
      </c>
      <c r="I66" s="39">
        <v>2.0000000000000001E-4</v>
      </c>
      <c r="J66" s="39">
        <v>1.085377469876728E-3</v>
      </c>
      <c r="K66" s="39">
        <v>3.946354042103738E-5</v>
      </c>
    </row>
    <row r="67" spans="2:11" ht="15" x14ac:dyDescent="0.25">
      <c r="B67" s="9" t="s">
        <v>2709</v>
      </c>
      <c r="C67" s="3" t="s">
        <v>2710</v>
      </c>
      <c r="D67" s="3" t="s">
        <v>52</v>
      </c>
      <c r="E67" s="3"/>
      <c r="F67" s="8">
        <v>0</v>
      </c>
      <c r="G67" s="8">
        <v>0</v>
      </c>
      <c r="H67" s="8">
        <v>315.83185000000003</v>
      </c>
      <c r="I67" s="39">
        <v>0</v>
      </c>
      <c r="J67" s="39">
        <v>8.0835484154277056E-3</v>
      </c>
      <c r="K67" s="39">
        <v>2.9391197854316528E-4</v>
      </c>
    </row>
    <row r="68" spans="2:11" ht="15" x14ac:dyDescent="0.25">
      <c r="B68" s="9" t="s">
        <v>2711</v>
      </c>
      <c r="C68" s="3" t="s">
        <v>2712</v>
      </c>
      <c r="D68" s="3" t="s">
        <v>52</v>
      </c>
      <c r="E68" s="3"/>
      <c r="F68" s="8">
        <v>0</v>
      </c>
      <c r="G68" s="8">
        <v>0</v>
      </c>
      <c r="H68" s="8">
        <v>208.57907</v>
      </c>
      <c r="I68" s="39">
        <v>0</v>
      </c>
      <c r="J68" s="39">
        <v>5.3384704892488971E-3</v>
      </c>
      <c r="K68" s="39">
        <v>1.9410292896803586E-4</v>
      </c>
    </row>
    <row r="69" spans="2:11" ht="15" x14ac:dyDescent="0.25">
      <c r="B69" s="9" t="s">
        <v>2713</v>
      </c>
      <c r="C69" s="3" t="s">
        <v>2714</v>
      </c>
      <c r="D69" s="3" t="s">
        <v>50</v>
      </c>
      <c r="E69" s="3"/>
      <c r="F69" s="8">
        <v>0</v>
      </c>
      <c r="G69" s="8">
        <v>0</v>
      </c>
      <c r="H69" s="8">
        <v>261.32952999999998</v>
      </c>
      <c r="I69" s="39">
        <v>0</v>
      </c>
      <c r="J69" s="39">
        <v>6.6885904893251476E-3</v>
      </c>
      <c r="K69" s="39">
        <v>2.4319231646224233E-4</v>
      </c>
    </row>
    <row r="70" spans="2:11" ht="15" x14ac:dyDescent="0.25">
      <c r="B70" s="9" t="s">
        <v>2715</v>
      </c>
      <c r="C70" s="3" t="s">
        <v>2716</v>
      </c>
      <c r="D70" s="3" t="s">
        <v>52</v>
      </c>
      <c r="E70" s="3"/>
      <c r="F70" s="8">
        <v>0</v>
      </c>
      <c r="G70" s="8">
        <v>0</v>
      </c>
      <c r="H70" s="8">
        <v>332.92940999999996</v>
      </c>
      <c r="I70" s="39">
        <v>0</v>
      </c>
      <c r="J70" s="39">
        <v>8.5211513805677937E-3</v>
      </c>
      <c r="K70" s="39">
        <v>3.0982290610750198E-4</v>
      </c>
    </row>
    <row r="71" spans="2:11" x14ac:dyDescent="0.2">
      <c r="B71" s="42"/>
      <c r="C71" s="43"/>
      <c r="D71" s="43"/>
      <c r="E71" s="43"/>
      <c r="F71" s="12"/>
      <c r="G71" s="12"/>
      <c r="H71" s="12"/>
      <c r="I71" s="12"/>
      <c r="J71" s="12"/>
      <c r="K71" s="12"/>
    </row>
    <row r="72" spans="2:11" ht="15" x14ac:dyDescent="0.25">
      <c r="B72" s="7" t="s">
        <v>2639</v>
      </c>
      <c r="C72" s="35"/>
      <c r="D72" s="35"/>
      <c r="E72" s="35"/>
      <c r="F72" s="8"/>
      <c r="G72" s="8"/>
      <c r="H72" s="8">
        <v>17021.198780000002</v>
      </c>
      <c r="I72" s="39"/>
      <c r="J72" s="39">
        <v>0.43564854028100397</v>
      </c>
      <c r="K72" s="39">
        <v>1.583986608888974E-2</v>
      </c>
    </row>
    <row r="73" spans="2:11" ht="15" x14ac:dyDescent="0.25">
      <c r="B73" s="9" t="s">
        <v>2717</v>
      </c>
      <c r="C73" s="3" t="s">
        <v>2718</v>
      </c>
      <c r="D73" s="3" t="s">
        <v>52</v>
      </c>
      <c r="E73" s="3"/>
      <c r="F73" s="8">
        <v>0</v>
      </c>
      <c r="G73" s="8">
        <v>0</v>
      </c>
      <c r="H73" s="8">
        <v>355.67489</v>
      </c>
      <c r="I73" s="39">
        <v>2.7339999999999998E-4</v>
      </c>
      <c r="J73" s="39">
        <v>9.1033098576566076E-3</v>
      </c>
      <c r="K73" s="39">
        <v>3.3098976761850539E-4</v>
      </c>
    </row>
    <row r="74" spans="2:11" ht="15" x14ac:dyDescent="0.25">
      <c r="B74" s="9" t="s">
        <v>2719</v>
      </c>
      <c r="C74" s="3" t="s">
        <v>2720</v>
      </c>
      <c r="D74" s="3" t="s">
        <v>52</v>
      </c>
      <c r="E74" s="3"/>
      <c r="F74" s="8">
        <v>0</v>
      </c>
      <c r="G74" s="8">
        <v>0</v>
      </c>
      <c r="H74" s="8">
        <v>1410.8294599999999</v>
      </c>
      <c r="I74" s="39">
        <v>2.2565733672603902E-4</v>
      </c>
      <c r="J74" s="39">
        <v>3.6109430527103976E-2</v>
      </c>
      <c r="K74" s="39">
        <v>1.3129127982994286E-3</v>
      </c>
    </row>
    <row r="75" spans="2:11" ht="15" x14ac:dyDescent="0.25">
      <c r="B75" s="9" t="s">
        <v>2721</v>
      </c>
      <c r="C75" s="3" t="s">
        <v>2722</v>
      </c>
      <c r="D75" s="3" t="s">
        <v>52</v>
      </c>
      <c r="E75" s="3"/>
      <c r="F75" s="8">
        <v>0</v>
      </c>
      <c r="G75" s="8">
        <v>0</v>
      </c>
      <c r="H75" s="8">
        <v>140.91962000000001</v>
      </c>
      <c r="I75" s="39">
        <v>2.2228194831138516E-4</v>
      </c>
      <c r="J75" s="39">
        <v>3.6067628105071552E-3</v>
      </c>
      <c r="K75" s="39">
        <v>1.3113928924442231E-4</v>
      </c>
    </row>
    <row r="76" spans="2:11" ht="15" x14ac:dyDescent="0.25">
      <c r="B76" s="9" t="s">
        <v>2723</v>
      </c>
      <c r="C76" s="3" t="s">
        <v>2724</v>
      </c>
      <c r="D76" s="3" t="s">
        <v>52</v>
      </c>
      <c r="E76" s="3"/>
      <c r="F76" s="8">
        <v>0</v>
      </c>
      <c r="G76" s="8">
        <v>0</v>
      </c>
      <c r="H76" s="8">
        <v>1218.9794000000002</v>
      </c>
      <c r="I76" s="39">
        <v>1.936117760000001E-4</v>
      </c>
      <c r="J76" s="39">
        <v>3.1199130161536956E-2</v>
      </c>
      <c r="K76" s="39">
        <v>1.1343778255972616E-3</v>
      </c>
    </row>
    <row r="77" spans="2:11" ht="15" x14ac:dyDescent="0.25">
      <c r="B77" s="9" t="s">
        <v>2725</v>
      </c>
      <c r="C77" s="3" t="s">
        <v>2726</v>
      </c>
      <c r="D77" s="3" t="s">
        <v>50</v>
      </c>
      <c r="E77" s="3"/>
      <c r="F77" s="8">
        <v>0</v>
      </c>
      <c r="G77" s="8">
        <v>0</v>
      </c>
      <c r="H77" s="8">
        <v>88.58175</v>
      </c>
      <c r="I77" s="39">
        <v>5.3000000000000001E-5</v>
      </c>
      <c r="J77" s="39">
        <v>2.2672028322929211E-3</v>
      </c>
      <c r="K77" s="39">
        <v>8.2433856513572105E-5</v>
      </c>
    </row>
    <row r="78" spans="2:11" ht="15" x14ac:dyDescent="0.25">
      <c r="B78" s="9" t="s">
        <v>2727</v>
      </c>
      <c r="C78" s="3" t="s">
        <v>2728</v>
      </c>
      <c r="D78" s="3" t="s">
        <v>50</v>
      </c>
      <c r="E78" s="3"/>
      <c r="F78" s="8">
        <v>0</v>
      </c>
      <c r="G78" s="8">
        <v>0</v>
      </c>
      <c r="H78" s="8">
        <v>845.68593999999996</v>
      </c>
      <c r="I78" s="39">
        <v>0</v>
      </c>
      <c r="J78" s="39">
        <v>2.1644882364576241E-2</v>
      </c>
      <c r="K78" s="39">
        <v>7.869922803907728E-4</v>
      </c>
    </row>
    <row r="79" spans="2:11" ht="15" x14ac:dyDescent="0.25">
      <c r="B79" s="9" t="s">
        <v>2729</v>
      </c>
      <c r="C79" s="3" t="s">
        <v>2730</v>
      </c>
      <c r="D79" s="3" t="s">
        <v>52</v>
      </c>
      <c r="E79" s="3"/>
      <c r="F79" s="8">
        <v>0</v>
      </c>
      <c r="G79" s="8">
        <v>0</v>
      </c>
      <c r="H79" s="8">
        <v>30.865259999999999</v>
      </c>
      <c r="I79" s="39">
        <v>5.376E-5</v>
      </c>
      <c r="J79" s="39">
        <v>7.8997993256463566E-4</v>
      </c>
      <c r="K79" s="39">
        <v>2.8723099443103081E-5</v>
      </c>
    </row>
    <row r="80" spans="2:11" ht="15" x14ac:dyDescent="0.25">
      <c r="B80" s="9" t="s">
        <v>2731</v>
      </c>
      <c r="C80" s="3" t="s">
        <v>2732</v>
      </c>
      <c r="D80" s="3" t="s">
        <v>50</v>
      </c>
      <c r="E80" s="3"/>
      <c r="F80" s="8">
        <v>0</v>
      </c>
      <c r="G80" s="8">
        <v>0</v>
      </c>
      <c r="H80" s="8">
        <v>247.18266</v>
      </c>
      <c r="I80" s="39">
        <v>0</v>
      </c>
      <c r="J80" s="39">
        <v>6.3265088671842469E-3</v>
      </c>
      <c r="K80" s="39">
        <v>2.3002729035137686E-4</v>
      </c>
    </row>
    <row r="81" spans="2:11" ht="15" x14ac:dyDescent="0.25">
      <c r="B81" s="9" t="s">
        <v>2733</v>
      </c>
      <c r="C81" s="3" t="s">
        <v>2734</v>
      </c>
      <c r="D81" s="3" t="s">
        <v>52</v>
      </c>
      <c r="E81" s="3"/>
      <c r="F81" s="8">
        <v>0</v>
      </c>
      <c r="G81" s="8">
        <v>0</v>
      </c>
      <c r="H81" s="8">
        <v>1221.7438499999998</v>
      </c>
      <c r="I81" s="39">
        <v>8.8574999999999998E-5</v>
      </c>
      <c r="J81" s="39">
        <v>3.1269884790675932E-2</v>
      </c>
      <c r="K81" s="39">
        <v>1.1369504127795979E-3</v>
      </c>
    </row>
    <row r="82" spans="2:11" ht="15" x14ac:dyDescent="0.25">
      <c r="B82" s="9" t="s">
        <v>2735</v>
      </c>
      <c r="C82" s="3" t="s">
        <v>2736</v>
      </c>
      <c r="D82" s="3" t="s">
        <v>52</v>
      </c>
      <c r="E82" s="3"/>
      <c r="F82" s="8">
        <v>0</v>
      </c>
      <c r="G82" s="8">
        <v>0</v>
      </c>
      <c r="H82" s="8">
        <v>804.29052999999999</v>
      </c>
      <c r="I82" s="39">
        <v>3.687030155832535E-4</v>
      </c>
      <c r="J82" s="39">
        <v>2.0585388836892191E-2</v>
      </c>
      <c r="K82" s="39">
        <v>7.4846986140198011E-4</v>
      </c>
    </row>
    <row r="83" spans="2:11" ht="15" x14ac:dyDescent="0.25">
      <c r="B83" s="9" t="s">
        <v>2737</v>
      </c>
      <c r="C83" s="3" t="s">
        <v>2738</v>
      </c>
      <c r="D83" s="3" t="s">
        <v>52</v>
      </c>
      <c r="E83" s="3"/>
      <c r="F83" s="8">
        <v>0</v>
      </c>
      <c r="G83" s="8">
        <v>0</v>
      </c>
      <c r="H83" s="8">
        <v>690.24582999999996</v>
      </c>
      <c r="I83" s="39">
        <v>7.1588160000000001E-4</v>
      </c>
      <c r="J83" s="39">
        <v>1.7666475326513397E-2</v>
      </c>
      <c r="K83" s="39">
        <v>6.4234027561333427E-4</v>
      </c>
    </row>
    <row r="84" spans="2:11" ht="15" x14ac:dyDescent="0.25">
      <c r="B84" s="9" t="s">
        <v>2739</v>
      </c>
      <c r="C84" s="3" t="s">
        <v>2740</v>
      </c>
      <c r="D84" s="3" t="s">
        <v>52</v>
      </c>
      <c r="E84" s="3"/>
      <c r="F84" s="8">
        <v>0</v>
      </c>
      <c r="G84" s="8">
        <v>0</v>
      </c>
      <c r="H84" s="8">
        <v>30.20966</v>
      </c>
      <c r="I84" s="39">
        <v>0</v>
      </c>
      <c r="J84" s="39">
        <v>7.7320019885141324E-4</v>
      </c>
      <c r="K84" s="39">
        <v>2.8113000451716054E-5</v>
      </c>
    </row>
    <row r="85" spans="2:11" ht="15" x14ac:dyDescent="0.25">
      <c r="B85" s="9" t="s">
        <v>2741</v>
      </c>
      <c r="C85" s="3" t="s">
        <v>2742</v>
      </c>
      <c r="D85" s="3" t="s">
        <v>52</v>
      </c>
      <c r="E85" s="3"/>
      <c r="F85" s="8">
        <v>0</v>
      </c>
      <c r="G85" s="8">
        <v>0</v>
      </c>
      <c r="H85" s="8">
        <v>93.812809999999999</v>
      </c>
      <c r="I85" s="39">
        <v>2.2837803076923079E-5</v>
      </c>
      <c r="J85" s="39">
        <v>2.4010890339980604E-3</v>
      </c>
      <c r="K85" s="39">
        <v>8.7301862050309482E-5</v>
      </c>
    </row>
    <row r="86" spans="2:11" ht="15" x14ac:dyDescent="0.25">
      <c r="B86" s="9" t="s">
        <v>2743</v>
      </c>
      <c r="C86" s="3" t="s">
        <v>2744</v>
      </c>
      <c r="D86" s="3" t="s">
        <v>52</v>
      </c>
      <c r="E86" s="3"/>
      <c r="F86" s="8">
        <v>0</v>
      </c>
      <c r="G86" s="8">
        <v>0</v>
      </c>
      <c r="H86" s="8">
        <v>156.49394999999998</v>
      </c>
      <c r="I86" s="39">
        <v>0</v>
      </c>
      <c r="J86" s="39">
        <v>4.0053795130115038E-3</v>
      </c>
      <c r="K86" s="39">
        <v>1.4563270447402681E-4</v>
      </c>
    </row>
    <row r="87" spans="2:11" ht="15" x14ac:dyDescent="0.25">
      <c r="B87" s="9" t="s">
        <v>2745</v>
      </c>
      <c r="C87" s="3" t="s">
        <v>2746</v>
      </c>
      <c r="D87" s="3" t="s">
        <v>50</v>
      </c>
      <c r="E87" s="3"/>
      <c r="F87" s="8">
        <v>0</v>
      </c>
      <c r="G87" s="8">
        <v>0</v>
      </c>
      <c r="H87" s="8">
        <v>7.4798699999999991</v>
      </c>
      <c r="I87" s="39">
        <v>1.8381395348837207E-5</v>
      </c>
      <c r="J87" s="39">
        <v>1.914432989773046E-4</v>
      </c>
      <c r="K87" s="39">
        <v>6.9607399980263704E-6</v>
      </c>
    </row>
    <row r="88" spans="2:11" ht="15" x14ac:dyDescent="0.25">
      <c r="B88" s="9" t="s">
        <v>2747</v>
      </c>
      <c r="C88" s="3" t="s">
        <v>2748</v>
      </c>
      <c r="D88" s="3" t="s">
        <v>50</v>
      </c>
      <c r="E88" s="3"/>
      <c r="F88" s="8">
        <v>0</v>
      </c>
      <c r="G88" s="8">
        <v>0</v>
      </c>
      <c r="H88" s="8">
        <v>209.72789</v>
      </c>
      <c r="I88" s="39">
        <v>0</v>
      </c>
      <c r="J88" s="39">
        <v>5.3678739268395378E-3</v>
      </c>
      <c r="K88" s="39">
        <v>1.9517201670947156E-4</v>
      </c>
    </row>
    <row r="89" spans="2:11" ht="15" x14ac:dyDescent="0.25">
      <c r="B89" s="9" t="s">
        <v>2749</v>
      </c>
      <c r="C89" s="3" t="s">
        <v>2750</v>
      </c>
      <c r="D89" s="3" t="s">
        <v>50</v>
      </c>
      <c r="E89" s="3"/>
      <c r="F89" s="8">
        <v>0</v>
      </c>
      <c r="G89" s="8">
        <v>0</v>
      </c>
      <c r="H89" s="8">
        <v>85.338929999999991</v>
      </c>
      <c r="I89" s="39">
        <v>2.5560000000000003E-4</v>
      </c>
      <c r="J89" s="39">
        <v>2.1842045771374727E-3</v>
      </c>
      <c r="K89" s="39">
        <v>7.9416099937535352E-5</v>
      </c>
    </row>
    <row r="90" spans="2:11" ht="15" x14ac:dyDescent="0.25">
      <c r="B90" s="9" t="s">
        <v>2751</v>
      </c>
      <c r="C90" s="3" t="s">
        <v>2752</v>
      </c>
      <c r="D90" s="3" t="s">
        <v>52</v>
      </c>
      <c r="E90" s="3"/>
      <c r="F90" s="8">
        <v>0</v>
      </c>
      <c r="G90" s="8">
        <v>0</v>
      </c>
      <c r="H90" s="8">
        <v>1595.93986</v>
      </c>
      <c r="I90" s="39">
        <v>4.2683444277508679E-4</v>
      </c>
      <c r="J90" s="39">
        <v>4.0847232875407952E-2</v>
      </c>
      <c r="K90" s="39">
        <v>1.4851758677552694E-3</v>
      </c>
    </row>
    <row r="91" spans="2:11" ht="15" x14ac:dyDescent="0.25">
      <c r="B91" s="9" t="s">
        <v>2753</v>
      </c>
      <c r="C91" s="3" t="s">
        <v>2754</v>
      </c>
      <c r="D91" s="3" t="s">
        <v>52</v>
      </c>
      <c r="E91" s="3"/>
      <c r="F91" s="8">
        <v>0</v>
      </c>
      <c r="G91" s="8">
        <v>0</v>
      </c>
      <c r="H91" s="8">
        <v>101.48341000000001</v>
      </c>
      <c r="I91" s="39">
        <v>4.5780626780626767E-4</v>
      </c>
      <c r="J91" s="39">
        <v>2.5974139660002627E-3</v>
      </c>
      <c r="K91" s="39">
        <v>9.4440094697248683E-5</v>
      </c>
    </row>
    <row r="92" spans="2:11" ht="15" x14ac:dyDescent="0.25">
      <c r="B92" s="9" t="s">
        <v>2755</v>
      </c>
      <c r="C92" s="3" t="s">
        <v>2756</v>
      </c>
      <c r="D92" s="3" t="s">
        <v>52</v>
      </c>
      <c r="E92" s="3"/>
      <c r="F92" s="8">
        <v>0</v>
      </c>
      <c r="G92" s="8">
        <v>0</v>
      </c>
      <c r="H92" s="8">
        <v>367.16320999999999</v>
      </c>
      <c r="I92" s="39">
        <v>9.5471818181818176E-5</v>
      </c>
      <c r="J92" s="39">
        <v>9.3973473048992659E-3</v>
      </c>
      <c r="K92" s="39">
        <v>3.4168075670442885E-4</v>
      </c>
    </row>
    <row r="93" spans="2:11" ht="15" x14ac:dyDescent="0.25">
      <c r="B93" s="9" t="s">
        <v>2757</v>
      </c>
      <c r="C93" s="3" t="s">
        <v>2758</v>
      </c>
      <c r="D93" s="3" t="s">
        <v>52</v>
      </c>
      <c r="E93" s="3"/>
      <c r="F93" s="8">
        <v>0</v>
      </c>
      <c r="G93" s="8">
        <v>0</v>
      </c>
      <c r="H93" s="8">
        <v>190.65013000000002</v>
      </c>
      <c r="I93" s="39">
        <v>0</v>
      </c>
      <c r="J93" s="39">
        <v>4.8795887946785164E-3</v>
      </c>
      <c r="K93" s="39">
        <v>1.7741832217938648E-4</v>
      </c>
    </row>
    <row r="94" spans="2:11" ht="15" x14ac:dyDescent="0.25">
      <c r="B94" s="9" t="s">
        <v>2759</v>
      </c>
      <c r="C94" s="3" t="s">
        <v>2760</v>
      </c>
      <c r="D94" s="3" t="s">
        <v>52</v>
      </c>
      <c r="E94" s="3"/>
      <c r="F94" s="8">
        <v>0</v>
      </c>
      <c r="G94" s="8">
        <v>0</v>
      </c>
      <c r="H94" s="8">
        <v>903.29651999999999</v>
      </c>
      <c r="I94" s="39">
        <v>0</v>
      </c>
      <c r="J94" s="39">
        <v>2.3119394554119099E-2</v>
      </c>
      <c r="K94" s="39">
        <v>8.4060447799788347E-4</v>
      </c>
    </row>
    <row r="95" spans="2:11" ht="15" x14ac:dyDescent="0.25">
      <c r="B95" s="9" t="s">
        <v>2761</v>
      </c>
      <c r="C95" s="3" t="s">
        <v>2762</v>
      </c>
      <c r="D95" s="3" t="s">
        <v>50</v>
      </c>
      <c r="E95" s="3"/>
      <c r="F95" s="8">
        <v>0</v>
      </c>
      <c r="G95" s="8">
        <v>0</v>
      </c>
      <c r="H95" s="8">
        <v>542.69730000000004</v>
      </c>
      <c r="I95" s="39">
        <v>4.5380037657668907E-4</v>
      </c>
      <c r="J95" s="39">
        <v>1.3890049086157378E-2</v>
      </c>
      <c r="K95" s="39">
        <v>5.0503214667245791E-4</v>
      </c>
    </row>
    <row r="96" spans="2:11" ht="15" x14ac:dyDescent="0.25">
      <c r="B96" s="9" t="s">
        <v>2763</v>
      </c>
      <c r="C96" s="3" t="s">
        <v>2764</v>
      </c>
      <c r="D96" s="3" t="s">
        <v>50</v>
      </c>
      <c r="E96" s="3"/>
      <c r="F96" s="8">
        <v>0</v>
      </c>
      <c r="G96" s="8">
        <v>0</v>
      </c>
      <c r="H96" s="8">
        <v>1221.0973100000001</v>
      </c>
      <c r="I96" s="39">
        <v>0</v>
      </c>
      <c r="J96" s="39">
        <v>3.1253336942849597E-2</v>
      </c>
      <c r="K96" s="39">
        <v>1.1363487449914781E-3</v>
      </c>
    </row>
    <row r="97" spans="2:11" ht="15" x14ac:dyDescent="0.25">
      <c r="B97" s="9" t="s">
        <v>2765</v>
      </c>
      <c r="C97" s="3" t="s">
        <v>2766</v>
      </c>
      <c r="D97" s="3" t="s">
        <v>50</v>
      </c>
      <c r="E97" s="3"/>
      <c r="F97" s="8">
        <v>0</v>
      </c>
      <c r="G97" s="8">
        <v>0</v>
      </c>
      <c r="H97" s="8">
        <v>1028.3763200000001</v>
      </c>
      <c r="I97" s="39">
        <v>1.0690405539070227E-3</v>
      </c>
      <c r="J97" s="39">
        <v>2.6320745586613178E-2</v>
      </c>
      <c r="K97" s="39">
        <v>9.5700328797788839E-4</v>
      </c>
    </row>
    <row r="98" spans="2:11" ht="15" x14ac:dyDescent="0.25">
      <c r="B98" s="9" t="s">
        <v>2767</v>
      </c>
      <c r="C98" s="3" t="s">
        <v>2768</v>
      </c>
      <c r="D98" s="3" t="s">
        <v>52</v>
      </c>
      <c r="E98" s="3"/>
      <c r="F98" s="8">
        <v>0</v>
      </c>
      <c r="G98" s="8">
        <v>0</v>
      </c>
      <c r="H98" s="8">
        <v>669.3501</v>
      </c>
      <c r="I98" s="39">
        <v>0</v>
      </c>
      <c r="J98" s="39">
        <v>1.7131660217996936E-2</v>
      </c>
      <c r="K98" s="39">
        <v>6.2289478476938124E-4</v>
      </c>
    </row>
    <row r="99" spans="2:11" ht="15" x14ac:dyDescent="0.25">
      <c r="B99" s="9" t="s">
        <v>2769</v>
      </c>
      <c r="C99" s="3" t="s">
        <v>2770</v>
      </c>
      <c r="D99" s="3" t="s">
        <v>52</v>
      </c>
      <c r="E99" s="3"/>
      <c r="F99" s="8">
        <v>0</v>
      </c>
      <c r="G99" s="8">
        <v>0</v>
      </c>
      <c r="H99" s="8">
        <v>1377.13914</v>
      </c>
      <c r="I99" s="39">
        <v>7.4555792050742678E-4</v>
      </c>
      <c r="J99" s="39">
        <v>3.5247144684649352E-2</v>
      </c>
      <c r="K99" s="39">
        <v>1.2815607082269664E-3</v>
      </c>
    </row>
    <row r="100" spans="2:11" ht="15" x14ac:dyDescent="0.25">
      <c r="B100" s="9" t="s">
        <v>2771</v>
      </c>
      <c r="C100" s="3" t="s">
        <v>2772</v>
      </c>
      <c r="D100" s="3" t="s">
        <v>52</v>
      </c>
      <c r="E100" s="3"/>
      <c r="F100" s="8">
        <v>0</v>
      </c>
      <c r="G100" s="8">
        <v>0</v>
      </c>
      <c r="H100" s="8">
        <v>77.172510000000003</v>
      </c>
      <c r="I100" s="39">
        <v>7.6000000000000004E-5</v>
      </c>
      <c r="J100" s="39">
        <v>1.9751893956390996E-3</v>
      </c>
      <c r="K100" s="39">
        <v>7.1816458989941017E-5</v>
      </c>
    </row>
    <row r="101" spans="2:11" ht="15" x14ac:dyDescent="0.25">
      <c r="B101" s="9" t="s">
        <v>2773</v>
      </c>
      <c r="C101" s="3" t="s">
        <v>2774</v>
      </c>
      <c r="D101" s="3" t="s">
        <v>52</v>
      </c>
      <c r="E101" s="3"/>
      <c r="F101" s="8">
        <v>0</v>
      </c>
      <c r="G101" s="8">
        <v>0</v>
      </c>
      <c r="H101" s="8">
        <v>1308.7706699999999</v>
      </c>
      <c r="I101" s="39">
        <v>3.6181943487250171E-4</v>
      </c>
      <c r="J101" s="39">
        <v>3.3497290015673704E-2</v>
      </c>
      <c r="K101" s="39">
        <v>1.2179372570529665E-3</v>
      </c>
    </row>
    <row r="102" spans="2:11" x14ac:dyDescent="0.2">
      <c r="B102" s="42"/>
      <c r="C102" s="43"/>
      <c r="D102" s="43"/>
      <c r="E102" s="43"/>
      <c r="F102" s="12"/>
      <c r="G102" s="12"/>
      <c r="H102" s="12"/>
      <c r="I102" s="12"/>
      <c r="J102" s="12"/>
      <c r="K102" s="12"/>
    </row>
    <row r="103" spans="2:11" x14ac:dyDescent="0.2">
      <c r="B103" s="31"/>
      <c r="C103" s="46"/>
      <c r="D103" s="46"/>
      <c r="E103" s="46"/>
      <c r="F103" s="47"/>
      <c r="G103" s="47"/>
      <c r="H103" s="47"/>
      <c r="I103" s="47"/>
      <c r="J103" s="47"/>
      <c r="K103" s="47"/>
    </row>
    <row r="105" spans="2:11" x14ac:dyDescent="0.2">
      <c r="B105" s="33" t="s">
        <v>63</v>
      </c>
    </row>
    <row r="107" spans="2:11" x14ac:dyDescent="0.2">
      <c r="B107" s="34" t="s">
        <v>64</v>
      </c>
    </row>
  </sheetData>
  <hyperlinks>
    <hyperlink ref="B107"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2398</v>
      </c>
      <c r="C6" s="23"/>
      <c r="D6" s="23"/>
      <c r="E6" s="23"/>
      <c r="F6" s="23"/>
      <c r="G6" s="23"/>
      <c r="H6" s="23"/>
      <c r="I6" s="23"/>
      <c r="J6" s="23"/>
      <c r="K6" s="23"/>
      <c r="L6" s="23"/>
    </row>
    <row r="7" spans="2:12" ht="15" x14ac:dyDescent="0.2">
      <c r="B7" s="48" t="s">
        <v>2785</v>
      </c>
      <c r="C7" s="23"/>
      <c r="D7" s="23"/>
      <c r="E7" s="23"/>
      <c r="F7" s="23"/>
      <c r="G7" s="23"/>
      <c r="H7" s="23"/>
      <c r="I7" s="23"/>
      <c r="J7" s="23"/>
      <c r="K7" s="23"/>
      <c r="L7" s="23"/>
    </row>
    <row r="8" spans="2:12" ht="30" x14ac:dyDescent="0.2">
      <c r="B8" s="48" t="s">
        <v>1978</v>
      </c>
      <c r="C8" s="25" t="s">
        <v>65</v>
      </c>
      <c r="D8" s="25" t="s">
        <v>241</v>
      </c>
      <c r="E8" s="25" t="s">
        <v>68</v>
      </c>
      <c r="F8" s="25" t="s">
        <v>126</v>
      </c>
      <c r="G8" s="25" t="s">
        <v>127</v>
      </c>
      <c r="H8" s="25" t="s">
        <v>128</v>
      </c>
      <c r="I8" s="25" t="s">
        <v>0</v>
      </c>
      <c r="J8" s="25" t="s">
        <v>129</v>
      </c>
      <c r="K8" s="25" t="s">
        <v>115</v>
      </c>
      <c r="L8" s="25" t="s">
        <v>116</v>
      </c>
    </row>
    <row r="9" spans="2:12" ht="15" x14ac:dyDescent="0.2">
      <c r="B9" s="48"/>
      <c r="C9" s="51"/>
      <c r="D9" s="51"/>
      <c r="E9" s="51"/>
      <c r="F9" s="51" t="s">
        <v>231</v>
      </c>
      <c r="G9" s="51" t="s">
        <v>233</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1976</v>
      </c>
      <c r="C11" s="44"/>
      <c r="D11" s="44"/>
      <c r="E11" s="44"/>
      <c r="F11" s="44"/>
      <c r="G11" s="15"/>
      <c r="H11" s="15"/>
      <c r="I11" s="15">
        <v>11.33201978</v>
      </c>
      <c r="J11" s="45"/>
      <c r="K11" s="45">
        <v>1</v>
      </c>
      <c r="L11" s="45">
        <v>1.0545536665887509E-5</v>
      </c>
    </row>
    <row r="12" spans="2:12" ht="15" x14ac:dyDescent="0.25">
      <c r="B12" s="6" t="s">
        <v>2777</v>
      </c>
      <c r="C12" s="36"/>
      <c r="D12" s="36"/>
      <c r="E12" s="36"/>
      <c r="F12" s="36"/>
      <c r="G12" s="38"/>
      <c r="H12" s="38"/>
      <c r="I12" s="38">
        <v>11.33201978</v>
      </c>
      <c r="J12" s="37"/>
      <c r="K12" s="37">
        <v>1</v>
      </c>
      <c r="L12" s="37">
        <v>1.0545536665887509E-5</v>
      </c>
    </row>
    <row r="13" spans="2:12" ht="15" x14ac:dyDescent="0.25">
      <c r="B13" s="42" t="s">
        <v>2778</v>
      </c>
      <c r="C13" s="3" t="s">
        <v>2779</v>
      </c>
      <c r="D13" s="3" t="s">
        <v>282</v>
      </c>
      <c r="E13" s="3" t="s">
        <v>77</v>
      </c>
      <c r="F13" s="3" t="s">
        <v>2780</v>
      </c>
      <c r="G13" s="8">
        <v>631.01143999999999</v>
      </c>
      <c r="H13" s="8">
        <v>38.002000000000002</v>
      </c>
      <c r="I13" s="8">
        <v>0.23979699599999998</v>
      </c>
      <c r="J13" s="39">
        <v>0</v>
      </c>
      <c r="K13" s="39">
        <v>2.1161011069114107E-2</v>
      </c>
      <c r="L13" s="39">
        <v>2.2315421811659423E-7</v>
      </c>
    </row>
    <row r="14" spans="2:12" ht="15" x14ac:dyDescent="0.25">
      <c r="B14" s="42" t="s">
        <v>2781</v>
      </c>
      <c r="C14" s="3" t="s">
        <v>2782</v>
      </c>
      <c r="D14" s="3" t="s">
        <v>760</v>
      </c>
      <c r="E14" s="3" t="s">
        <v>77</v>
      </c>
      <c r="F14" s="3" t="s">
        <v>2783</v>
      </c>
      <c r="G14" s="8">
        <v>26583.631427</v>
      </c>
      <c r="H14" s="8">
        <v>41.7258</v>
      </c>
      <c r="I14" s="8">
        <v>11.092222783999999</v>
      </c>
      <c r="J14" s="39">
        <v>0</v>
      </c>
      <c r="K14" s="39">
        <v>0.97883898893088583</v>
      </c>
      <c r="L14" s="39">
        <v>1.0322382447770913E-5</v>
      </c>
    </row>
    <row r="15" spans="2:12" x14ac:dyDescent="0.2">
      <c r="B15" s="55"/>
      <c r="C15" s="43"/>
      <c r="D15" s="43"/>
      <c r="E15" s="43"/>
      <c r="F15" s="43"/>
      <c r="G15" s="12"/>
      <c r="H15" s="12"/>
      <c r="I15" s="12"/>
      <c r="J15" s="12"/>
      <c r="K15" s="12"/>
      <c r="L15" s="12"/>
    </row>
    <row r="16" spans="2:12" ht="15" x14ac:dyDescent="0.25">
      <c r="B16" s="13" t="s">
        <v>2784</v>
      </c>
      <c r="C16" s="35"/>
      <c r="D16" s="35"/>
      <c r="E16" s="35"/>
      <c r="F16" s="35"/>
      <c r="G16" s="8"/>
      <c r="H16" s="8"/>
      <c r="I16" s="8">
        <v>0</v>
      </c>
      <c r="J16" s="39"/>
      <c r="K16" s="39">
        <v>0</v>
      </c>
      <c r="L16" s="39">
        <v>0</v>
      </c>
    </row>
    <row r="17" spans="2:12" ht="15" x14ac:dyDescent="0.25">
      <c r="B17" s="42"/>
      <c r="C17" s="3"/>
      <c r="D17" s="3" t="s">
        <v>74</v>
      </c>
      <c r="E17" s="3" t="s">
        <v>74</v>
      </c>
      <c r="F17" s="3" t="s">
        <v>74</v>
      </c>
      <c r="G17" s="8">
        <v>0</v>
      </c>
      <c r="H17" s="8">
        <v>0</v>
      </c>
      <c r="I17" s="8">
        <v>0</v>
      </c>
      <c r="J17" s="39">
        <v>0</v>
      </c>
      <c r="K17" s="39">
        <v>0</v>
      </c>
      <c r="L17" s="39">
        <v>0</v>
      </c>
    </row>
    <row r="18" spans="2:12" x14ac:dyDescent="0.2">
      <c r="B18" s="55"/>
      <c r="C18" s="43"/>
      <c r="D18" s="43"/>
      <c r="E18" s="43"/>
      <c r="F18" s="43"/>
      <c r="G18" s="12"/>
      <c r="H18" s="12"/>
      <c r="I18" s="12"/>
      <c r="J18" s="12"/>
      <c r="K18" s="12"/>
      <c r="L18" s="12"/>
    </row>
    <row r="19" spans="2:12" x14ac:dyDescent="0.2">
      <c r="B19" s="31"/>
      <c r="C19" s="46"/>
      <c r="D19" s="46"/>
      <c r="E19" s="46"/>
      <c r="F19" s="46"/>
      <c r="G19" s="47"/>
      <c r="H19" s="47"/>
      <c r="I19" s="47"/>
      <c r="J19" s="47"/>
      <c r="K19" s="47"/>
      <c r="L19" s="47"/>
    </row>
    <row r="21" spans="2:12" x14ac:dyDescent="0.2">
      <c r="B21" s="33" t="s">
        <v>63</v>
      </c>
    </row>
    <row r="23" spans="2:12" x14ac:dyDescent="0.2">
      <c r="B23" s="34" t="s">
        <v>64</v>
      </c>
    </row>
  </sheetData>
  <hyperlinks>
    <hyperlink ref="B23"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2398</v>
      </c>
      <c r="C6" s="23"/>
      <c r="D6" s="23"/>
      <c r="E6" s="23"/>
      <c r="F6" s="23"/>
      <c r="G6" s="23"/>
      <c r="H6" s="23"/>
      <c r="I6" s="23"/>
      <c r="J6" s="23"/>
      <c r="K6" s="23"/>
      <c r="L6" s="23"/>
    </row>
    <row r="7" spans="2:12" ht="15" x14ac:dyDescent="0.2">
      <c r="B7" s="48" t="s">
        <v>2790</v>
      </c>
      <c r="C7" s="23"/>
      <c r="D7" s="23"/>
      <c r="E7" s="23"/>
      <c r="F7" s="23"/>
      <c r="G7" s="23"/>
      <c r="H7" s="23"/>
      <c r="I7" s="23"/>
      <c r="J7" s="23"/>
      <c r="K7" s="23"/>
      <c r="L7" s="23"/>
    </row>
    <row r="8" spans="2:12" ht="30" x14ac:dyDescent="0.2">
      <c r="B8" s="48" t="s">
        <v>1978</v>
      </c>
      <c r="C8" s="25" t="s">
        <v>65</v>
      </c>
      <c r="D8" s="25" t="s">
        <v>241</v>
      </c>
      <c r="E8" s="25" t="s">
        <v>68</v>
      </c>
      <c r="F8" s="25" t="s">
        <v>126</v>
      </c>
      <c r="G8" s="25" t="s">
        <v>127</v>
      </c>
      <c r="H8" s="25" t="s">
        <v>128</v>
      </c>
      <c r="I8" s="25" t="s">
        <v>0</v>
      </c>
      <c r="J8" s="25" t="s">
        <v>129</v>
      </c>
      <c r="K8" s="25" t="s">
        <v>115</v>
      </c>
      <c r="L8" s="25" t="s">
        <v>116</v>
      </c>
    </row>
    <row r="9" spans="2:12" ht="15" x14ac:dyDescent="0.2">
      <c r="B9" s="48"/>
      <c r="C9" s="51"/>
      <c r="D9" s="51"/>
      <c r="E9" s="51"/>
      <c r="F9" s="51" t="s">
        <v>231</v>
      </c>
      <c r="G9" s="51" t="s">
        <v>233</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1991</v>
      </c>
      <c r="C11" s="44"/>
      <c r="D11" s="44"/>
      <c r="E11" s="44"/>
      <c r="F11" s="44"/>
      <c r="G11" s="15"/>
      <c r="H11" s="15"/>
      <c r="I11" s="15">
        <v>0</v>
      </c>
      <c r="J11" s="45"/>
      <c r="K11" s="45">
        <v>0</v>
      </c>
      <c r="L11" s="45">
        <v>0</v>
      </c>
    </row>
    <row r="12" spans="2:12" ht="15" x14ac:dyDescent="0.25">
      <c r="B12" s="6" t="s">
        <v>2786</v>
      </c>
      <c r="C12" s="36"/>
      <c r="D12" s="36"/>
      <c r="E12" s="36"/>
      <c r="F12" s="36"/>
      <c r="G12" s="38"/>
      <c r="H12" s="38"/>
      <c r="I12" s="38">
        <v>0</v>
      </c>
      <c r="J12" s="37"/>
      <c r="K12" s="37">
        <v>0</v>
      </c>
      <c r="L12" s="37">
        <v>0</v>
      </c>
    </row>
    <row r="13" spans="2:12" ht="15" x14ac:dyDescent="0.25">
      <c r="B13" s="7" t="s">
        <v>1979</v>
      </c>
      <c r="C13" s="35"/>
      <c r="D13" s="35"/>
      <c r="E13" s="35"/>
      <c r="F13" s="35"/>
      <c r="G13" s="8"/>
      <c r="H13" s="8"/>
      <c r="I13" s="8">
        <v>0</v>
      </c>
      <c r="J13" s="39"/>
      <c r="K13" s="39">
        <v>0</v>
      </c>
      <c r="L13" s="39">
        <v>0</v>
      </c>
    </row>
    <row r="14" spans="2:12" ht="15" x14ac:dyDescent="0.25">
      <c r="B14" s="9"/>
      <c r="C14" s="3"/>
      <c r="D14" s="3" t="s">
        <v>74</v>
      </c>
      <c r="E14" s="3" t="s">
        <v>74</v>
      </c>
      <c r="F14" s="3" t="s">
        <v>74</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2787</v>
      </c>
      <c r="C16" s="35"/>
      <c r="D16" s="35"/>
      <c r="E16" s="35"/>
      <c r="F16" s="35"/>
      <c r="G16" s="8"/>
      <c r="H16" s="8"/>
      <c r="I16" s="8">
        <v>0</v>
      </c>
      <c r="J16" s="39"/>
      <c r="K16" s="39">
        <v>0</v>
      </c>
      <c r="L16" s="39">
        <v>0</v>
      </c>
    </row>
    <row r="17" spans="2:12" ht="15" x14ac:dyDescent="0.25">
      <c r="B17" s="9"/>
      <c r="C17" s="3"/>
      <c r="D17" s="3" t="s">
        <v>74</v>
      </c>
      <c r="E17" s="3" t="s">
        <v>74</v>
      </c>
      <c r="F17" s="3" t="s">
        <v>74</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2788</v>
      </c>
      <c r="C19" s="35"/>
      <c r="D19" s="35"/>
      <c r="E19" s="35"/>
      <c r="F19" s="35"/>
      <c r="G19" s="8"/>
      <c r="H19" s="8"/>
      <c r="I19" s="8">
        <v>0</v>
      </c>
      <c r="J19" s="39"/>
      <c r="K19" s="39">
        <v>0</v>
      </c>
      <c r="L19" s="39">
        <v>0</v>
      </c>
    </row>
    <row r="20" spans="2:12" ht="15" x14ac:dyDescent="0.25">
      <c r="B20" s="9"/>
      <c r="C20" s="3"/>
      <c r="D20" s="3" t="s">
        <v>74</v>
      </c>
      <c r="E20" s="3" t="s">
        <v>74</v>
      </c>
      <c r="F20" s="3" t="s">
        <v>74</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1988</v>
      </c>
      <c r="C22" s="35"/>
      <c r="D22" s="35"/>
      <c r="E22" s="35"/>
      <c r="F22" s="35"/>
      <c r="G22" s="8"/>
      <c r="H22" s="8"/>
      <c r="I22" s="8">
        <v>0</v>
      </c>
      <c r="J22" s="39"/>
      <c r="K22" s="39">
        <v>0</v>
      </c>
      <c r="L22" s="39">
        <v>0</v>
      </c>
    </row>
    <row r="23" spans="2:12" ht="15" x14ac:dyDescent="0.25">
      <c r="B23" s="9"/>
      <c r="C23" s="3"/>
      <c r="D23" s="3" t="s">
        <v>74</v>
      </c>
      <c r="E23" s="3" t="s">
        <v>74</v>
      </c>
      <c r="F23" s="3" t="s">
        <v>74</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1789</v>
      </c>
      <c r="C25" s="35"/>
      <c r="D25" s="35"/>
      <c r="E25" s="35"/>
      <c r="F25" s="35"/>
      <c r="G25" s="8"/>
      <c r="H25" s="8"/>
      <c r="I25" s="8">
        <v>0</v>
      </c>
      <c r="J25" s="39"/>
      <c r="K25" s="39">
        <v>0</v>
      </c>
      <c r="L25" s="39">
        <v>0</v>
      </c>
    </row>
    <row r="26" spans="2:12" ht="15" x14ac:dyDescent="0.25">
      <c r="B26" s="9"/>
      <c r="C26" s="3"/>
      <c r="D26" s="3" t="s">
        <v>74</v>
      </c>
      <c r="E26" s="3" t="s">
        <v>74</v>
      </c>
      <c r="F26" s="3" t="s">
        <v>74</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2789</v>
      </c>
      <c r="C28" s="35"/>
      <c r="D28" s="35"/>
      <c r="E28" s="35"/>
      <c r="F28" s="35"/>
      <c r="G28" s="8"/>
      <c r="H28" s="8"/>
      <c r="I28" s="8">
        <v>0</v>
      </c>
      <c r="J28" s="39"/>
      <c r="K28" s="39">
        <v>0</v>
      </c>
      <c r="L28" s="39">
        <v>0</v>
      </c>
    </row>
    <row r="29" spans="2:12" ht="15" x14ac:dyDescent="0.25">
      <c r="B29" s="7" t="s">
        <v>1979</v>
      </c>
      <c r="C29" s="35"/>
      <c r="D29" s="35"/>
      <c r="E29" s="35"/>
      <c r="F29" s="35"/>
      <c r="G29" s="8"/>
      <c r="H29" s="8"/>
      <c r="I29" s="8">
        <v>0</v>
      </c>
      <c r="J29" s="39"/>
      <c r="K29" s="39">
        <v>0</v>
      </c>
      <c r="L29" s="39">
        <v>0</v>
      </c>
    </row>
    <row r="30" spans="2:12" ht="15" x14ac:dyDescent="0.25">
      <c r="B30" s="9"/>
      <c r="C30" s="3"/>
      <c r="D30" s="3" t="s">
        <v>74</v>
      </c>
      <c r="E30" s="3" t="s">
        <v>74</v>
      </c>
      <c r="F30" s="3" t="s">
        <v>74</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1989</v>
      </c>
      <c r="C32" s="35"/>
      <c r="D32" s="35"/>
      <c r="E32" s="35"/>
      <c r="F32" s="35"/>
      <c r="G32" s="8"/>
      <c r="H32" s="8"/>
      <c r="I32" s="8">
        <v>0</v>
      </c>
      <c r="J32" s="39"/>
      <c r="K32" s="39">
        <v>0</v>
      </c>
      <c r="L32" s="39">
        <v>0</v>
      </c>
    </row>
    <row r="33" spans="2:12" ht="15" x14ac:dyDescent="0.25">
      <c r="B33" s="9"/>
      <c r="C33" s="3"/>
      <c r="D33" s="3" t="s">
        <v>74</v>
      </c>
      <c r="E33" s="3" t="s">
        <v>74</v>
      </c>
      <c r="F33" s="3" t="s">
        <v>74</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1988</v>
      </c>
      <c r="C35" s="35"/>
      <c r="D35" s="35"/>
      <c r="E35" s="35"/>
      <c r="F35" s="35"/>
      <c r="G35" s="8"/>
      <c r="H35" s="8"/>
      <c r="I35" s="8">
        <v>0</v>
      </c>
      <c r="J35" s="39"/>
      <c r="K35" s="39">
        <v>0</v>
      </c>
      <c r="L35" s="39">
        <v>0</v>
      </c>
    </row>
    <row r="36" spans="2:12" ht="15" x14ac:dyDescent="0.25">
      <c r="B36" s="9"/>
      <c r="C36" s="3"/>
      <c r="D36" s="3" t="s">
        <v>74</v>
      </c>
      <c r="E36" s="3" t="s">
        <v>74</v>
      </c>
      <c r="F36" s="3" t="s">
        <v>74</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1990</v>
      </c>
      <c r="C38" s="35"/>
      <c r="D38" s="35"/>
      <c r="E38" s="35"/>
      <c r="F38" s="35"/>
      <c r="G38" s="8"/>
      <c r="H38" s="8"/>
      <c r="I38" s="8">
        <v>0</v>
      </c>
      <c r="J38" s="39"/>
      <c r="K38" s="39">
        <v>0</v>
      </c>
      <c r="L38" s="39">
        <v>0</v>
      </c>
    </row>
    <row r="39" spans="2:12" ht="15" x14ac:dyDescent="0.25">
      <c r="B39" s="9"/>
      <c r="C39" s="3"/>
      <c r="D39" s="3" t="s">
        <v>74</v>
      </c>
      <c r="E39" s="3" t="s">
        <v>74</v>
      </c>
      <c r="F39" s="3" t="s">
        <v>74</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1789</v>
      </c>
      <c r="C41" s="35"/>
      <c r="D41" s="35"/>
      <c r="E41" s="35"/>
      <c r="F41" s="35"/>
      <c r="G41" s="8"/>
      <c r="H41" s="8"/>
      <c r="I41" s="8">
        <v>0</v>
      </c>
      <c r="J41" s="39"/>
      <c r="K41" s="39">
        <v>0</v>
      </c>
      <c r="L41" s="39">
        <v>0</v>
      </c>
    </row>
    <row r="42" spans="2:12" ht="15" x14ac:dyDescent="0.25">
      <c r="B42" s="9"/>
      <c r="C42" s="3"/>
      <c r="D42" s="3" t="s">
        <v>74</v>
      </c>
      <c r="E42" s="3" t="s">
        <v>74</v>
      </c>
      <c r="F42" s="3" t="s">
        <v>74</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110</v>
      </c>
      <c r="C6" s="23"/>
      <c r="D6" s="23"/>
      <c r="E6" s="23"/>
      <c r="F6" s="23"/>
      <c r="G6" s="23"/>
      <c r="H6" s="23"/>
      <c r="I6" s="23"/>
      <c r="J6" s="23"/>
      <c r="K6" s="23"/>
      <c r="L6" s="23"/>
    </row>
    <row r="7" spans="2:12" ht="30" x14ac:dyDescent="0.2">
      <c r="B7" s="48" t="s">
        <v>111</v>
      </c>
      <c r="C7" s="25" t="s">
        <v>65</v>
      </c>
      <c r="D7" s="25" t="s">
        <v>66</v>
      </c>
      <c r="E7" s="25" t="s">
        <v>112</v>
      </c>
      <c r="F7" s="25" t="s">
        <v>67</v>
      </c>
      <c r="G7" s="25" t="s">
        <v>68</v>
      </c>
      <c r="H7" s="25" t="s">
        <v>113</v>
      </c>
      <c r="I7" s="25" t="s">
        <v>114</v>
      </c>
      <c r="J7" s="25" t="s">
        <v>69</v>
      </c>
      <c r="K7" s="25" t="s">
        <v>115</v>
      </c>
      <c r="L7" s="25" t="s">
        <v>116</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117</v>
      </c>
      <c r="F9" s="27" t="s">
        <v>118</v>
      </c>
      <c r="G9" s="27" t="s">
        <v>119</v>
      </c>
      <c r="H9" s="27" t="s">
        <v>120</v>
      </c>
      <c r="I9" s="27" t="s">
        <v>121</v>
      </c>
      <c r="J9" s="51" t="s">
        <v>122</v>
      </c>
      <c r="K9" s="51" t="s">
        <v>123</v>
      </c>
      <c r="L9" s="51" t="s">
        <v>124</v>
      </c>
    </row>
    <row r="10" spans="2:12" ht="15" x14ac:dyDescent="0.25">
      <c r="B10" s="14" t="s">
        <v>109</v>
      </c>
      <c r="C10" s="44"/>
      <c r="D10" s="44"/>
      <c r="E10" s="44"/>
      <c r="F10" s="44"/>
      <c r="G10" s="44"/>
      <c r="H10" s="45"/>
      <c r="I10" s="45">
        <v>0</v>
      </c>
      <c r="J10" s="15">
        <v>26465.464092307</v>
      </c>
      <c r="K10" s="45">
        <v>1</v>
      </c>
      <c r="L10" s="45">
        <v>2.4628665267397966E-2</v>
      </c>
    </row>
    <row r="11" spans="2:12" ht="15" x14ac:dyDescent="0.25">
      <c r="B11" s="6" t="s">
        <v>70</v>
      </c>
      <c r="C11" s="36"/>
      <c r="D11" s="36"/>
      <c r="E11" s="36"/>
      <c r="F11" s="36"/>
      <c r="G11" s="36"/>
      <c r="H11" s="37"/>
      <c r="I11" s="37">
        <v>0</v>
      </c>
      <c r="J11" s="38">
        <v>26465.464092307</v>
      </c>
      <c r="K11" s="37">
        <v>1</v>
      </c>
      <c r="L11" s="37">
        <v>2.4628665267397966E-2</v>
      </c>
    </row>
    <row r="12" spans="2:12" ht="15" x14ac:dyDescent="0.25">
      <c r="B12" s="7" t="s">
        <v>71</v>
      </c>
      <c r="C12" s="35"/>
      <c r="D12" s="35"/>
      <c r="E12" s="35"/>
      <c r="F12" s="35"/>
      <c r="G12" s="35"/>
      <c r="H12" s="39"/>
      <c r="I12" s="39">
        <v>0</v>
      </c>
      <c r="J12" s="8">
        <v>10264.061782162998</v>
      </c>
      <c r="K12" s="39">
        <v>0.38782852045834948</v>
      </c>
      <c r="L12" s="39">
        <v>9.5516988115188928E-3</v>
      </c>
    </row>
    <row r="13" spans="2:12" ht="15" x14ac:dyDescent="0.25">
      <c r="B13" s="40" t="s">
        <v>78</v>
      </c>
      <c r="C13" s="35"/>
      <c r="D13" s="35"/>
      <c r="E13" s="35"/>
      <c r="F13" s="35"/>
      <c r="G13" s="35"/>
      <c r="H13" s="4"/>
      <c r="I13" s="4"/>
      <c r="J13" s="4"/>
      <c r="K13" s="4"/>
      <c r="L13" s="4"/>
    </row>
    <row r="14" spans="2:12" ht="15" x14ac:dyDescent="0.25">
      <c r="B14" s="41" t="s">
        <v>72</v>
      </c>
      <c r="C14" s="3" t="s">
        <v>73</v>
      </c>
      <c r="D14" s="3" t="s">
        <v>79</v>
      </c>
      <c r="E14" s="3" t="s">
        <v>80</v>
      </c>
      <c r="F14" s="3" t="s">
        <v>76</v>
      </c>
      <c r="G14" s="3" t="s">
        <v>77</v>
      </c>
      <c r="H14" s="39">
        <v>0</v>
      </c>
      <c r="I14" s="39">
        <v>0</v>
      </c>
      <c r="J14" s="8">
        <v>10109.487669927001</v>
      </c>
      <c r="K14" s="39">
        <v>0.38198792338070631</v>
      </c>
      <c r="L14" s="39">
        <v>9.4078527011318778E-3</v>
      </c>
    </row>
    <row r="15" spans="2:12" ht="15" x14ac:dyDescent="0.25">
      <c r="B15" s="40" t="s">
        <v>81</v>
      </c>
      <c r="C15" s="35"/>
      <c r="D15" s="35"/>
      <c r="E15" s="35"/>
      <c r="F15" s="35"/>
      <c r="G15" s="35"/>
      <c r="H15" s="4"/>
      <c r="I15" s="4"/>
      <c r="J15" s="4"/>
      <c r="K15" s="4"/>
      <c r="L15" s="4"/>
    </row>
    <row r="16" spans="2:12" ht="15" x14ac:dyDescent="0.25">
      <c r="B16" s="41" t="s">
        <v>72</v>
      </c>
      <c r="C16" s="3" t="s">
        <v>73</v>
      </c>
      <c r="D16" s="3" t="s">
        <v>82</v>
      </c>
      <c r="E16" s="3" t="s">
        <v>80</v>
      </c>
      <c r="F16" s="3" t="s">
        <v>76</v>
      </c>
      <c r="G16" s="3" t="s">
        <v>77</v>
      </c>
      <c r="H16" s="39">
        <v>0</v>
      </c>
      <c r="I16" s="39">
        <v>0</v>
      </c>
      <c r="J16" s="8">
        <v>108.01399413499999</v>
      </c>
      <c r="K16" s="39">
        <v>4.0813187238381956E-3</v>
      </c>
      <c r="L16" s="39">
        <v>1.0051743269897475E-4</v>
      </c>
    </row>
    <row r="17" spans="2:12" ht="15" x14ac:dyDescent="0.25">
      <c r="B17" s="40" t="s">
        <v>83</v>
      </c>
      <c r="C17" s="35"/>
      <c r="D17" s="35"/>
      <c r="E17" s="35"/>
      <c r="F17" s="35"/>
      <c r="G17" s="35"/>
      <c r="H17" s="4"/>
      <c r="I17" s="4"/>
      <c r="J17" s="4"/>
      <c r="K17" s="4"/>
      <c r="L17" s="4"/>
    </row>
    <row r="18" spans="2:12" ht="15" x14ac:dyDescent="0.25">
      <c r="B18" s="41" t="s">
        <v>72</v>
      </c>
      <c r="C18" s="3" t="s">
        <v>73</v>
      </c>
      <c r="D18" s="3" t="s">
        <v>84</v>
      </c>
      <c r="E18" s="3" t="s">
        <v>80</v>
      </c>
      <c r="F18" s="3" t="s">
        <v>76</v>
      </c>
      <c r="G18" s="3" t="s">
        <v>77</v>
      </c>
      <c r="H18" s="39">
        <v>0</v>
      </c>
      <c r="I18" s="39">
        <v>0</v>
      </c>
      <c r="J18" s="8">
        <v>18.120332258000001</v>
      </c>
      <c r="K18" s="39">
        <v>6.8467842448556311E-4</v>
      </c>
      <c r="L18" s="39">
        <v>1.686271573246435E-5</v>
      </c>
    </row>
    <row r="19" spans="2:12" ht="15" x14ac:dyDescent="0.25">
      <c r="B19" s="40" t="s">
        <v>85</v>
      </c>
      <c r="C19" s="35"/>
      <c r="D19" s="35"/>
      <c r="E19" s="35"/>
      <c r="F19" s="35"/>
      <c r="G19" s="35"/>
      <c r="H19" s="4"/>
      <c r="I19" s="4"/>
      <c r="J19" s="4"/>
      <c r="K19" s="4"/>
      <c r="L19" s="4"/>
    </row>
    <row r="20" spans="2:12" ht="15" x14ac:dyDescent="0.25">
      <c r="B20" s="41" t="s">
        <v>72</v>
      </c>
      <c r="C20" s="3" t="s">
        <v>73</v>
      </c>
      <c r="D20" s="3" t="s">
        <v>86</v>
      </c>
      <c r="E20" s="3" t="s">
        <v>80</v>
      </c>
      <c r="F20" s="3" t="s">
        <v>76</v>
      </c>
      <c r="G20" s="3" t="s">
        <v>77</v>
      </c>
      <c r="H20" s="39">
        <v>0</v>
      </c>
      <c r="I20" s="39">
        <v>0</v>
      </c>
      <c r="J20" s="8">
        <v>27.940315642000002</v>
      </c>
      <c r="K20" s="39">
        <v>1.0557274017394507E-3</v>
      </c>
      <c r="L20" s="39">
        <v>2.6001156791060713E-5</v>
      </c>
    </row>
    <row r="21" spans="2:12" ht="15" x14ac:dyDescent="0.25">
      <c r="B21" s="40" t="s">
        <v>87</v>
      </c>
      <c r="C21" s="35"/>
      <c r="D21" s="35"/>
      <c r="E21" s="35"/>
      <c r="F21" s="35"/>
      <c r="G21" s="35"/>
      <c r="H21" s="4"/>
      <c r="I21" s="4"/>
      <c r="J21" s="4"/>
      <c r="K21" s="4"/>
      <c r="L21" s="4"/>
    </row>
    <row r="22" spans="2:12" ht="15" x14ac:dyDescent="0.25">
      <c r="B22" s="41" t="s">
        <v>72</v>
      </c>
      <c r="C22" s="3" t="s">
        <v>73</v>
      </c>
      <c r="D22" s="3" t="s">
        <v>88</v>
      </c>
      <c r="E22" s="3" t="s">
        <v>80</v>
      </c>
      <c r="F22" s="3" t="s">
        <v>76</v>
      </c>
      <c r="G22" s="3" t="s">
        <v>77</v>
      </c>
      <c r="H22" s="39">
        <v>0</v>
      </c>
      <c r="I22" s="39">
        <v>0</v>
      </c>
      <c r="J22" s="8">
        <v>0.49969959799999997</v>
      </c>
      <c r="K22" s="39">
        <v>1.8881195366804583E-5</v>
      </c>
      <c r="L22" s="39">
        <v>4.6501864053737544E-7</v>
      </c>
    </row>
    <row r="23" spans="2:12" ht="15" x14ac:dyDescent="0.25">
      <c r="B23" s="40"/>
      <c r="C23" s="35"/>
      <c r="D23" s="35"/>
      <c r="E23" s="35"/>
      <c r="F23" s="35"/>
      <c r="G23" s="35"/>
      <c r="H23" s="4"/>
      <c r="I23" s="4"/>
      <c r="J23" s="4"/>
      <c r="K23" s="4"/>
      <c r="L23" s="4"/>
    </row>
    <row r="24" spans="2:12" ht="15" x14ac:dyDescent="0.25">
      <c r="B24" s="7" t="s">
        <v>89</v>
      </c>
      <c r="C24" s="35"/>
      <c r="D24" s="35"/>
      <c r="E24" s="35"/>
      <c r="F24" s="35"/>
      <c r="G24" s="35"/>
      <c r="H24" s="39"/>
      <c r="I24" s="39">
        <v>0</v>
      </c>
      <c r="J24" s="8">
        <v>7264.5611215310018</v>
      </c>
      <c r="K24" s="39">
        <v>0.27449211153802022</v>
      </c>
      <c r="L24" s="39">
        <v>6.7603743336111669E-3</v>
      </c>
    </row>
    <row r="25" spans="2:12" ht="15" x14ac:dyDescent="0.25">
      <c r="B25" s="40" t="s">
        <v>78</v>
      </c>
      <c r="C25" s="35"/>
      <c r="D25" s="35"/>
      <c r="E25" s="35"/>
      <c r="F25" s="35"/>
      <c r="G25" s="35"/>
      <c r="H25" s="4"/>
      <c r="I25" s="4"/>
      <c r="J25" s="4"/>
      <c r="K25" s="4"/>
      <c r="L25" s="4"/>
    </row>
    <row r="26" spans="2:12" ht="15" x14ac:dyDescent="0.25">
      <c r="B26" s="41" t="s">
        <v>93</v>
      </c>
      <c r="C26" s="3" t="s">
        <v>94</v>
      </c>
      <c r="D26" s="3" t="s">
        <v>79</v>
      </c>
      <c r="E26" s="3" t="s">
        <v>80</v>
      </c>
      <c r="F26" s="3" t="s">
        <v>76</v>
      </c>
      <c r="G26" s="3" t="s">
        <v>51</v>
      </c>
      <c r="H26" s="39">
        <v>0</v>
      </c>
      <c r="I26" s="39">
        <v>0</v>
      </c>
      <c r="J26" s="8">
        <v>84.916048004000004</v>
      </c>
      <c r="K26" s="39">
        <v>3.2085607003839943E-3</v>
      </c>
      <c r="L26" s="39">
        <v>7.9022567479885379E-5</v>
      </c>
    </row>
    <row r="27" spans="2:12" ht="15" x14ac:dyDescent="0.25">
      <c r="B27" s="41" t="s">
        <v>50</v>
      </c>
      <c r="C27" s="3" t="s">
        <v>90</v>
      </c>
      <c r="D27" s="3" t="s">
        <v>79</v>
      </c>
      <c r="E27" s="3" t="s">
        <v>80</v>
      </c>
      <c r="F27" s="3" t="s">
        <v>76</v>
      </c>
      <c r="G27" s="3" t="s">
        <v>50</v>
      </c>
      <c r="H27" s="39">
        <v>0</v>
      </c>
      <c r="I27" s="39">
        <v>0</v>
      </c>
      <c r="J27" s="8">
        <v>639.97569951600008</v>
      </c>
      <c r="K27" s="39">
        <v>2.4181540791571785E-2</v>
      </c>
      <c r="L27" s="39">
        <v>5.9555907380555114E-4</v>
      </c>
    </row>
    <row r="28" spans="2:12" ht="15" x14ac:dyDescent="0.25">
      <c r="B28" s="41" t="s">
        <v>52</v>
      </c>
      <c r="C28" s="3" t="s">
        <v>91</v>
      </c>
      <c r="D28" s="3" t="s">
        <v>79</v>
      </c>
      <c r="E28" s="3" t="s">
        <v>80</v>
      </c>
      <c r="F28" s="3" t="s">
        <v>76</v>
      </c>
      <c r="G28" s="3" t="s">
        <v>52</v>
      </c>
      <c r="H28" s="39">
        <v>0</v>
      </c>
      <c r="I28" s="39">
        <v>0</v>
      </c>
      <c r="J28" s="8">
        <v>4680.3124131519999</v>
      </c>
      <c r="K28" s="39">
        <v>0.17684603590656384</v>
      </c>
      <c r="L28" s="39">
        <v>4.3554818222090027E-3</v>
      </c>
    </row>
    <row r="29" spans="2:12" ht="15" x14ac:dyDescent="0.25">
      <c r="B29" s="41" t="s">
        <v>53</v>
      </c>
      <c r="C29" s="3" t="s">
        <v>95</v>
      </c>
      <c r="D29" s="3" t="s">
        <v>79</v>
      </c>
      <c r="E29" s="3" t="s">
        <v>80</v>
      </c>
      <c r="F29" s="3" t="s">
        <v>76</v>
      </c>
      <c r="G29" s="3" t="s">
        <v>53</v>
      </c>
      <c r="H29" s="39">
        <v>0</v>
      </c>
      <c r="I29" s="39">
        <v>0</v>
      </c>
      <c r="J29" s="8">
        <v>10.312956151</v>
      </c>
      <c r="K29" s="39">
        <v>3.8967599869135783E-4</v>
      </c>
      <c r="L29" s="39">
        <v>9.5971997345084598E-6</v>
      </c>
    </row>
    <row r="30" spans="2:12" ht="15" x14ac:dyDescent="0.25">
      <c r="B30" s="41" t="s">
        <v>55</v>
      </c>
      <c r="C30" s="3" t="s">
        <v>96</v>
      </c>
      <c r="D30" s="3" t="s">
        <v>79</v>
      </c>
      <c r="E30" s="3" t="s">
        <v>80</v>
      </c>
      <c r="F30" s="3" t="s">
        <v>76</v>
      </c>
      <c r="G30" s="3" t="s">
        <v>55</v>
      </c>
      <c r="H30" s="39">
        <v>0</v>
      </c>
      <c r="I30" s="39">
        <v>0</v>
      </c>
      <c r="J30" s="8">
        <v>260.16369675399994</v>
      </c>
      <c r="K30" s="39">
        <v>9.8303092606497888E-3</v>
      </c>
      <c r="L30" s="39">
        <v>2.4210739625554604E-4</v>
      </c>
    </row>
    <row r="31" spans="2:12" ht="15" x14ac:dyDescent="0.25">
      <c r="B31" s="41" t="s">
        <v>56</v>
      </c>
      <c r="C31" s="3" t="s">
        <v>97</v>
      </c>
      <c r="D31" s="3" t="s">
        <v>79</v>
      </c>
      <c r="E31" s="3" t="s">
        <v>80</v>
      </c>
      <c r="F31" s="3" t="s">
        <v>76</v>
      </c>
      <c r="G31" s="3" t="s">
        <v>56</v>
      </c>
      <c r="H31" s="39">
        <v>0</v>
      </c>
      <c r="I31" s="39">
        <v>0</v>
      </c>
      <c r="J31" s="8">
        <v>0.11606950399999999</v>
      </c>
      <c r="K31" s="39">
        <v>4.3856969065484536E-6</v>
      </c>
      <c r="L31" s="39">
        <v>1.0801386107564461E-7</v>
      </c>
    </row>
    <row r="32" spans="2:12" ht="15" x14ac:dyDescent="0.25">
      <c r="B32" s="41" t="s">
        <v>58</v>
      </c>
      <c r="C32" s="3" t="s">
        <v>92</v>
      </c>
      <c r="D32" s="3" t="s">
        <v>79</v>
      </c>
      <c r="E32" s="3" t="s">
        <v>80</v>
      </c>
      <c r="F32" s="3" t="s">
        <v>76</v>
      </c>
      <c r="G32" s="3" t="s">
        <v>58</v>
      </c>
      <c r="H32" s="39">
        <v>0</v>
      </c>
      <c r="I32" s="39">
        <v>0</v>
      </c>
      <c r="J32" s="8">
        <v>246.26650610299998</v>
      </c>
      <c r="K32" s="39">
        <v>9.3052026310237613E-3</v>
      </c>
      <c r="L32" s="39">
        <v>2.2917472084479511E-4</v>
      </c>
    </row>
    <row r="33" spans="2:12" ht="15" x14ac:dyDescent="0.25">
      <c r="B33" s="41" t="s">
        <v>59</v>
      </c>
      <c r="C33" s="3" t="s">
        <v>98</v>
      </c>
      <c r="D33" s="3" t="s">
        <v>79</v>
      </c>
      <c r="E33" s="3" t="s">
        <v>80</v>
      </c>
      <c r="F33" s="3" t="s">
        <v>76</v>
      </c>
      <c r="G33" s="3" t="s">
        <v>59</v>
      </c>
      <c r="H33" s="39">
        <v>0</v>
      </c>
      <c r="I33" s="39">
        <v>0</v>
      </c>
      <c r="J33" s="8">
        <v>3.5779999999999999E-6</v>
      </c>
      <c r="K33" s="39">
        <v>1.3519505977754818E-10</v>
      </c>
      <c r="L33" s="39">
        <v>3.3296738730670931E-12</v>
      </c>
    </row>
    <row r="34" spans="2:12" ht="15" x14ac:dyDescent="0.25">
      <c r="B34" s="41" t="s">
        <v>99</v>
      </c>
      <c r="C34" s="3" t="s">
        <v>100</v>
      </c>
      <c r="D34" s="3" t="s">
        <v>79</v>
      </c>
      <c r="E34" s="3" t="s">
        <v>80</v>
      </c>
      <c r="F34" s="3" t="s">
        <v>76</v>
      </c>
      <c r="G34" s="3" t="s">
        <v>54</v>
      </c>
      <c r="H34" s="39">
        <v>0</v>
      </c>
      <c r="I34" s="39">
        <v>0</v>
      </c>
      <c r="J34" s="8">
        <v>163.92375244900001</v>
      </c>
      <c r="K34" s="39">
        <v>6.1938740948302307E-3</v>
      </c>
      <c r="L34" s="39">
        <v>1.5254685178998134E-4</v>
      </c>
    </row>
    <row r="35" spans="2:12" ht="15" x14ac:dyDescent="0.25">
      <c r="B35" s="40" t="s">
        <v>81</v>
      </c>
      <c r="C35" s="35"/>
      <c r="D35" s="35"/>
      <c r="E35" s="35"/>
      <c r="F35" s="35"/>
      <c r="G35" s="35"/>
      <c r="H35" s="4"/>
      <c r="I35" s="4"/>
      <c r="J35" s="4"/>
      <c r="K35" s="4"/>
      <c r="L35" s="4"/>
    </row>
    <row r="36" spans="2:12" ht="15" x14ac:dyDescent="0.25">
      <c r="B36" s="41" t="s">
        <v>93</v>
      </c>
      <c r="C36" s="3" t="s">
        <v>94</v>
      </c>
      <c r="D36" s="3" t="s">
        <v>82</v>
      </c>
      <c r="E36" s="3" t="s">
        <v>80</v>
      </c>
      <c r="F36" s="3" t="s">
        <v>76</v>
      </c>
      <c r="G36" s="3" t="s">
        <v>51</v>
      </c>
      <c r="H36" s="39">
        <v>0</v>
      </c>
      <c r="I36" s="39">
        <v>0</v>
      </c>
      <c r="J36" s="8">
        <v>1.9439999999999999E-6</v>
      </c>
      <c r="K36" s="39">
        <v>7.3454219174833335E-11</v>
      </c>
      <c r="L36" s="39">
        <v>1.8090793765350556E-12</v>
      </c>
    </row>
    <row r="37" spans="2:12" ht="15" x14ac:dyDescent="0.25">
      <c r="B37" s="41" t="s">
        <v>50</v>
      </c>
      <c r="C37" s="3" t="s">
        <v>90</v>
      </c>
      <c r="D37" s="3" t="s">
        <v>82</v>
      </c>
      <c r="E37" s="3" t="s">
        <v>80</v>
      </c>
      <c r="F37" s="3" t="s">
        <v>76</v>
      </c>
      <c r="G37" s="3" t="s">
        <v>50</v>
      </c>
      <c r="H37" s="39">
        <v>0</v>
      </c>
      <c r="I37" s="39">
        <v>0</v>
      </c>
      <c r="J37" s="8">
        <v>395.48251452899996</v>
      </c>
      <c r="K37" s="39">
        <v>1.494334326235976E-2</v>
      </c>
      <c r="L37" s="39">
        <v>3.6803459918448522E-4</v>
      </c>
    </row>
    <row r="38" spans="2:12" ht="15" x14ac:dyDescent="0.25">
      <c r="B38" s="41" t="s">
        <v>52</v>
      </c>
      <c r="C38" s="3" t="s">
        <v>91</v>
      </c>
      <c r="D38" s="3" t="s">
        <v>82</v>
      </c>
      <c r="E38" s="3" t="s">
        <v>80</v>
      </c>
      <c r="F38" s="3" t="s">
        <v>76</v>
      </c>
      <c r="G38" s="3" t="s">
        <v>52</v>
      </c>
      <c r="H38" s="39">
        <v>0</v>
      </c>
      <c r="I38" s="39">
        <v>0</v>
      </c>
      <c r="J38" s="8">
        <v>246.87575052099999</v>
      </c>
      <c r="K38" s="39">
        <v>9.3282229875108064E-3</v>
      </c>
      <c r="L38" s="39">
        <v>2.2974168149905071E-4</v>
      </c>
    </row>
    <row r="39" spans="2:12" ht="15" x14ac:dyDescent="0.25">
      <c r="B39" s="41" t="s">
        <v>53</v>
      </c>
      <c r="C39" s="3" t="s">
        <v>95</v>
      </c>
      <c r="D39" s="3" t="s">
        <v>82</v>
      </c>
      <c r="E39" s="3" t="s">
        <v>80</v>
      </c>
      <c r="F39" s="3" t="s">
        <v>76</v>
      </c>
      <c r="G39" s="3" t="s">
        <v>53</v>
      </c>
      <c r="H39" s="39">
        <v>0</v>
      </c>
      <c r="I39" s="39">
        <v>0</v>
      </c>
      <c r="J39" s="8">
        <v>7.258647989</v>
      </c>
      <c r="K39" s="39">
        <v>2.7426868328033399E-4</v>
      </c>
      <c r="L39" s="39">
        <v>6.754871593841335E-6</v>
      </c>
    </row>
    <row r="40" spans="2:12" ht="15" x14ac:dyDescent="0.25">
      <c r="B40" s="41" t="s">
        <v>55</v>
      </c>
      <c r="C40" s="3" t="s">
        <v>96</v>
      </c>
      <c r="D40" s="3" t="s">
        <v>82</v>
      </c>
      <c r="E40" s="3" t="s">
        <v>80</v>
      </c>
      <c r="F40" s="3" t="s">
        <v>76</v>
      </c>
      <c r="G40" s="3" t="s">
        <v>55</v>
      </c>
      <c r="H40" s="39">
        <v>0</v>
      </c>
      <c r="I40" s="39">
        <v>0</v>
      </c>
      <c r="J40" s="8">
        <v>5.2265000000000002E-5</v>
      </c>
      <c r="K40" s="39">
        <v>1.9748378421670086E-9</v>
      </c>
      <c r="L40" s="39">
        <v>4.8637620172121754E-11</v>
      </c>
    </row>
    <row r="41" spans="2:12" ht="15" x14ac:dyDescent="0.25">
      <c r="B41" s="41" t="s">
        <v>58</v>
      </c>
      <c r="C41" s="3" t="s">
        <v>92</v>
      </c>
      <c r="D41" s="3" t="s">
        <v>82</v>
      </c>
      <c r="E41" s="3" t="s">
        <v>80</v>
      </c>
      <c r="F41" s="3" t="s">
        <v>76</v>
      </c>
      <c r="G41" s="3" t="s">
        <v>58</v>
      </c>
      <c r="H41" s="39">
        <v>0</v>
      </c>
      <c r="I41" s="39">
        <v>0</v>
      </c>
      <c r="J41" s="8">
        <v>0.14297051099999999</v>
      </c>
      <c r="K41" s="39">
        <v>5.4021539354588064E-6</v>
      </c>
      <c r="L41" s="39">
        <v>1.3304784099937155E-7</v>
      </c>
    </row>
    <row r="42" spans="2:12" ht="15" x14ac:dyDescent="0.25">
      <c r="B42" s="41" t="s">
        <v>99</v>
      </c>
      <c r="C42" s="3" t="s">
        <v>100</v>
      </c>
      <c r="D42" s="3" t="s">
        <v>82</v>
      </c>
      <c r="E42" s="3" t="s">
        <v>80</v>
      </c>
      <c r="F42" s="3" t="s">
        <v>76</v>
      </c>
      <c r="G42" s="3" t="s">
        <v>54</v>
      </c>
      <c r="H42" s="39">
        <v>0</v>
      </c>
      <c r="I42" s="39">
        <v>0</v>
      </c>
      <c r="J42" s="8">
        <v>8.3505533999999992E-2</v>
      </c>
      <c r="K42" s="39">
        <v>3.1552642987384242E-6</v>
      </c>
      <c r="L42" s="39">
        <v>7.7709948243799835E-8</v>
      </c>
    </row>
    <row r="43" spans="2:12" ht="15" x14ac:dyDescent="0.25">
      <c r="B43" s="40" t="s">
        <v>83</v>
      </c>
      <c r="C43" s="35"/>
      <c r="D43" s="35"/>
      <c r="E43" s="35"/>
      <c r="F43" s="35"/>
      <c r="G43" s="35"/>
      <c r="H43" s="4"/>
      <c r="I43" s="4"/>
      <c r="J43" s="4"/>
      <c r="K43" s="4"/>
      <c r="L43" s="4"/>
    </row>
    <row r="44" spans="2:12" ht="15" x14ac:dyDescent="0.25">
      <c r="B44" s="41" t="s">
        <v>50</v>
      </c>
      <c r="C44" s="3" t="s">
        <v>90</v>
      </c>
      <c r="D44" s="3" t="s">
        <v>84</v>
      </c>
      <c r="E44" s="3" t="s">
        <v>80</v>
      </c>
      <c r="F44" s="3" t="s">
        <v>76</v>
      </c>
      <c r="G44" s="3" t="s">
        <v>50</v>
      </c>
      <c r="H44" s="39">
        <v>0</v>
      </c>
      <c r="I44" s="39">
        <v>0</v>
      </c>
      <c r="J44" s="8">
        <v>299.42378483099998</v>
      </c>
      <c r="K44" s="39">
        <v>1.1313755307167906E-2</v>
      </c>
      <c r="L44" s="39">
        <v>2.7864269237748565E-4</v>
      </c>
    </row>
    <row r="45" spans="2:12" ht="15" x14ac:dyDescent="0.25">
      <c r="B45" s="41" t="s">
        <v>52</v>
      </c>
      <c r="C45" s="3" t="s">
        <v>91</v>
      </c>
      <c r="D45" s="3" t="s">
        <v>84</v>
      </c>
      <c r="E45" s="3" t="s">
        <v>80</v>
      </c>
      <c r="F45" s="3" t="s">
        <v>76</v>
      </c>
      <c r="G45" s="3" t="s">
        <v>52</v>
      </c>
      <c r="H45" s="39">
        <v>0</v>
      </c>
      <c r="I45" s="39">
        <v>0</v>
      </c>
      <c r="J45" s="8">
        <v>161.637307623</v>
      </c>
      <c r="K45" s="39">
        <v>6.1074805663424905E-3</v>
      </c>
      <c r="L45" s="39">
        <v>1.5041909449558735E-4</v>
      </c>
    </row>
    <row r="46" spans="2:12" ht="15" x14ac:dyDescent="0.25">
      <c r="B46" s="41" t="s">
        <v>53</v>
      </c>
      <c r="C46" s="3" t="s">
        <v>95</v>
      </c>
      <c r="D46" s="3" t="s">
        <v>84</v>
      </c>
      <c r="E46" s="3" t="s">
        <v>80</v>
      </c>
      <c r="F46" s="3" t="s">
        <v>76</v>
      </c>
      <c r="G46" s="3" t="s">
        <v>53</v>
      </c>
      <c r="H46" s="39">
        <v>0</v>
      </c>
      <c r="I46" s="39">
        <v>0</v>
      </c>
      <c r="J46" s="8">
        <v>0.21957474299999999</v>
      </c>
      <c r="K46" s="39">
        <v>8.296651902047172E-6</v>
      </c>
      <c r="L46" s="39">
        <v>2.0433546253564047E-7</v>
      </c>
    </row>
    <row r="47" spans="2:12" ht="15" x14ac:dyDescent="0.25">
      <c r="B47" s="41" t="s">
        <v>55</v>
      </c>
      <c r="C47" s="3" t="s">
        <v>96</v>
      </c>
      <c r="D47" s="3" t="s">
        <v>84</v>
      </c>
      <c r="E47" s="3" t="s">
        <v>80</v>
      </c>
      <c r="F47" s="3" t="s">
        <v>76</v>
      </c>
      <c r="G47" s="3" t="s">
        <v>55</v>
      </c>
      <c r="H47" s="39">
        <v>0</v>
      </c>
      <c r="I47" s="39">
        <v>0</v>
      </c>
      <c r="J47" s="8">
        <v>4.6038723570000002</v>
      </c>
      <c r="K47" s="39">
        <v>1.7395774133952395E-4</v>
      </c>
      <c r="L47" s="39">
        <v>4.2843469821237331E-6</v>
      </c>
    </row>
    <row r="48" spans="2:12" ht="15" x14ac:dyDescent="0.25">
      <c r="B48" s="41" t="s">
        <v>58</v>
      </c>
      <c r="C48" s="3" t="s">
        <v>92</v>
      </c>
      <c r="D48" s="3" t="s">
        <v>84</v>
      </c>
      <c r="E48" s="3" t="s">
        <v>80</v>
      </c>
      <c r="F48" s="3" t="s">
        <v>76</v>
      </c>
      <c r="G48" s="3" t="s">
        <v>58</v>
      </c>
      <c r="H48" s="39">
        <v>0</v>
      </c>
      <c r="I48" s="39">
        <v>0</v>
      </c>
      <c r="J48" s="8">
        <v>3.0224009999999999E-2</v>
      </c>
      <c r="K48" s="39">
        <v>1.1420170035403058E-6</v>
      </c>
      <c r="L48" s="39">
        <v>2.812635450987103E-8</v>
      </c>
    </row>
    <row r="49" spans="2:12" ht="15" x14ac:dyDescent="0.25">
      <c r="B49" s="41" t="s">
        <v>59</v>
      </c>
      <c r="C49" s="3" t="s">
        <v>98</v>
      </c>
      <c r="D49" s="3" t="s">
        <v>84</v>
      </c>
      <c r="E49" s="3" t="s">
        <v>80</v>
      </c>
      <c r="F49" s="3" t="s">
        <v>76</v>
      </c>
      <c r="G49" s="3" t="s">
        <v>59</v>
      </c>
      <c r="H49" s="39">
        <v>0</v>
      </c>
      <c r="I49" s="39">
        <v>0</v>
      </c>
      <c r="J49" s="8">
        <v>3.4568299999999995E-4</v>
      </c>
      <c r="K49" s="39">
        <v>1.3061664015953657E-8</v>
      </c>
      <c r="L49" s="39">
        <v>3.2169135088413967E-10</v>
      </c>
    </row>
    <row r="50" spans="2:12" ht="15" x14ac:dyDescent="0.25">
      <c r="B50" s="40" t="s">
        <v>85</v>
      </c>
      <c r="C50" s="35"/>
      <c r="D50" s="35"/>
      <c r="E50" s="35"/>
      <c r="F50" s="35"/>
      <c r="G50" s="35"/>
      <c r="H50" s="4"/>
      <c r="I50" s="4"/>
      <c r="J50" s="4"/>
      <c r="K50" s="4"/>
      <c r="L50" s="4"/>
    </row>
    <row r="51" spans="2:12" ht="15" x14ac:dyDescent="0.25">
      <c r="B51" s="41" t="s">
        <v>52</v>
      </c>
      <c r="C51" s="3" t="s">
        <v>91</v>
      </c>
      <c r="D51" s="3" t="s">
        <v>86</v>
      </c>
      <c r="E51" s="3" t="s">
        <v>80</v>
      </c>
      <c r="F51" s="3" t="s">
        <v>76</v>
      </c>
      <c r="G51" s="3" t="s">
        <v>52</v>
      </c>
      <c r="H51" s="39">
        <v>0</v>
      </c>
      <c r="I51" s="39">
        <v>0</v>
      </c>
      <c r="J51" s="8">
        <v>62.807493780000001</v>
      </c>
      <c r="K51" s="39">
        <v>2.3731869413261839E-3</v>
      </c>
      <c r="L51" s="39">
        <v>5.8448426794882605E-5</v>
      </c>
    </row>
    <row r="52" spans="2:12" ht="15" x14ac:dyDescent="0.25">
      <c r="B52" s="40"/>
      <c r="C52" s="35"/>
      <c r="D52" s="35"/>
      <c r="E52" s="35"/>
      <c r="F52" s="35"/>
      <c r="G52" s="35"/>
      <c r="H52" s="4"/>
      <c r="I52" s="4"/>
      <c r="J52" s="4"/>
      <c r="K52" s="4"/>
      <c r="L52" s="4"/>
    </row>
    <row r="53" spans="2:12" ht="15" x14ac:dyDescent="0.25">
      <c r="B53" s="7" t="s">
        <v>101</v>
      </c>
      <c r="C53" s="35"/>
      <c r="D53" s="35"/>
      <c r="E53" s="35"/>
      <c r="F53" s="35"/>
      <c r="G53" s="35"/>
      <c r="H53" s="39"/>
      <c r="I53" s="39">
        <v>0</v>
      </c>
      <c r="J53" s="8">
        <v>8936.8411886130016</v>
      </c>
      <c r="K53" s="39">
        <v>0.33767936800363041</v>
      </c>
      <c r="L53" s="39">
        <v>8.3165921222679087E-3</v>
      </c>
    </row>
    <row r="54" spans="2:12" ht="15" x14ac:dyDescent="0.25">
      <c r="B54" s="40" t="s">
        <v>83</v>
      </c>
      <c r="C54" s="35"/>
      <c r="D54" s="35"/>
      <c r="E54" s="35"/>
      <c r="F54" s="35"/>
      <c r="G54" s="35"/>
      <c r="H54" s="4"/>
      <c r="I54" s="4"/>
      <c r="J54" s="4"/>
      <c r="K54" s="4"/>
      <c r="L54" s="4"/>
    </row>
    <row r="55" spans="2:12" ht="15" x14ac:dyDescent="0.25">
      <c r="B55" s="41" t="s">
        <v>102</v>
      </c>
      <c r="C55" s="3" t="s">
        <v>103</v>
      </c>
      <c r="D55" s="3" t="s">
        <v>84</v>
      </c>
      <c r="E55" s="3" t="s">
        <v>80</v>
      </c>
      <c r="F55" s="3" t="s">
        <v>76</v>
      </c>
      <c r="G55" s="3" t="s">
        <v>77</v>
      </c>
      <c r="H55" s="39">
        <v>0</v>
      </c>
      <c r="I55" s="39">
        <v>0</v>
      </c>
      <c r="J55" s="8">
        <v>8890.976867829002</v>
      </c>
      <c r="K55" s="39">
        <v>0.33594638041557856</v>
      </c>
      <c r="L55" s="39">
        <v>8.2739109510492244E-3</v>
      </c>
    </row>
    <row r="56" spans="2:12" ht="15" x14ac:dyDescent="0.25">
      <c r="B56" s="40" t="s">
        <v>81</v>
      </c>
      <c r="C56" s="35"/>
      <c r="D56" s="35"/>
      <c r="E56" s="35"/>
      <c r="F56" s="35"/>
      <c r="G56" s="35"/>
      <c r="H56" s="4"/>
      <c r="I56" s="4"/>
      <c r="J56" s="4"/>
      <c r="K56" s="4"/>
      <c r="L56" s="4"/>
    </row>
    <row r="57" spans="2:12" ht="15" x14ac:dyDescent="0.25">
      <c r="B57" s="41" t="s">
        <v>102</v>
      </c>
      <c r="C57" s="3" t="s">
        <v>103</v>
      </c>
      <c r="D57" s="3" t="s">
        <v>82</v>
      </c>
      <c r="E57" s="3" t="s">
        <v>80</v>
      </c>
      <c r="F57" s="3" t="s">
        <v>76</v>
      </c>
      <c r="G57" s="3" t="s">
        <v>77</v>
      </c>
      <c r="H57" s="39">
        <v>0</v>
      </c>
      <c r="I57" s="39">
        <v>0</v>
      </c>
      <c r="J57" s="8">
        <v>45.864320784</v>
      </c>
      <c r="K57" s="39">
        <v>1.7329875880518519E-3</v>
      </c>
      <c r="L57" s="39">
        <v>4.268117121868442E-5</v>
      </c>
    </row>
    <row r="58" spans="2:12" ht="15" x14ac:dyDescent="0.25">
      <c r="B58" s="40"/>
      <c r="C58" s="35"/>
      <c r="D58" s="35"/>
      <c r="E58" s="35"/>
      <c r="F58" s="35"/>
      <c r="G58" s="35"/>
      <c r="H58" s="4"/>
      <c r="I58" s="4"/>
      <c r="J58" s="4"/>
      <c r="K58" s="4"/>
      <c r="L58" s="4"/>
    </row>
    <row r="59" spans="2:12" ht="15" x14ac:dyDescent="0.25">
      <c r="B59" s="7" t="s">
        <v>104</v>
      </c>
      <c r="C59" s="35"/>
      <c r="D59" s="35"/>
      <c r="E59" s="35"/>
      <c r="F59" s="35"/>
      <c r="G59" s="35"/>
      <c r="H59" s="39"/>
      <c r="I59" s="39">
        <v>0</v>
      </c>
      <c r="J59" s="8">
        <v>0</v>
      </c>
      <c r="K59" s="39">
        <v>0</v>
      </c>
      <c r="L59" s="39">
        <v>0</v>
      </c>
    </row>
    <row r="60" spans="2:12" ht="15" x14ac:dyDescent="0.25">
      <c r="B60" s="40"/>
      <c r="C60" s="35"/>
      <c r="D60" s="35"/>
      <c r="E60" s="35"/>
      <c r="F60" s="35"/>
      <c r="G60" s="35"/>
      <c r="H60" s="4"/>
      <c r="I60" s="4"/>
      <c r="J60" s="4"/>
      <c r="K60" s="4"/>
      <c r="L60" s="4"/>
    </row>
    <row r="61" spans="2:12" ht="15" x14ac:dyDescent="0.25">
      <c r="B61" s="41"/>
      <c r="C61" s="3"/>
      <c r="D61" s="3" t="s">
        <v>74</v>
      </c>
      <c r="E61" s="3"/>
      <c r="F61" s="3"/>
      <c r="G61" s="3" t="s">
        <v>74</v>
      </c>
      <c r="H61" s="39">
        <v>0</v>
      </c>
      <c r="I61" s="39">
        <v>0</v>
      </c>
      <c r="J61" s="8">
        <v>0</v>
      </c>
      <c r="K61" s="39">
        <v>0</v>
      </c>
      <c r="L61" s="39">
        <v>0</v>
      </c>
    </row>
    <row r="62" spans="2:12" x14ac:dyDescent="0.2">
      <c r="B62" s="42"/>
      <c r="C62" s="43"/>
      <c r="D62" s="43"/>
      <c r="E62" s="43"/>
      <c r="F62" s="43"/>
      <c r="G62" s="43"/>
      <c r="H62" s="12"/>
      <c r="I62" s="12"/>
      <c r="J62" s="12"/>
      <c r="K62" s="12"/>
      <c r="L62" s="12"/>
    </row>
    <row r="63" spans="2:12" ht="15" x14ac:dyDescent="0.25">
      <c r="B63" s="7" t="s">
        <v>105</v>
      </c>
      <c r="C63" s="35"/>
      <c r="D63" s="35"/>
      <c r="E63" s="35"/>
      <c r="F63" s="35"/>
      <c r="G63" s="35"/>
      <c r="H63" s="39"/>
      <c r="I63" s="39">
        <v>0</v>
      </c>
      <c r="J63" s="8">
        <v>0</v>
      </c>
      <c r="K63" s="39">
        <v>0</v>
      </c>
      <c r="L63" s="39">
        <v>0</v>
      </c>
    </row>
    <row r="64" spans="2:12" ht="15" x14ac:dyDescent="0.25">
      <c r="B64" s="40"/>
      <c r="C64" s="35"/>
      <c r="D64" s="35"/>
      <c r="E64" s="35"/>
      <c r="F64" s="35"/>
      <c r="G64" s="35"/>
      <c r="H64" s="4"/>
      <c r="I64" s="4"/>
      <c r="J64" s="4"/>
      <c r="K64" s="4"/>
      <c r="L64" s="4"/>
    </row>
    <row r="65" spans="2:12" ht="15" x14ac:dyDescent="0.25">
      <c r="B65" s="41"/>
      <c r="C65" s="3"/>
      <c r="D65" s="3" t="s">
        <v>74</v>
      </c>
      <c r="E65" s="3"/>
      <c r="F65" s="3"/>
      <c r="G65" s="3" t="s">
        <v>74</v>
      </c>
      <c r="H65" s="39">
        <v>0</v>
      </c>
      <c r="I65" s="39">
        <v>0</v>
      </c>
      <c r="J65" s="8">
        <v>0</v>
      </c>
      <c r="K65" s="39">
        <v>0</v>
      </c>
      <c r="L65" s="39">
        <v>0</v>
      </c>
    </row>
    <row r="66" spans="2:12" x14ac:dyDescent="0.2">
      <c r="B66" s="42"/>
      <c r="C66" s="43"/>
      <c r="D66" s="43"/>
      <c r="E66" s="43"/>
      <c r="F66" s="43"/>
      <c r="G66" s="43"/>
      <c r="H66" s="12"/>
      <c r="I66" s="12"/>
      <c r="J66" s="12"/>
      <c r="K66" s="12"/>
      <c r="L66" s="12"/>
    </row>
    <row r="67" spans="2:12" ht="15" x14ac:dyDescent="0.25">
      <c r="B67" s="7" t="s">
        <v>106</v>
      </c>
      <c r="C67" s="35"/>
      <c r="D67" s="35"/>
      <c r="E67" s="35"/>
      <c r="F67" s="35"/>
      <c r="G67" s="35"/>
      <c r="H67" s="39"/>
      <c r="I67" s="39">
        <v>0</v>
      </c>
      <c r="J67" s="8">
        <v>0</v>
      </c>
      <c r="K67" s="39">
        <v>0</v>
      </c>
      <c r="L67" s="39">
        <v>0</v>
      </c>
    </row>
    <row r="68" spans="2:12" ht="15" x14ac:dyDescent="0.25">
      <c r="B68" s="40"/>
      <c r="C68" s="35"/>
      <c r="D68" s="35"/>
      <c r="E68" s="35"/>
      <c r="F68" s="35"/>
      <c r="G68" s="35"/>
      <c r="H68" s="4"/>
      <c r="I68" s="4"/>
      <c r="J68" s="4"/>
      <c r="K68" s="4"/>
      <c r="L68" s="4"/>
    </row>
    <row r="69" spans="2:12" ht="15" x14ac:dyDescent="0.25">
      <c r="B69" s="41"/>
      <c r="C69" s="3"/>
      <c r="D69" s="3" t="s">
        <v>74</v>
      </c>
      <c r="E69" s="3"/>
      <c r="F69" s="3"/>
      <c r="G69" s="3" t="s">
        <v>74</v>
      </c>
      <c r="H69" s="39">
        <v>0</v>
      </c>
      <c r="I69" s="39">
        <v>0</v>
      </c>
      <c r="J69" s="8">
        <v>0</v>
      </c>
      <c r="K69" s="39">
        <v>0</v>
      </c>
      <c r="L69" s="39">
        <v>0</v>
      </c>
    </row>
    <row r="70" spans="2:12" x14ac:dyDescent="0.2">
      <c r="B70" s="42"/>
      <c r="C70" s="43"/>
      <c r="D70" s="43"/>
      <c r="E70" s="43"/>
      <c r="F70" s="43"/>
      <c r="G70" s="43"/>
      <c r="H70" s="12"/>
      <c r="I70" s="12"/>
      <c r="J70" s="12"/>
      <c r="K70" s="12"/>
      <c r="L70" s="12"/>
    </row>
    <row r="71" spans="2:12" ht="15" x14ac:dyDescent="0.25">
      <c r="B71" s="7" t="s">
        <v>107</v>
      </c>
      <c r="C71" s="35"/>
      <c r="D71" s="35"/>
      <c r="E71" s="35"/>
      <c r="F71" s="35"/>
      <c r="G71" s="35"/>
      <c r="H71" s="39"/>
      <c r="I71" s="39">
        <v>0</v>
      </c>
      <c r="J71" s="8">
        <v>0</v>
      </c>
      <c r="K71" s="39">
        <v>0</v>
      </c>
      <c r="L71" s="39">
        <v>0</v>
      </c>
    </row>
    <row r="72" spans="2:12" ht="15" x14ac:dyDescent="0.25">
      <c r="B72" s="40"/>
      <c r="C72" s="35"/>
      <c r="D72" s="35"/>
      <c r="E72" s="35"/>
      <c r="F72" s="35"/>
      <c r="G72" s="35"/>
      <c r="H72" s="4"/>
      <c r="I72" s="4"/>
      <c r="J72" s="4"/>
      <c r="K72" s="4"/>
      <c r="L72" s="4"/>
    </row>
    <row r="73" spans="2:12" ht="15" x14ac:dyDescent="0.25">
      <c r="B73" s="41"/>
      <c r="C73" s="3"/>
      <c r="D73" s="3" t="s">
        <v>74</v>
      </c>
      <c r="E73" s="3"/>
      <c r="F73" s="3"/>
      <c r="G73" s="3" t="s">
        <v>74</v>
      </c>
      <c r="H73" s="39">
        <v>0</v>
      </c>
      <c r="I73" s="39">
        <v>0</v>
      </c>
      <c r="J73" s="8">
        <v>0</v>
      </c>
      <c r="K73" s="39">
        <v>0</v>
      </c>
      <c r="L73" s="39">
        <v>0</v>
      </c>
    </row>
    <row r="74" spans="2:12" x14ac:dyDescent="0.2">
      <c r="B74" s="42"/>
      <c r="C74" s="43"/>
      <c r="D74" s="43"/>
      <c r="E74" s="43"/>
      <c r="F74" s="43"/>
      <c r="G74" s="43"/>
      <c r="H74" s="12"/>
      <c r="I74" s="12"/>
      <c r="J74" s="12"/>
      <c r="K74" s="12"/>
      <c r="L74" s="12"/>
    </row>
    <row r="75" spans="2:12" ht="15" x14ac:dyDescent="0.25">
      <c r="B75" s="13" t="s">
        <v>108</v>
      </c>
      <c r="C75" s="35"/>
      <c r="D75" s="35"/>
      <c r="E75" s="35"/>
      <c r="F75" s="35"/>
      <c r="G75" s="35"/>
      <c r="H75" s="39"/>
      <c r="I75" s="39">
        <v>0</v>
      </c>
      <c r="J75" s="8">
        <v>0</v>
      </c>
      <c r="K75" s="39">
        <v>0</v>
      </c>
      <c r="L75" s="39">
        <v>0</v>
      </c>
    </row>
    <row r="76" spans="2:12" ht="15" x14ac:dyDescent="0.25">
      <c r="B76" s="7" t="s">
        <v>89</v>
      </c>
      <c r="C76" s="35"/>
      <c r="D76" s="35"/>
      <c r="E76" s="35"/>
      <c r="F76" s="35"/>
      <c r="G76" s="35"/>
      <c r="H76" s="39"/>
      <c r="I76" s="39">
        <v>0</v>
      </c>
      <c r="J76" s="8">
        <v>0</v>
      </c>
      <c r="K76" s="39">
        <v>0</v>
      </c>
      <c r="L76" s="39">
        <v>0</v>
      </c>
    </row>
    <row r="77" spans="2:12" ht="15" x14ac:dyDescent="0.25">
      <c r="B77" s="40"/>
      <c r="C77" s="35"/>
      <c r="D77" s="35"/>
      <c r="E77" s="35"/>
      <c r="F77" s="35"/>
      <c r="G77" s="35"/>
      <c r="H77" s="4"/>
      <c r="I77" s="4"/>
      <c r="J77" s="4"/>
      <c r="K77" s="4"/>
      <c r="L77" s="4"/>
    </row>
    <row r="78" spans="2:12" ht="15" x14ac:dyDescent="0.25">
      <c r="B78" s="41"/>
      <c r="C78" s="3"/>
      <c r="D78" s="3" t="s">
        <v>74</v>
      </c>
      <c r="E78" s="3"/>
      <c r="F78" s="3"/>
      <c r="G78" s="3" t="s">
        <v>74</v>
      </c>
      <c r="H78" s="39">
        <v>0</v>
      </c>
      <c r="I78" s="39">
        <v>0</v>
      </c>
      <c r="J78" s="8">
        <v>0</v>
      </c>
      <c r="K78" s="39">
        <v>0</v>
      </c>
      <c r="L78" s="39">
        <v>0</v>
      </c>
    </row>
    <row r="79" spans="2:12" x14ac:dyDescent="0.2">
      <c r="B79" s="42"/>
      <c r="C79" s="43"/>
      <c r="D79" s="43"/>
      <c r="E79" s="43"/>
      <c r="F79" s="43"/>
      <c r="G79" s="43"/>
      <c r="H79" s="12"/>
      <c r="I79" s="12"/>
      <c r="J79" s="12"/>
      <c r="K79" s="12"/>
      <c r="L79" s="12"/>
    </row>
    <row r="80" spans="2:12" ht="15" x14ac:dyDescent="0.25">
      <c r="B80" s="7" t="s">
        <v>107</v>
      </c>
      <c r="C80" s="35"/>
      <c r="D80" s="35"/>
      <c r="E80" s="35"/>
      <c r="F80" s="35"/>
      <c r="G80" s="35"/>
      <c r="H80" s="39"/>
      <c r="I80" s="39">
        <v>0</v>
      </c>
      <c r="J80" s="8">
        <v>0</v>
      </c>
      <c r="K80" s="39">
        <v>0</v>
      </c>
      <c r="L80" s="39">
        <v>0</v>
      </c>
    </row>
    <row r="81" spans="2:12" ht="15" x14ac:dyDescent="0.25">
      <c r="B81" s="40"/>
      <c r="C81" s="35"/>
      <c r="D81" s="35"/>
      <c r="E81" s="35"/>
      <c r="F81" s="35"/>
      <c r="G81" s="35"/>
      <c r="H81" s="4"/>
      <c r="I81" s="4"/>
      <c r="J81" s="4"/>
      <c r="K81" s="4"/>
      <c r="L81" s="4"/>
    </row>
    <row r="82" spans="2:12" ht="15" x14ac:dyDescent="0.25">
      <c r="B82" s="41"/>
      <c r="C82" s="3"/>
      <c r="D82" s="3" t="s">
        <v>74</v>
      </c>
      <c r="E82" s="3"/>
      <c r="F82" s="3"/>
      <c r="G82" s="3" t="s">
        <v>74</v>
      </c>
      <c r="H82" s="39">
        <v>0</v>
      </c>
      <c r="I82" s="39">
        <v>0</v>
      </c>
      <c r="J82" s="8">
        <v>0</v>
      </c>
      <c r="K82" s="39">
        <v>0</v>
      </c>
      <c r="L82" s="39">
        <v>0</v>
      </c>
    </row>
    <row r="83" spans="2:12" x14ac:dyDescent="0.2">
      <c r="B83" s="42"/>
      <c r="C83" s="43"/>
      <c r="D83" s="43"/>
      <c r="E83" s="43"/>
      <c r="F83" s="43"/>
      <c r="G83" s="43"/>
      <c r="H83" s="12"/>
      <c r="I83" s="12"/>
      <c r="J83" s="12"/>
      <c r="K83" s="12"/>
      <c r="L83" s="12"/>
    </row>
    <row r="84" spans="2:12" x14ac:dyDescent="0.2">
      <c r="B84" s="31"/>
      <c r="C84" s="46"/>
      <c r="D84" s="46"/>
      <c r="E84" s="46"/>
      <c r="F84" s="46"/>
      <c r="G84" s="46"/>
      <c r="H84" s="47"/>
      <c r="I84" s="47"/>
      <c r="J84" s="47"/>
      <c r="K84" s="47"/>
      <c r="L84" s="47"/>
    </row>
    <row r="86" spans="2:12" x14ac:dyDescent="0.2">
      <c r="B86" s="33" t="s">
        <v>63</v>
      </c>
    </row>
    <row r="88" spans="2:12" x14ac:dyDescent="0.2">
      <c r="B88" s="34" t="s">
        <v>64</v>
      </c>
    </row>
  </sheetData>
  <hyperlinks>
    <hyperlink ref="B88"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2398</v>
      </c>
      <c r="C6" s="23"/>
      <c r="D6" s="23"/>
      <c r="E6" s="23"/>
      <c r="F6" s="23"/>
      <c r="G6" s="23"/>
      <c r="H6" s="23"/>
      <c r="I6" s="23"/>
      <c r="J6" s="23"/>
      <c r="K6" s="23"/>
    </row>
    <row r="7" spans="2:11" ht="15" x14ac:dyDescent="0.2">
      <c r="B7" s="48" t="s">
        <v>3055</v>
      </c>
      <c r="C7" s="23"/>
      <c r="D7" s="23"/>
      <c r="E7" s="23"/>
      <c r="F7" s="23"/>
      <c r="G7" s="23"/>
      <c r="H7" s="23"/>
      <c r="I7" s="23"/>
      <c r="J7" s="23"/>
      <c r="K7" s="23"/>
    </row>
    <row r="8" spans="2:11" ht="30" x14ac:dyDescent="0.2">
      <c r="B8" s="48" t="s">
        <v>1978</v>
      </c>
      <c r="C8" s="25" t="s">
        <v>65</v>
      </c>
      <c r="D8" s="25" t="s">
        <v>241</v>
      </c>
      <c r="E8" s="25" t="s">
        <v>68</v>
      </c>
      <c r="F8" s="25" t="s">
        <v>126</v>
      </c>
      <c r="G8" s="25" t="s">
        <v>127</v>
      </c>
      <c r="H8" s="25" t="s">
        <v>128</v>
      </c>
      <c r="I8" s="25" t="s">
        <v>0</v>
      </c>
      <c r="J8" s="25" t="s">
        <v>115</v>
      </c>
      <c r="K8" s="25" t="s">
        <v>116</v>
      </c>
    </row>
    <row r="9" spans="2:11" ht="15" x14ac:dyDescent="0.2">
      <c r="B9" s="48"/>
      <c r="C9" s="51"/>
      <c r="D9" s="51"/>
      <c r="E9" s="51"/>
      <c r="F9" s="51" t="s">
        <v>231</v>
      </c>
      <c r="G9" s="51" t="s">
        <v>233</v>
      </c>
      <c r="H9" s="51"/>
      <c r="I9" s="51" t="s">
        <v>44</v>
      </c>
      <c r="J9" s="51" t="s">
        <v>45</v>
      </c>
      <c r="K9" s="51" t="s">
        <v>45</v>
      </c>
    </row>
    <row r="10" spans="2:11" x14ac:dyDescent="0.2">
      <c r="B10" s="50"/>
      <c r="C10" s="51" t="s">
        <v>46</v>
      </c>
      <c r="D10" s="51" t="s">
        <v>47</v>
      </c>
      <c r="E10" s="51" t="s">
        <v>117</v>
      </c>
      <c r="F10" s="51" t="s">
        <v>118</v>
      </c>
      <c r="G10" s="51" t="s">
        <v>119</v>
      </c>
      <c r="H10" s="51" t="s">
        <v>120</v>
      </c>
      <c r="I10" s="51" t="s">
        <v>121</v>
      </c>
      <c r="J10" s="51" t="s">
        <v>122</v>
      </c>
      <c r="K10" s="51" t="s">
        <v>123</v>
      </c>
    </row>
    <row r="11" spans="2:11" ht="15" x14ac:dyDescent="0.25">
      <c r="B11" s="14" t="s">
        <v>2015</v>
      </c>
      <c r="C11" s="44"/>
      <c r="D11" s="44"/>
      <c r="E11" s="44"/>
      <c r="F11" s="44"/>
      <c r="G11" s="15"/>
      <c r="H11" s="15"/>
      <c r="I11" s="15">
        <v>-4921.1822850079625</v>
      </c>
      <c r="J11" s="45">
        <v>1</v>
      </c>
      <c r="K11" s="45">
        <v>-4.57963445472097E-3</v>
      </c>
    </row>
    <row r="12" spans="2:11" ht="15" x14ac:dyDescent="0.25">
      <c r="B12" s="6" t="s">
        <v>2791</v>
      </c>
      <c r="C12" s="36"/>
      <c r="D12" s="36"/>
      <c r="E12" s="36"/>
      <c r="F12" s="36"/>
      <c r="G12" s="38"/>
      <c r="H12" s="38"/>
      <c r="I12" s="38">
        <v>-4999.9411018149622</v>
      </c>
      <c r="J12" s="37">
        <v>1.0160040437938933</v>
      </c>
      <c r="K12" s="37">
        <v>-4.6529271250943475E-3</v>
      </c>
    </row>
    <row r="13" spans="2:11" ht="15" x14ac:dyDescent="0.25">
      <c r="B13" s="7" t="s">
        <v>1979</v>
      </c>
      <c r="C13" s="35"/>
      <c r="D13" s="35"/>
      <c r="E13" s="35"/>
      <c r="F13" s="35"/>
      <c r="G13" s="8"/>
      <c r="H13" s="8"/>
      <c r="I13" s="8">
        <v>-4637.090497498999</v>
      </c>
      <c r="J13" s="39">
        <v>0.94227163899731381</v>
      </c>
      <c r="K13" s="39">
        <v>-4.3152596636584981E-3</v>
      </c>
    </row>
    <row r="14" spans="2:11" ht="15" x14ac:dyDescent="0.25">
      <c r="B14" s="9" t="s">
        <v>2792</v>
      </c>
      <c r="C14" s="3" t="s">
        <v>2793</v>
      </c>
      <c r="D14" s="3" t="s">
        <v>257</v>
      </c>
      <c r="E14" s="3" t="s">
        <v>77</v>
      </c>
      <c r="F14" s="3" t="s">
        <v>2794</v>
      </c>
      <c r="G14" s="8">
        <v>-10834.665423999999</v>
      </c>
      <c r="H14" s="8">
        <v>102.8335</v>
      </c>
      <c r="I14" s="8">
        <v>-11.141665669</v>
      </c>
      <c r="J14" s="39">
        <v>2.2640221442197547E-3</v>
      </c>
      <c r="K14" s="39">
        <v>-1.0368393817920038E-5</v>
      </c>
    </row>
    <row r="15" spans="2:11" ht="15" x14ac:dyDescent="0.25">
      <c r="B15" s="9" t="s">
        <v>2792</v>
      </c>
      <c r="C15" s="3" t="s">
        <v>2795</v>
      </c>
      <c r="D15" s="3" t="s">
        <v>257</v>
      </c>
      <c r="E15" s="3" t="s">
        <v>77</v>
      </c>
      <c r="F15" s="3" t="s">
        <v>2794</v>
      </c>
      <c r="G15" s="8">
        <v>10834.665423999999</v>
      </c>
      <c r="H15" s="8">
        <v>101.14449999999999</v>
      </c>
      <c r="I15" s="8">
        <v>10.958668169999999</v>
      </c>
      <c r="J15" s="39">
        <v>-2.226836466388334E-3</v>
      </c>
      <c r="K15" s="39">
        <v>1.019809700650111E-5</v>
      </c>
    </row>
    <row r="16" spans="2:11" ht="15" x14ac:dyDescent="0.25">
      <c r="B16" s="9" t="s">
        <v>2796</v>
      </c>
      <c r="C16" s="3" t="s">
        <v>2797</v>
      </c>
      <c r="D16" s="3" t="s">
        <v>257</v>
      </c>
      <c r="E16" s="3" t="s">
        <v>77</v>
      </c>
      <c r="F16" s="3" t="s">
        <v>2798</v>
      </c>
      <c r="G16" s="8">
        <v>33000000</v>
      </c>
      <c r="H16" s="8">
        <v>99.998699999999999</v>
      </c>
      <c r="I16" s="8">
        <v>32999.570999999996</v>
      </c>
      <c r="J16" s="39">
        <v>-6.7056185056446456</v>
      </c>
      <c r="K16" s="39">
        <v>3.0709281548664761E-2</v>
      </c>
    </row>
    <row r="17" spans="2:11" ht="15" x14ac:dyDescent="0.25">
      <c r="B17" s="9" t="s">
        <v>2796</v>
      </c>
      <c r="C17" s="3" t="s">
        <v>2799</v>
      </c>
      <c r="D17" s="3" t="s">
        <v>257</v>
      </c>
      <c r="E17" s="3" t="s">
        <v>77</v>
      </c>
      <c r="F17" s="3" t="s">
        <v>2800</v>
      </c>
      <c r="G17" s="8">
        <v>33500000</v>
      </c>
      <c r="H17" s="8">
        <v>100.4559</v>
      </c>
      <c r="I17" s="8">
        <v>33652.726499999997</v>
      </c>
      <c r="J17" s="39">
        <v>-6.8383417949220604</v>
      </c>
      <c r="K17" s="39">
        <v>3.131710569718351E-2</v>
      </c>
    </row>
    <row r="18" spans="2:11" ht="15" x14ac:dyDescent="0.25">
      <c r="B18" s="9" t="s">
        <v>2801</v>
      </c>
      <c r="C18" s="3" t="s">
        <v>2802</v>
      </c>
      <c r="D18" s="3" t="s">
        <v>257</v>
      </c>
      <c r="E18" s="3" t="s">
        <v>77</v>
      </c>
      <c r="F18" s="3" t="s">
        <v>2798</v>
      </c>
      <c r="G18" s="8">
        <v>-33000000</v>
      </c>
      <c r="H18" s="8">
        <v>106.959</v>
      </c>
      <c r="I18" s="8">
        <v>-35296.47</v>
      </c>
      <c r="J18" s="39">
        <v>7.1723557380770524</v>
      </c>
      <c r="K18" s="39">
        <v>-3.2846767459613319E-2</v>
      </c>
    </row>
    <row r="19" spans="2:11" ht="15" x14ac:dyDescent="0.25">
      <c r="B19" s="9" t="s">
        <v>2801</v>
      </c>
      <c r="C19" s="3" t="s">
        <v>2803</v>
      </c>
      <c r="D19" s="3" t="s">
        <v>257</v>
      </c>
      <c r="E19" s="3" t="s">
        <v>77</v>
      </c>
      <c r="F19" s="3" t="s">
        <v>2800</v>
      </c>
      <c r="G19" s="8">
        <v>-33500000</v>
      </c>
      <c r="H19" s="8">
        <v>107.441</v>
      </c>
      <c r="I19" s="8">
        <v>-35992.735000000001</v>
      </c>
      <c r="J19" s="39">
        <v>7.3138390158091378</v>
      </c>
      <c r="K19" s="39">
        <v>-3.3494709153082038E-2</v>
      </c>
    </row>
    <row r="20" spans="2:11" x14ac:dyDescent="0.2">
      <c r="B20" s="42"/>
      <c r="C20" s="43"/>
      <c r="D20" s="43"/>
      <c r="E20" s="43"/>
      <c r="F20" s="43"/>
      <c r="G20" s="12"/>
      <c r="H20" s="12"/>
      <c r="I20" s="12"/>
      <c r="J20" s="12"/>
      <c r="K20" s="12"/>
    </row>
    <row r="21" spans="2:11" ht="15" x14ac:dyDescent="0.25">
      <c r="B21" s="7" t="s">
        <v>2787</v>
      </c>
      <c r="C21" s="35"/>
      <c r="D21" s="35"/>
      <c r="E21" s="35"/>
      <c r="F21" s="35"/>
      <c r="G21" s="8"/>
      <c r="H21" s="8"/>
      <c r="I21" s="8">
        <v>-240.43705009296536</v>
      </c>
      <c r="J21" s="39">
        <v>4.8857578559006035E-2</v>
      </c>
      <c r="K21" s="39">
        <v>-2.2374985014306055E-4</v>
      </c>
    </row>
    <row r="22" spans="2:11" ht="15" x14ac:dyDescent="0.25">
      <c r="B22" s="9" t="s">
        <v>2804</v>
      </c>
      <c r="C22" s="3" t="s">
        <v>2805</v>
      </c>
      <c r="D22" s="3" t="s">
        <v>257</v>
      </c>
      <c r="E22" s="3" t="s">
        <v>77</v>
      </c>
      <c r="F22" s="3" t="s">
        <v>2806</v>
      </c>
      <c r="G22" s="8">
        <v>270765</v>
      </c>
      <c r="H22" s="8">
        <v>111.31270000000001</v>
      </c>
      <c r="I22" s="8">
        <v>301.39582999999999</v>
      </c>
      <c r="J22" s="39">
        <v>-6.1244597851654731E-2</v>
      </c>
      <c r="K22" s="39">
        <v>2.8047787048696789E-4</v>
      </c>
    </row>
    <row r="23" spans="2:11" ht="15" x14ac:dyDescent="0.25">
      <c r="B23" s="9" t="s">
        <v>2804</v>
      </c>
      <c r="C23" s="3" t="s">
        <v>2807</v>
      </c>
      <c r="D23" s="3" t="s">
        <v>257</v>
      </c>
      <c r="E23" s="3" t="s">
        <v>77</v>
      </c>
      <c r="F23" s="3" t="s">
        <v>2808</v>
      </c>
      <c r="G23" s="8">
        <v>630250</v>
      </c>
      <c r="H23" s="8">
        <v>111.2927</v>
      </c>
      <c r="I23" s="8">
        <v>701.42223999999999</v>
      </c>
      <c r="J23" s="39">
        <v>-0.1425312454157274</v>
      </c>
      <c r="K23" s="39">
        <v>6.527410023801554E-4</v>
      </c>
    </row>
    <row r="24" spans="2:11" ht="15" x14ac:dyDescent="0.25">
      <c r="B24" s="9" t="s">
        <v>2809</v>
      </c>
      <c r="C24" s="3" t="s">
        <v>2810</v>
      </c>
      <c r="D24" s="3" t="s">
        <v>257</v>
      </c>
      <c r="E24" s="3" t="s">
        <v>50</v>
      </c>
      <c r="F24" s="3" t="s">
        <v>2811</v>
      </c>
      <c r="G24" s="8">
        <v>-95000</v>
      </c>
      <c r="H24" s="8">
        <v>109.6373</v>
      </c>
      <c r="I24" s="8">
        <v>-439.07765000000001</v>
      </c>
      <c r="J24" s="39">
        <v>8.9221984590495532E-2</v>
      </c>
      <c r="K24" s="39">
        <v>-4.0860407474921676E-4</v>
      </c>
    </row>
    <row r="25" spans="2:11" ht="15" x14ac:dyDescent="0.25">
      <c r="B25" s="9" t="s">
        <v>2809</v>
      </c>
      <c r="C25" s="3" t="s">
        <v>2812</v>
      </c>
      <c r="D25" s="3" t="s">
        <v>257</v>
      </c>
      <c r="E25" s="3" t="s">
        <v>50</v>
      </c>
      <c r="F25" s="3" t="s">
        <v>2813</v>
      </c>
      <c r="G25" s="8">
        <v>-80000</v>
      </c>
      <c r="H25" s="8">
        <v>109.65</v>
      </c>
      <c r="I25" s="8">
        <v>-369.79242999999997</v>
      </c>
      <c r="J25" s="39">
        <v>7.5143006006208449E-2</v>
      </c>
      <c r="K25" s="39">
        <v>-3.44127499337337E-4</v>
      </c>
    </row>
    <row r="26" spans="2:11" ht="15" x14ac:dyDescent="0.25">
      <c r="B26" s="9" t="s">
        <v>2809</v>
      </c>
      <c r="C26" s="3" t="s">
        <v>2814</v>
      </c>
      <c r="D26" s="3" t="s">
        <v>257</v>
      </c>
      <c r="E26" s="3" t="s">
        <v>50</v>
      </c>
      <c r="F26" s="3" t="s">
        <v>2815</v>
      </c>
      <c r="G26" s="8">
        <v>-100000</v>
      </c>
      <c r="H26" s="8">
        <v>109.65</v>
      </c>
      <c r="I26" s="8">
        <v>-462.24053999999995</v>
      </c>
      <c r="J26" s="39">
        <v>9.3928758015768568E-2</v>
      </c>
      <c r="K26" s="39">
        <v>-4.3015937649816224E-4</v>
      </c>
    </row>
    <row r="27" spans="2:11" ht="15" x14ac:dyDescent="0.25">
      <c r="B27" s="9" t="s">
        <v>2809</v>
      </c>
      <c r="C27" s="3" t="s">
        <v>2816</v>
      </c>
      <c r="D27" s="3" t="s">
        <v>257</v>
      </c>
      <c r="E27" s="3" t="s">
        <v>50</v>
      </c>
      <c r="F27" s="3" t="s">
        <v>2806</v>
      </c>
      <c r="G27" s="8">
        <v>-55000</v>
      </c>
      <c r="H27" s="8">
        <v>109.65</v>
      </c>
      <c r="I27" s="8">
        <v>-254.23229999999998</v>
      </c>
      <c r="J27" s="39">
        <v>5.1660817518282325E-2</v>
      </c>
      <c r="K27" s="39">
        <v>-2.3658765986577838E-4</v>
      </c>
    </row>
    <row r="28" spans="2:11" ht="15" x14ac:dyDescent="0.25">
      <c r="B28" s="9" t="s">
        <v>2809</v>
      </c>
      <c r="C28" s="3" t="s">
        <v>2817</v>
      </c>
      <c r="D28" s="3" t="s">
        <v>257</v>
      </c>
      <c r="E28" s="3" t="s">
        <v>50</v>
      </c>
      <c r="F28" s="3" t="s">
        <v>2808</v>
      </c>
      <c r="G28" s="8">
        <v>-125000</v>
      </c>
      <c r="H28" s="8">
        <v>109.65</v>
      </c>
      <c r="I28" s="8">
        <v>-577.80068000000006</v>
      </c>
      <c r="J28" s="39">
        <v>0.11741094853572676</v>
      </c>
      <c r="K28" s="39">
        <v>-5.3769922527568481E-4</v>
      </c>
    </row>
    <row r="29" spans="2:11" ht="15" x14ac:dyDescent="0.25">
      <c r="B29" s="9" t="s">
        <v>2818</v>
      </c>
      <c r="C29" s="3" t="s">
        <v>2819</v>
      </c>
      <c r="D29" s="3" t="s">
        <v>257</v>
      </c>
      <c r="E29" s="3" t="s">
        <v>52</v>
      </c>
      <c r="F29" s="3" t="s">
        <v>2820</v>
      </c>
      <c r="G29" s="8">
        <v>-200000</v>
      </c>
      <c r="H29" s="8">
        <v>103.21510000000001</v>
      </c>
      <c r="I29" s="8">
        <v>-748.72234000000003</v>
      </c>
      <c r="J29" s="39">
        <v>0.15214277721045413</v>
      </c>
      <c r="K29" s="39">
        <v>-6.9675830454993205E-4</v>
      </c>
    </row>
    <row r="30" spans="2:11" ht="15" x14ac:dyDescent="0.25">
      <c r="B30" s="9" t="s">
        <v>2818</v>
      </c>
      <c r="C30" s="3" t="s">
        <v>2821</v>
      </c>
      <c r="D30" s="3" t="s">
        <v>257</v>
      </c>
      <c r="E30" s="3" t="s">
        <v>52</v>
      </c>
      <c r="F30" s="3" t="s">
        <v>2822</v>
      </c>
      <c r="G30" s="8">
        <v>-155000</v>
      </c>
      <c r="H30" s="8">
        <v>103.0318</v>
      </c>
      <c r="I30" s="8">
        <v>-579.22932000000003</v>
      </c>
      <c r="J30" s="39">
        <v>0.11770125275883025</v>
      </c>
      <c r="K30" s="39">
        <v>-5.3902871249816061E-4</v>
      </c>
    </row>
    <row r="31" spans="2:11" ht="15" x14ac:dyDescent="0.25">
      <c r="B31" s="9" t="s">
        <v>2823</v>
      </c>
      <c r="C31" s="3" t="s">
        <v>2824</v>
      </c>
      <c r="D31" s="3" t="s">
        <v>257</v>
      </c>
      <c r="E31" s="3" t="s">
        <v>77</v>
      </c>
      <c r="F31" s="3" t="s">
        <v>2820</v>
      </c>
      <c r="G31" s="8">
        <v>756000</v>
      </c>
      <c r="H31" s="8">
        <v>113.4962</v>
      </c>
      <c r="I31" s="8">
        <v>858.03127999999992</v>
      </c>
      <c r="J31" s="39">
        <v>-0.17435470387145222</v>
      </c>
      <c r="K31" s="39">
        <v>7.9848080919237431E-4</v>
      </c>
    </row>
    <row r="32" spans="2:11" ht="15" x14ac:dyDescent="0.25">
      <c r="B32" s="9" t="s">
        <v>2823</v>
      </c>
      <c r="C32" s="3" t="s">
        <v>2825</v>
      </c>
      <c r="D32" s="3" t="s">
        <v>257</v>
      </c>
      <c r="E32" s="3" t="s">
        <v>77</v>
      </c>
      <c r="F32" s="3" t="s">
        <v>2822</v>
      </c>
      <c r="G32" s="8">
        <v>564975</v>
      </c>
      <c r="H32" s="8">
        <v>111.75920000000001</v>
      </c>
      <c r="I32" s="8">
        <v>631.41154000000006</v>
      </c>
      <c r="J32" s="39">
        <v>-0.12830484697214958</v>
      </c>
      <c r="K32" s="39">
        <v>5.8758929790135768E-4</v>
      </c>
    </row>
    <row r="33" spans="2:11" ht="15" x14ac:dyDescent="0.25">
      <c r="B33" s="9" t="s">
        <v>2823</v>
      </c>
      <c r="C33" s="3" t="s">
        <v>2826</v>
      </c>
      <c r="D33" s="3" t="s">
        <v>257</v>
      </c>
      <c r="E33" s="3" t="s">
        <v>77</v>
      </c>
      <c r="F33" s="3" t="s">
        <v>2813</v>
      </c>
      <c r="G33" s="8">
        <v>404960</v>
      </c>
      <c r="H33" s="8">
        <v>110.7534</v>
      </c>
      <c r="I33" s="8">
        <v>448.50696999999997</v>
      </c>
      <c r="J33" s="39">
        <v>-9.1138052611126619E-2</v>
      </c>
      <c r="K33" s="39">
        <v>4.1737896587408789E-4</v>
      </c>
    </row>
    <row r="34" spans="2:11" ht="15" x14ac:dyDescent="0.25">
      <c r="B34" s="9" t="s">
        <v>2827</v>
      </c>
      <c r="C34" s="3" t="s">
        <v>2828</v>
      </c>
      <c r="D34" s="3" t="s">
        <v>257</v>
      </c>
      <c r="E34" s="3" t="s">
        <v>77</v>
      </c>
      <c r="F34" s="3" t="s">
        <v>2811</v>
      </c>
      <c r="G34" s="8">
        <v>483550</v>
      </c>
      <c r="H34" s="8">
        <v>110.7534</v>
      </c>
      <c r="I34" s="8">
        <v>535.54806999999994</v>
      </c>
      <c r="J34" s="39">
        <v>-0.10882508287317656</v>
      </c>
      <c r="K34" s="39">
        <v>4.9837909906386428E-4</v>
      </c>
    </row>
    <row r="35" spans="2:11" ht="15" x14ac:dyDescent="0.25">
      <c r="B35" s="9" t="s">
        <v>2827</v>
      </c>
      <c r="C35" s="3" t="s">
        <v>2829</v>
      </c>
      <c r="D35" s="3" t="s">
        <v>257</v>
      </c>
      <c r="E35" s="3" t="s">
        <v>77</v>
      </c>
      <c r="F35" s="3" t="s">
        <v>2815</v>
      </c>
      <c r="G35" s="8">
        <v>493500</v>
      </c>
      <c r="H35" s="8">
        <v>111.37260000000001</v>
      </c>
      <c r="I35" s="8">
        <v>549.62378000000001</v>
      </c>
      <c r="J35" s="39">
        <v>-0.1116853122214941</v>
      </c>
      <c r="K35" s="39">
        <v>5.1147790393582331E-4</v>
      </c>
    </row>
    <row r="36" spans="2:11" ht="15" x14ac:dyDescent="0.25">
      <c r="B36" s="9" t="s">
        <v>2830</v>
      </c>
      <c r="C36" s="3" t="s">
        <v>2831</v>
      </c>
      <c r="D36" s="3" t="s">
        <v>257</v>
      </c>
      <c r="E36" s="3" t="s">
        <v>50</v>
      </c>
      <c r="F36" s="3" t="s">
        <v>2832</v>
      </c>
      <c r="G36" s="8">
        <v>-13466.649380000001</v>
      </c>
      <c r="H36" s="8">
        <v>100.0612</v>
      </c>
      <c r="I36" s="8">
        <v>-56.804750370000001</v>
      </c>
      <c r="J36" s="39">
        <v>1.1542907187781216E-2</v>
      </c>
      <c r="K36" s="39">
        <v>-5.2862295464809191E-5</v>
      </c>
    </row>
    <row r="37" spans="2:11" ht="15" x14ac:dyDescent="0.25">
      <c r="B37" s="9" t="s">
        <v>2830</v>
      </c>
      <c r="C37" s="3" t="s">
        <v>2833</v>
      </c>
      <c r="D37" s="3" t="s">
        <v>257</v>
      </c>
      <c r="E37" s="3" t="s">
        <v>50</v>
      </c>
      <c r="F37" s="3" t="s">
        <v>2834</v>
      </c>
      <c r="G37" s="8">
        <v>-451837.62662400003</v>
      </c>
      <c r="H37" s="8">
        <v>100.063</v>
      </c>
      <c r="I37" s="8">
        <v>-1905.966699217</v>
      </c>
      <c r="J37" s="39">
        <v>0.3872985369843735</v>
      </c>
      <c r="K37" s="39">
        <v>-1.7736857242366605E-3</v>
      </c>
    </row>
    <row r="38" spans="2:11" ht="15" x14ac:dyDescent="0.25">
      <c r="B38" s="9" t="s">
        <v>2830</v>
      </c>
      <c r="C38" s="3" t="s">
        <v>2835</v>
      </c>
      <c r="D38" s="3" t="s">
        <v>257</v>
      </c>
      <c r="E38" s="3" t="s">
        <v>50</v>
      </c>
      <c r="F38" s="3" t="s">
        <v>2836</v>
      </c>
      <c r="G38" s="8">
        <v>-1300213.8617190002</v>
      </c>
      <c r="H38" s="8">
        <v>100.0656</v>
      </c>
      <c r="I38" s="8">
        <v>-5484.7772068839995</v>
      </c>
      <c r="J38" s="39">
        <v>1.1145242929921515</v>
      </c>
      <c r="K38" s="39">
        <v>-5.1041138528103852E-3</v>
      </c>
    </row>
    <row r="39" spans="2:11" ht="15" x14ac:dyDescent="0.25">
      <c r="B39" s="9" t="s">
        <v>2830</v>
      </c>
      <c r="C39" s="3" t="s">
        <v>2837</v>
      </c>
      <c r="D39" s="3" t="s">
        <v>257</v>
      </c>
      <c r="E39" s="3" t="s">
        <v>50</v>
      </c>
      <c r="F39" s="3" t="s">
        <v>2838</v>
      </c>
      <c r="G39" s="8">
        <v>-25280.881708000001</v>
      </c>
      <c r="H39" s="8">
        <v>100.0612</v>
      </c>
      <c r="I39" s="8">
        <v>-106.639308274</v>
      </c>
      <c r="J39" s="39">
        <v>2.1669448944996245E-2</v>
      </c>
      <c r="K39" s="39">
        <v>-9.923815500332177E-5</v>
      </c>
    </row>
    <row r="40" spans="2:11" ht="15" x14ac:dyDescent="0.25">
      <c r="B40" s="9" t="s">
        <v>2830</v>
      </c>
      <c r="C40" s="3" t="s">
        <v>2839</v>
      </c>
      <c r="D40" s="3" t="s">
        <v>257</v>
      </c>
      <c r="E40" s="3" t="s">
        <v>50</v>
      </c>
      <c r="F40" s="3" t="s">
        <v>2840</v>
      </c>
      <c r="G40" s="8">
        <v>-370413.465991</v>
      </c>
      <c r="H40" s="8">
        <v>100.0371</v>
      </c>
      <c r="I40" s="8">
        <v>-1562.0943338850002</v>
      </c>
      <c r="J40" s="39">
        <v>0.31742257112560357</v>
      </c>
      <c r="K40" s="39">
        <v>-1.4536793434329317E-3</v>
      </c>
    </row>
    <row r="41" spans="2:11" ht="15" x14ac:dyDescent="0.25">
      <c r="B41" s="9" t="s">
        <v>2830</v>
      </c>
      <c r="C41" s="3" t="s">
        <v>2841</v>
      </c>
      <c r="D41" s="3" t="s">
        <v>257</v>
      </c>
      <c r="E41" s="3" t="s">
        <v>50</v>
      </c>
      <c r="F41" s="3" t="s">
        <v>2842</v>
      </c>
      <c r="G41" s="8">
        <v>-4030.2854899999998</v>
      </c>
      <c r="H41" s="8">
        <v>100.0612</v>
      </c>
      <c r="I41" s="8">
        <v>-17.000469433999999</v>
      </c>
      <c r="J41" s="39">
        <v>3.4545498316107372E-3</v>
      </c>
      <c r="K41" s="39">
        <v>-1.5820575434395057E-5</v>
      </c>
    </row>
    <row r="42" spans="2:11" ht="15" x14ac:dyDescent="0.25">
      <c r="B42" s="9" t="s">
        <v>2843</v>
      </c>
      <c r="C42" s="3" t="s">
        <v>2844</v>
      </c>
      <c r="D42" s="3" t="s">
        <v>257</v>
      </c>
      <c r="E42" s="3" t="s">
        <v>52</v>
      </c>
      <c r="F42" s="3" t="s">
        <v>2845</v>
      </c>
      <c r="G42" s="8">
        <v>-801013.86296499998</v>
      </c>
      <c r="H42" s="8">
        <v>99.825500000000005</v>
      </c>
      <c r="I42" s="8">
        <v>-2900.2088056769994</v>
      </c>
      <c r="J42" s="39">
        <v>0.58933171699660114</v>
      </c>
      <c r="K42" s="39">
        <v>-2.6989238364175023E-3</v>
      </c>
    </row>
    <row r="43" spans="2:11" ht="15" x14ac:dyDescent="0.25">
      <c r="B43" s="9" t="s">
        <v>2843</v>
      </c>
      <c r="C43" s="3" t="s">
        <v>2846</v>
      </c>
      <c r="D43" s="3" t="s">
        <v>257</v>
      </c>
      <c r="E43" s="3" t="s">
        <v>52</v>
      </c>
      <c r="F43" s="3" t="s">
        <v>2847</v>
      </c>
      <c r="G43" s="8">
        <v>-3681061.3877910003</v>
      </c>
      <c r="H43" s="8">
        <v>99.668800000000005</v>
      </c>
      <c r="I43" s="8">
        <v>-13306.990443467002</v>
      </c>
      <c r="J43" s="39">
        <v>2.7040230726680901</v>
      </c>
      <c r="K43" s="39">
        <v>-1.238343722995125E-2</v>
      </c>
    </row>
    <row r="44" spans="2:11" ht="15" x14ac:dyDescent="0.25">
      <c r="B44" s="9" t="s">
        <v>2843</v>
      </c>
      <c r="C44" s="3" t="s">
        <v>2848</v>
      </c>
      <c r="D44" s="3" t="s">
        <v>257</v>
      </c>
      <c r="E44" s="3" t="s">
        <v>52</v>
      </c>
      <c r="F44" s="3" t="s">
        <v>2849</v>
      </c>
      <c r="G44" s="8">
        <v>-67133.930961999999</v>
      </c>
      <c r="H44" s="8">
        <v>99.613299999999995</v>
      </c>
      <c r="I44" s="8">
        <v>-242.55317333600001</v>
      </c>
      <c r="J44" s="39">
        <v>4.9287581578703409E-2</v>
      </c>
      <c r="K44" s="39">
        <v>-2.2571910678770071E-4</v>
      </c>
    </row>
    <row r="45" spans="2:11" ht="15" x14ac:dyDescent="0.25">
      <c r="B45" s="9" t="s">
        <v>2843</v>
      </c>
      <c r="C45" s="3" t="s">
        <v>2850</v>
      </c>
      <c r="D45" s="3" t="s">
        <v>257</v>
      </c>
      <c r="E45" s="3" t="s">
        <v>52</v>
      </c>
      <c r="F45" s="3" t="s">
        <v>2851</v>
      </c>
      <c r="G45" s="8">
        <v>-37078.626506000001</v>
      </c>
      <c r="H45" s="8">
        <v>99.613299999999995</v>
      </c>
      <c r="I45" s="8">
        <v>-133.96412802199998</v>
      </c>
      <c r="J45" s="39">
        <v>2.7221939823304724E-2</v>
      </c>
      <c r="K45" s="39">
        <v>-1.2466653353914716E-4</v>
      </c>
    </row>
    <row r="46" spans="2:11" ht="15" x14ac:dyDescent="0.25">
      <c r="B46" s="9" t="s">
        <v>2843</v>
      </c>
      <c r="C46" s="3" t="s">
        <v>2852</v>
      </c>
      <c r="D46" s="3" t="s">
        <v>257</v>
      </c>
      <c r="E46" s="3" t="s">
        <v>52</v>
      </c>
      <c r="F46" s="3" t="s">
        <v>2851</v>
      </c>
      <c r="G46" s="8">
        <v>-697.03078800000003</v>
      </c>
      <c r="H46" s="8">
        <v>99.502300000000005</v>
      </c>
      <c r="I46" s="8">
        <v>-2.5155481630000001</v>
      </c>
      <c r="J46" s="39">
        <v>5.1116744256018347E-4</v>
      </c>
      <c r="K46" s="39">
        <v>-2.3409600320802182E-6</v>
      </c>
    </row>
    <row r="47" spans="2:11" ht="15" x14ac:dyDescent="0.25">
      <c r="B47" s="9" t="s">
        <v>2843</v>
      </c>
      <c r="C47" s="3" t="s">
        <v>2853</v>
      </c>
      <c r="D47" s="3" t="s">
        <v>257</v>
      </c>
      <c r="E47" s="3" t="s">
        <v>52</v>
      </c>
      <c r="F47" s="3" t="s">
        <v>2854</v>
      </c>
      <c r="G47" s="8">
        <v>-95.049653000000006</v>
      </c>
      <c r="H47" s="8">
        <v>99.786000000000001</v>
      </c>
      <c r="I47" s="8">
        <v>-0.34400733700000002</v>
      </c>
      <c r="J47" s="39">
        <v>6.9903392533943377E-5</v>
      </c>
      <c r="K47" s="39">
        <v>-3.2013198495033168E-7</v>
      </c>
    </row>
    <row r="48" spans="2:11" ht="15" x14ac:dyDescent="0.25">
      <c r="B48" s="9" t="s">
        <v>2843</v>
      </c>
      <c r="C48" s="3" t="s">
        <v>2855</v>
      </c>
      <c r="D48" s="3" t="s">
        <v>257</v>
      </c>
      <c r="E48" s="3" t="s">
        <v>52</v>
      </c>
      <c r="F48" s="3" t="s">
        <v>2854</v>
      </c>
      <c r="G48" s="8">
        <v>-842.696056</v>
      </c>
      <c r="H48" s="8">
        <v>99.613299999999995</v>
      </c>
      <c r="I48" s="8">
        <v>-3.0446392740000001</v>
      </c>
      <c r="J48" s="39">
        <v>6.1868045068667356E-4</v>
      </c>
      <c r="K48" s="39">
        <v>-2.8333303084269879E-6</v>
      </c>
    </row>
    <row r="49" spans="2:11" ht="15" x14ac:dyDescent="0.25">
      <c r="B49" s="9" t="s">
        <v>2843</v>
      </c>
      <c r="C49" s="3" t="s">
        <v>2856</v>
      </c>
      <c r="D49" s="3" t="s">
        <v>257</v>
      </c>
      <c r="E49" s="3" t="s">
        <v>52</v>
      </c>
      <c r="F49" s="3" t="s">
        <v>2857</v>
      </c>
      <c r="G49" s="8">
        <v>-900823.76365900005</v>
      </c>
      <c r="H49" s="8">
        <v>99.390900000000002</v>
      </c>
      <c r="I49" s="8">
        <v>-3247.3867421579998</v>
      </c>
      <c r="J49" s="39">
        <v>0.65987938549867098</v>
      </c>
      <c r="K49" s="39">
        <v>-3.0220063697898145E-3</v>
      </c>
    </row>
    <row r="50" spans="2:11" ht="15" x14ac:dyDescent="0.25">
      <c r="B50" s="9" t="s">
        <v>2843</v>
      </c>
      <c r="C50" s="3" t="s">
        <v>2858</v>
      </c>
      <c r="D50" s="3" t="s">
        <v>257</v>
      </c>
      <c r="E50" s="3" t="s">
        <v>52</v>
      </c>
      <c r="F50" s="3" t="s">
        <v>2859</v>
      </c>
      <c r="G50" s="8">
        <v>300000</v>
      </c>
      <c r="H50" s="8">
        <v>99.668800000000005</v>
      </c>
      <c r="I50" s="8">
        <v>1084.49621</v>
      </c>
      <c r="J50" s="39">
        <v>-0.22037310288298848</v>
      </c>
      <c r="K50" s="39">
        <v>1.0092282548567031E-3</v>
      </c>
    </row>
    <row r="51" spans="2:11" ht="15" x14ac:dyDescent="0.25">
      <c r="B51" s="9" t="s">
        <v>2843</v>
      </c>
      <c r="C51" s="3" t="s">
        <v>2860</v>
      </c>
      <c r="D51" s="3" t="s">
        <v>257</v>
      </c>
      <c r="E51" s="3" t="s">
        <v>52</v>
      </c>
      <c r="F51" s="3" t="s">
        <v>2861</v>
      </c>
      <c r="G51" s="8">
        <v>-901029.70457399997</v>
      </c>
      <c r="H51" s="8">
        <v>99.164699999999996</v>
      </c>
      <c r="I51" s="8">
        <v>-3240.7368422189998</v>
      </c>
      <c r="J51" s="39">
        <v>0.65852810453530197</v>
      </c>
      <c r="K51" s="39">
        <v>-3.0158179969319615E-3</v>
      </c>
    </row>
    <row r="52" spans="2:11" ht="15" x14ac:dyDescent="0.25">
      <c r="B52" s="9" t="s">
        <v>2843</v>
      </c>
      <c r="C52" s="3" t="s">
        <v>2862</v>
      </c>
      <c r="D52" s="3" t="s">
        <v>257</v>
      </c>
      <c r="E52" s="3" t="s">
        <v>52</v>
      </c>
      <c r="F52" s="3" t="s">
        <v>2863</v>
      </c>
      <c r="G52" s="8">
        <v>-1164.3582489999999</v>
      </c>
      <c r="H52" s="8">
        <v>98.873900000000006</v>
      </c>
      <c r="I52" s="8">
        <v>-4.1755707320000006</v>
      </c>
      <c r="J52" s="39">
        <v>8.4848934466837057E-4</v>
      </c>
      <c r="K52" s="39">
        <v>-3.885771037306886E-6</v>
      </c>
    </row>
    <row r="53" spans="2:11" ht="15" x14ac:dyDescent="0.25">
      <c r="B53" s="9" t="s">
        <v>2843</v>
      </c>
      <c r="C53" s="3" t="s">
        <v>2864</v>
      </c>
      <c r="D53" s="3" t="s">
        <v>257</v>
      </c>
      <c r="E53" s="3" t="s">
        <v>52</v>
      </c>
      <c r="F53" s="3" t="s">
        <v>2865</v>
      </c>
      <c r="G53" s="8">
        <v>-990.10055199999988</v>
      </c>
      <c r="H53" s="8">
        <v>98.756699999999995</v>
      </c>
      <c r="I53" s="8">
        <v>-3.5464466210000003</v>
      </c>
      <c r="J53" s="39">
        <v>7.2064931059432648E-4</v>
      </c>
      <c r="K53" s="39">
        <v>-3.3003104125686908E-6</v>
      </c>
    </row>
    <row r="54" spans="2:11" ht="15" x14ac:dyDescent="0.25">
      <c r="B54" s="9" t="s">
        <v>2843</v>
      </c>
      <c r="C54" s="3" t="s">
        <v>2866</v>
      </c>
      <c r="D54" s="3" t="s">
        <v>257</v>
      </c>
      <c r="E54" s="3" t="s">
        <v>52</v>
      </c>
      <c r="F54" s="3" t="s">
        <v>2783</v>
      </c>
      <c r="G54" s="8">
        <v>-118.81206599999999</v>
      </c>
      <c r="H54" s="8">
        <v>99.390900000000002</v>
      </c>
      <c r="I54" s="8">
        <v>-0.42830656200000006</v>
      </c>
      <c r="J54" s="39">
        <v>8.7033265015361454E-5</v>
      </c>
      <c r="K54" s="39">
        <v>-3.9858053917121051E-7</v>
      </c>
    </row>
    <row r="55" spans="2:11" ht="15" x14ac:dyDescent="0.25">
      <c r="B55" s="9" t="s">
        <v>2843</v>
      </c>
      <c r="C55" s="3" t="s">
        <v>2867</v>
      </c>
      <c r="D55" s="3" t="s">
        <v>257</v>
      </c>
      <c r="E55" s="3" t="s">
        <v>52</v>
      </c>
      <c r="F55" s="3" t="s">
        <v>2783</v>
      </c>
      <c r="G55" s="8">
        <v>350000</v>
      </c>
      <c r="H55" s="8">
        <v>99.668800000000005</v>
      </c>
      <c r="I55" s="8">
        <v>1265.24558</v>
      </c>
      <c r="J55" s="39">
        <v>-0.25710195370215855</v>
      </c>
      <c r="K55" s="39">
        <v>1.1774329655504809E-3</v>
      </c>
    </row>
    <row r="56" spans="2:11" ht="15" x14ac:dyDescent="0.25">
      <c r="B56" s="9" t="s">
        <v>2843</v>
      </c>
      <c r="C56" s="3" t="s">
        <v>2868</v>
      </c>
      <c r="D56" s="3" t="s">
        <v>257</v>
      </c>
      <c r="E56" s="3" t="s">
        <v>52</v>
      </c>
      <c r="F56" s="3" t="s">
        <v>2869</v>
      </c>
      <c r="G56" s="8">
        <v>-21763.541646000001</v>
      </c>
      <c r="H56" s="8">
        <v>99.613299999999995</v>
      </c>
      <c r="I56" s="8">
        <v>-78.631118621999988</v>
      </c>
      <c r="J56" s="39">
        <v>1.5978095113758372E-2</v>
      </c>
      <c r="K56" s="39">
        <v>-7.317383490377662E-5</v>
      </c>
    </row>
    <row r="57" spans="2:11" ht="15" x14ac:dyDescent="0.25">
      <c r="B57" s="9" t="s">
        <v>2843</v>
      </c>
      <c r="C57" s="3" t="s">
        <v>2870</v>
      </c>
      <c r="D57" s="3" t="s">
        <v>257</v>
      </c>
      <c r="E57" s="3" t="s">
        <v>52</v>
      </c>
      <c r="F57" s="3" t="s">
        <v>2836</v>
      </c>
      <c r="G57" s="8">
        <v>-700000</v>
      </c>
      <c r="H57" s="8">
        <v>98.579899999999995</v>
      </c>
      <c r="I57" s="8">
        <v>-2502.8450800000001</v>
      </c>
      <c r="J57" s="39">
        <v>0.50858613541399234</v>
      </c>
      <c r="K57" s="39">
        <v>-2.3291385889353043E-3</v>
      </c>
    </row>
    <row r="58" spans="2:11" ht="15" x14ac:dyDescent="0.25">
      <c r="B58" s="9" t="s">
        <v>2843</v>
      </c>
      <c r="C58" s="3" t="s">
        <v>2871</v>
      </c>
      <c r="D58" s="3" t="s">
        <v>257</v>
      </c>
      <c r="E58" s="3" t="s">
        <v>52</v>
      </c>
      <c r="F58" s="3" t="s">
        <v>2872</v>
      </c>
      <c r="G58" s="8">
        <v>-1742.576971</v>
      </c>
      <c r="H58" s="8">
        <v>98.579899999999995</v>
      </c>
      <c r="I58" s="8">
        <v>-6.230571716</v>
      </c>
      <c r="J58" s="39">
        <v>1.2660721255908364E-3</v>
      </c>
      <c r="K58" s="39">
        <v>-5.7981475285176092E-6</v>
      </c>
    </row>
    <row r="59" spans="2:11" ht="15" x14ac:dyDescent="0.25">
      <c r="B59" s="9" t="s">
        <v>2843</v>
      </c>
      <c r="C59" s="3" t="s">
        <v>2873</v>
      </c>
      <c r="D59" s="3" t="s">
        <v>257</v>
      </c>
      <c r="E59" s="3" t="s">
        <v>52</v>
      </c>
      <c r="F59" s="3" t="s">
        <v>2874</v>
      </c>
      <c r="G59" s="8">
        <v>300000</v>
      </c>
      <c r="H59" s="8">
        <v>99.668800000000005</v>
      </c>
      <c r="I59" s="8">
        <v>1084.49621</v>
      </c>
      <c r="J59" s="39">
        <v>-0.22037310288298848</v>
      </c>
      <c r="K59" s="39">
        <v>1.0092282548567031E-3</v>
      </c>
    </row>
    <row r="60" spans="2:11" ht="15" x14ac:dyDescent="0.25">
      <c r="B60" s="9" t="s">
        <v>2843</v>
      </c>
      <c r="C60" s="3" t="s">
        <v>2875</v>
      </c>
      <c r="D60" s="3" t="s">
        <v>257</v>
      </c>
      <c r="E60" s="3" t="s">
        <v>52</v>
      </c>
      <c r="F60" s="3" t="s">
        <v>2876</v>
      </c>
      <c r="G60" s="8">
        <v>-166.336893</v>
      </c>
      <c r="H60" s="8">
        <v>99.390900000000002</v>
      </c>
      <c r="I60" s="8">
        <v>-0.59962918600000004</v>
      </c>
      <c r="J60" s="39">
        <v>1.2184657085894348E-4</v>
      </c>
      <c r="K60" s="39">
        <v>-5.5801275409521761E-7</v>
      </c>
    </row>
    <row r="61" spans="2:11" ht="15" x14ac:dyDescent="0.25">
      <c r="B61" s="9" t="s">
        <v>2843</v>
      </c>
      <c r="C61" s="3" t="s">
        <v>2877</v>
      </c>
      <c r="D61" s="3" t="s">
        <v>257</v>
      </c>
      <c r="E61" s="3" t="s">
        <v>52</v>
      </c>
      <c r="F61" s="3" t="s">
        <v>2878</v>
      </c>
      <c r="G61" s="8">
        <v>-31.683218000000004</v>
      </c>
      <c r="H61" s="8">
        <v>99.502300000000005</v>
      </c>
      <c r="I61" s="8">
        <v>-0.114343099</v>
      </c>
      <c r="J61" s="39">
        <v>2.323488389128325E-5</v>
      </c>
      <c r="K61" s="39">
        <v>-1.0640727481996201E-7</v>
      </c>
    </row>
    <row r="62" spans="2:11" ht="15" x14ac:dyDescent="0.25">
      <c r="B62" s="9" t="s">
        <v>2843</v>
      </c>
      <c r="C62" s="3" t="s">
        <v>2879</v>
      </c>
      <c r="D62" s="3" t="s">
        <v>257</v>
      </c>
      <c r="E62" s="3" t="s">
        <v>52</v>
      </c>
      <c r="F62" s="3" t="s">
        <v>2880</v>
      </c>
      <c r="G62" s="8">
        <v>900000</v>
      </c>
      <c r="H62" s="8">
        <v>99.390900000000002</v>
      </c>
      <c r="I62" s="8">
        <v>3244.4171499999998</v>
      </c>
      <c r="J62" s="39">
        <v>-0.65927595486228774</v>
      </c>
      <c r="K62" s="39">
        <v>3.0192428780563998E-3</v>
      </c>
    </row>
    <row r="63" spans="2:11" ht="15" x14ac:dyDescent="0.25">
      <c r="B63" s="9" t="s">
        <v>2881</v>
      </c>
      <c r="C63" s="3" t="s">
        <v>2882</v>
      </c>
      <c r="D63" s="3" t="s">
        <v>257</v>
      </c>
      <c r="E63" s="3" t="s">
        <v>55</v>
      </c>
      <c r="F63" s="3" t="s">
        <v>2883</v>
      </c>
      <c r="G63" s="8">
        <v>-24920000</v>
      </c>
      <c r="H63" s="8">
        <v>100</v>
      </c>
      <c r="I63" s="8">
        <v>-796.49303999999995</v>
      </c>
      <c r="J63" s="39">
        <v>0.16184993643223911</v>
      </c>
      <c r="K63" s="39">
        <v>-7.4121354537948095E-4</v>
      </c>
    </row>
    <row r="64" spans="2:11" ht="15" x14ac:dyDescent="0.25">
      <c r="B64" s="9" t="s">
        <v>2881</v>
      </c>
      <c r="C64" s="3" t="s">
        <v>2884</v>
      </c>
      <c r="D64" s="3" t="s">
        <v>257</v>
      </c>
      <c r="E64" s="3" t="s">
        <v>55</v>
      </c>
      <c r="F64" s="3" t="s">
        <v>2885</v>
      </c>
      <c r="G64" s="8">
        <v>-24437000</v>
      </c>
      <c r="H64" s="8">
        <v>100</v>
      </c>
      <c r="I64" s="8">
        <v>-781.05538999999999</v>
      </c>
      <c r="J64" s="39">
        <v>0.15871295651441944</v>
      </c>
      <c r="K64" s="39">
        <v>-7.2684732406406625E-4</v>
      </c>
    </row>
    <row r="65" spans="2:11" ht="15" x14ac:dyDescent="0.25">
      <c r="B65" s="9" t="s">
        <v>2881</v>
      </c>
      <c r="C65" s="3" t="s">
        <v>2886</v>
      </c>
      <c r="D65" s="3" t="s">
        <v>257</v>
      </c>
      <c r="E65" s="3" t="s">
        <v>55</v>
      </c>
      <c r="F65" s="3" t="s">
        <v>2887</v>
      </c>
      <c r="G65" s="8">
        <v>-24500000</v>
      </c>
      <c r="H65" s="8">
        <v>100</v>
      </c>
      <c r="I65" s="8">
        <v>-783.06899999999996</v>
      </c>
      <c r="J65" s="39">
        <v>0.15912212851484184</v>
      </c>
      <c r="K65" s="39">
        <v>-7.287211822551077E-4</v>
      </c>
    </row>
    <row r="66" spans="2:11" ht="15" x14ac:dyDescent="0.25">
      <c r="B66" s="9" t="s">
        <v>2881</v>
      </c>
      <c r="C66" s="3" t="s">
        <v>2888</v>
      </c>
      <c r="D66" s="3" t="s">
        <v>257</v>
      </c>
      <c r="E66" s="3" t="s">
        <v>55</v>
      </c>
      <c r="F66" s="3" t="s">
        <v>2889</v>
      </c>
      <c r="G66" s="8">
        <v>-23495000</v>
      </c>
      <c r="H66" s="8">
        <v>100</v>
      </c>
      <c r="I66" s="8">
        <v>-750.94718999999998</v>
      </c>
      <c r="J66" s="39">
        <v>0.15259487385535547</v>
      </c>
      <c r="K66" s="39">
        <v>-6.9882874192178591E-4</v>
      </c>
    </row>
    <row r="67" spans="2:11" ht="15" x14ac:dyDescent="0.25">
      <c r="B67" s="9" t="s">
        <v>2890</v>
      </c>
      <c r="C67" s="3" t="s">
        <v>2891</v>
      </c>
      <c r="D67" s="3" t="s">
        <v>257</v>
      </c>
      <c r="E67" s="3" t="s">
        <v>58</v>
      </c>
      <c r="F67" s="3" t="s">
        <v>2892</v>
      </c>
      <c r="G67" s="8">
        <v>-455.44625400000007</v>
      </c>
      <c r="H67" s="8">
        <v>100</v>
      </c>
      <c r="I67" s="8">
        <v>-2.1581320740000001</v>
      </c>
      <c r="J67" s="39">
        <v>4.3853934867940138E-4</v>
      </c>
      <c r="K67" s="39">
        <v>-2.0083499109630793E-6</v>
      </c>
    </row>
    <row r="68" spans="2:11" ht="15" x14ac:dyDescent="0.25">
      <c r="B68" s="9" t="s">
        <v>2890</v>
      </c>
      <c r="C68" s="3" t="s">
        <v>2893</v>
      </c>
      <c r="D68" s="3" t="s">
        <v>257</v>
      </c>
      <c r="E68" s="3" t="s">
        <v>58</v>
      </c>
      <c r="F68" s="3" t="s">
        <v>2892</v>
      </c>
      <c r="G68" s="8">
        <v>-196.43594899999999</v>
      </c>
      <c r="H68" s="8">
        <v>100</v>
      </c>
      <c r="I68" s="8">
        <v>-0.93081174700000002</v>
      </c>
      <c r="J68" s="39">
        <v>1.8914392783938382E-4</v>
      </c>
      <c r="K68" s="39">
        <v>-8.6621004883449896E-7</v>
      </c>
    </row>
    <row r="69" spans="2:11" ht="15" x14ac:dyDescent="0.25">
      <c r="B69" s="9" t="s">
        <v>2890</v>
      </c>
      <c r="C69" s="3" t="s">
        <v>2894</v>
      </c>
      <c r="D69" s="3" t="s">
        <v>257</v>
      </c>
      <c r="E69" s="3" t="s">
        <v>58</v>
      </c>
      <c r="F69" s="3" t="s">
        <v>2892</v>
      </c>
      <c r="G69" s="8">
        <v>100000</v>
      </c>
      <c r="H69" s="8">
        <v>100</v>
      </c>
      <c r="I69" s="8">
        <v>473.85</v>
      </c>
      <c r="J69" s="39">
        <v>-9.6287837466120879E-2</v>
      </c>
      <c r="K69" s="39">
        <v>4.4096309803041983E-4</v>
      </c>
    </row>
    <row r="70" spans="2:11" ht="15" x14ac:dyDescent="0.25">
      <c r="B70" s="9" t="s">
        <v>2890</v>
      </c>
      <c r="C70" s="3" t="s">
        <v>2895</v>
      </c>
      <c r="D70" s="3" t="s">
        <v>257</v>
      </c>
      <c r="E70" s="3" t="s">
        <v>58</v>
      </c>
      <c r="F70" s="3" t="s">
        <v>2896</v>
      </c>
      <c r="G70" s="8">
        <v>-245000</v>
      </c>
      <c r="H70" s="8">
        <v>100</v>
      </c>
      <c r="I70" s="8">
        <v>-1160.9324999999999</v>
      </c>
      <c r="J70" s="39">
        <v>0.23590520179199612</v>
      </c>
      <c r="K70" s="39">
        <v>-1.0803595901745283E-3</v>
      </c>
    </row>
    <row r="71" spans="2:11" ht="15" x14ac:dyDescent="0.25">
      <c r="B71" s="9" t="s">
        <v>2890</v>
      </c>
      <c r="C71" s="3" t="s">
        <v>2897</v>
      </c>
      <c r="D71" s="3" t="s">
        <v>257</v>
      </c>
      <c r="E71" s="3" t="s">
        <v>58</v>
      </c>
      <c r="F71" s="3" t="s">
        <v>2898</v>
      </c>
      <c r="G71" s="8">
        <v>-88000</v>
      </c>
      <c r="H71" s="8">
        <v>100</v>
      </c>
      <c r="I71" s="8">
        <v>-416.98800000000006</v>
      </c>
      <c r="J71" s="39">
        <v>8.4733296970186375E-2</v>
      </c>
      <c r="K71" s="39">
        <v>-3.8804752626676945E-4</v>
      </c>
    </row>
    <row r="72" spans="2:11" ht="15" x14ac:dyDescent="0.25">
      <c r="B72" s="9" t="s">
        <v>2890</v>
      </c>
      <c r="C72" s="3" t="s">
        <v>2899</v>
      </c>
      <c r="D72" s="3" t="s">
        <v>257</v>
      </c>
      <c r="E72" s="3" t="s">
        <v>58</v>
      </c>
      <c r="F72" s="3" t="s">
        <v>2900</v>
      </c>
      <c r="G72" s="8">
        <v>-118.81206599999999</v>
      </c>
      <c r="H72" s="8">
        <v>99.9572</v>
      </c>
      <c r="I72" s="8">
        <v>-0.56275001499999999</v>
      </c>
      <c r="J72" s="39">
        <v>1.1435260520919506E-4</v>
      </c>
      <c r="K72" s="39">
        <v>-5.2369313080313432E-7</v>
      </c>
    </row>
    <row r="73" spans="2:11" ht="15" x14ac:dyDescent="0.25">
      <c r="B73" s="9" t="s">
        <v>2890</v>
      </c>
      <c r="C73" s="3" t="s">
        <v>2901</v>
      </c>
      <c r="D73" s="3" t="s">
        <v>257</v>
      </c>
      <c r="E73" s="3" t="s">
        <v>58</v>
      </c>
      <c r="F73" s="3" t="s">
        <v>2854</v>
      </c>
      <c r="G73" s="8">
        <v>59.406032999999994</v>
      </c>
      <c r="H73" s="8">
        <v>99.9572</v>
      </c>
      <c r="I73" s="8">
        <v>0.28137500799999998</v>
      </c>
      <c r="J73" s="39">
        <v>-5.7176302706199133E-5</v>
      </c>
      <c r="K73" s="39">
        <v>2.6184656586686534E-7</v>
      </c>
    </row>
    <row r="74" spans="2:11" ht="15" x14ac:dyDescent="0.25">
      <c r="B74" s="9" t="s">
        <v>2890</v>
      </c>
      <c r="C74" s="3" t="s">
        <v>2902</v>
      </c>
      <c r="D74" s="3" t="s">
        <v>257</v>
      </c>
      <c r="E74" s="3" t="s">
        <v>58</v>
      </c>
      <c r="F74" s="3" t="s">
        <v>2903</v>
      </c>
      <c r="G74" s="8">
        <v>26.930735000000002</v>
      </c>
      <c r="H74" s="8">
        <v>99.9572</v>
      </c>
      <c r="I74" s="8">
        <v>0.12755666999999998</v>
      </c>
      <c r="J74" s="39">
        <v>-2.5919923833870664E-5</v>
      </c>
      <c r="K74" s="39">
        <v>1.1870377625333735E-7</v>
      </c>
    </row>
    <row r="75" spans="2:11" ht="15" x14ac:dyDescent="0.25">
      <c r="B75" s="9" t="s">
        <v>2792</v>
      </c>
      <c r="C75" s="3" t="s">
        <v>2904</v>
      </c>
      <c r="D75" s="3" t="s">
        <v>257</v>
      </c>
      <c r="E75" s="3" t="s">
        <v>77</v>
      </c>
      <c r="F75" s="3" t="s">
        <v>2892</v>
      </c>
      <c r="G75" s="8">
        <v>2136.0429300000001</v>
      </c>
      <c r="H75" s="8">
        <v>99.661500000000004</v>
      </c>
      <c r="I75" s="8">
        <v>2.1288113659999999</v>
      </c>
      <c r="J75" s="39">
        <v>-4.3258128691661652E-4</v>
      </c>
      <c r="K75" s="39">
        <v>1.9810641660308746E-6</v>
      </c>
    </row>
    <row r="76" spans="2:11" ht="15" x14ac:dyDescent="0.25">
      <c r="B76" s="9" t="s">
        <v>2792</v>
      </c>
      <c r="C76" s="3" t="s">
        <v>2905</v>
      </c>
      <c r="D76" s="3" t="s">
        <v>257</v>
      </c>
      <c r="E76" s="3" t="s">
        <v>77</v>
      </c>
      <c r="F76" s="3" t="s">
        <v>2892</v>
      </c>
      <c r="G76" s="8">
        <v>921.28460299999995</v>
      </c>
      <c r="H76" s="8">
        <v>99.663600000000002</v>
      </c>
      <c r="I76" s="8">
        <v>0.91818531500000011</v>
      </c>
      <c r="J76" s="39">
        <v>-1.8657819642186135E-4</v>
      </c>
      <c r="K76" s="39">
        <v>8.5445993683325296E-7</v>
      </c>
    </row>
    <row r="77" spans="2:11" ht="15" x14ac:dyDescent="0.25">
      <c r="B77" s="9" t="s">
        <v>2792</v>
      </c>
      <c r="C77" s="3" t="s">
        <v>2906</v>
      </c>
      <c r="D77" s="3" t="s">
        <v>257</v>
      </c>
      <c r="E77" s="3" t="s">
        <v>77</v>
      </c>
      <c r="F77" s="3" t="s">
        <v>2892</v>
      </c>
      <c r="G77" s="8">
        <v>-470000</v>
      </c>
      <c r="H77" s="8">
        <v>99.677099999999996</v>
      </c>
      <c r="I77" s="8">
        <v>-468.48244</v>
      </c>
      <c r="J77" s="39">
        <v>9.5197132084946123E-2</v>
      </c>
      <c r="K77" s="39">
        <v>-4.3596806608684239E-4</v>
      </c>
    </row>
    <row r="78" spans="2:11" ht="15" x14ac:dyDescent="0.25">
      <c r="B78" s="9" t="s">
        <v>2792</v>
      </c>
      <c r="C78" s="3" t="s">
        <v>2907</v>
      </c>
      <c r="D78" s="3" t="s">
        <v>257</v>
      </c>
      <c r="E78" s="3" t="s">
        <v>77</v>
      </c>
      <c r="F78" s="3" t="s">
        <v>2896</v>
      </c>
      <c r="G78" s="8">
        <v>1183056</v>
      </c>
      <c r="H78" s="8">
        <v>99.662800000000004</v>
      </c>
      <c r="I78" s="8">
        <v>1179.0662699999998</v>
      </c>
      <c r="J78" s="39">
        <v>-0.23959004192792099</v>
      </c>
      <c r="K78" s="39">
        <v>1.0972348110211488E-3</v>
      </c>
    </row>
    <row r="79" spans="2:11" ht="15" x14ac:dyDescent="0.25">
      <c r="B79" s="9" t="s">
        <v>2792</v>
      </c>
      <c r="C79" s="3" t="s">
        <v>2908</v>
      </c>
      <c r="D79" s="3" t="s">
        <v>257</v>
      </c>
      <c r="E79" s="3" t="s">
        <v>77</v>
      </c>
      <c r="F79" s="3" t="s">
        <v>2883</v>
      </c>
      <c r="G79" s="8">
        <v>779996</v>
      </c>
      <c r="H79" s="8">
        <v>100.40309999999999</v>
      </c>
      <c r="I79" s="8">
        <v>783.14035000000001</v>
      </c>
      <c r="J79" s="39">
        <v>-0.15913662706333442</v>
      </c>
      <c r="K79" s="39">
        <v>7.2878758030732785E-4</v>
      </c>
    </row>
    <row r="80" spans="2:11" ht="15" x14ac:dyDescent="0.25">
      <c r="B80" s="9" t="s">
        <v>2792</v>
      </c>
      <c r="C80" s="3" t="s">
        <v>2909</v>
      </c>
      <c r="D80" s="3" t="s">
        <v>257</v>
      </c>
      <c r="E80" s="3" t="s">
        <v>77</v>
      </c>
      <c r="F80" s="3" t="s">
        <v>2885</v>
      </c>
      <c r="G80" s="8">
        <v>765122.47000000009</v>
      </c>
      <c r="H80" s="8">
        <v>100.40300000000001</v>
      </c>
      <c r="I80" s="8">
        <v>768.20585000000005</v>
      </c>
      <c r="J80" s="39">
        <v>-0.15610188883681173</v>
      </c>
      <c r="K80" s="39">
        <v>7.1488958856408562E-4</v>
      </c>
    </row>
    <row r="81" spans="2:11" ht="15" x14ac:dyDescent="0.25">
      <c r="B81" s="9" t="s">
        <v>2792</v>
      </c>
      <c r="C81" s="3" t="s">
        <v>2910</v>
      </c>
      <c r="D81" s="3" t="s">
        <v>257</v>
      </c>
      <c r="E81" s="3" t="s">
        <v>77</v>
      </c>
      <c r="F81" s="3" t="s">
        <v>2887</v>
      </c>
      <c r="G81" s="8">
        <v>782236</v>
      </c>
      <c r="H81" s="8">
        <v>100.3789</v>
      </c>
      <c r="I81" s="8">
        <v>785.20023999999989</v>
      </c>
      <c r="J81" s="39">
        <v>-0.15955520330796474</v>
      </c>
      <c r="K81" s="39">
        <v>7.3070450649916454E-4</v>
      </c>
    </row>
    <row r="82" spans="2:11" ht="15" x14ac:dyDescent="0.25">
      <c r="B82" s="9" t="s">
        <v>2792</v>
      </c>
      <c r="C82" s="3" t="s">
        <v>2911</v>
      </c>
      <c r="D82" s="3" t="s">
        <v>257</v>
      </c>
      <c r="E82" s="3" t="s">
        <v>77</v>
      </c>
      <c r="F82" s="3" t="s">
        <v>2845</v>
      </c>
      <c r="G82" s="8">
        <v>2778717.090626</v>
      </c>
      <c r="H82" s="8">
        <v>98.555800000000005</v>
      </c>
      <c r="I82" s="8">
        <v>2738.585725374</v>
      </c>
      <c r="J82" s="39">
        <v>-0.5564893894942502</v>
      </c>
      <c r="K82" s="39">
        <v>2.5485179818145057E-3</v>
      </c>
    </row>
    <row r="83" spans="2:11" ht="15" x14ac:dyDescent="0.25">
      <c r="B83" s="9" t="s">
        <v>2792</v>
      </c>
      <c r="C83" s="3" t="s">
        <v>2912</v>
      </c>
      <c r="D83" s="3" t="s">
        <v>257</v>
      </c>
      <c r="E83" s="3" t="s">
        <v>77</v>
      </c>
      <c r="F83" s="3" t="s">
        <v>2898</v>
      </c>
      <c r="G83" s="8">
        <v>432326.40000000002</v>
      </c>
      <c r="H83" s="8">
        <v>99.701099999999997</v>
      </c>
      <c r="I83" s="8">
        <v>431.03408999999999</v>
      </c>
      <c r="J83" s="39">
        <v>-8.7587507439648229E-2</v>
      </c>
      <c r="K83" s="39">
        <v>4.011187668737423E-4</v>
      </c>
    </row>
    <row r="84" spans="2:11" ht="15" x14ac:dyDescent="0.25">
      <c r="B84" s="9" t="s">
        <v>2792</v>
      </c>
      <c r="C84" s="3" t="s">
        <v>2913</v>
      </c>
      <c r="D84" s="3" t="s">
        <v>257</v>
      </c>
      <c r="E84" s="3" t="s">
        <v>77</v>
      </c>
      <c r="F84" s="3" t="s">
        <v>2900</v>
      </c>
      <c r="G84" s="8">
        <v>585.50586199999998</v>
      </c>
      <c r="H84" s="8">
        <v>99.666499999999999</v>
      </c>
      <c r="I84" s="8">
        <v>0.58355320000000011</v>
      </c>
      <c r="J84" s="39">
        <v>-1.1857987902170462E-4</v>
      </c>
      <c r="K84" s="39">
        <v>5.4305249960444281E-7</v>
      </c>
    </row>
    <row r="85" spans="2:11" ht="15" x14ac:dyDescent="0.25">
      <c r="B85" s="9" t="s">
        <v>2792</v>
      </c>
      <c r="C85" s="3" t="s">
        <v>2914</v>
      </c>
      <c r="D85" s="3" t="s">
        <v>257</v>
      </c>
      <c r="E85" s="3" t="s">
        <v>77</v>
      </c>
      <c r="F85" s="3" t="s">
        <v>2889</v>
      </c>
      <c r="G85" s="8">
        <v>768239.51</v>
      </c>
      <c r="H85" s="8">
        <v>100.41540000000001</v>
      </c>
      <c r="I85" s="8">
        <v>771.43058999999994</v>
      </c>
      <c r="J85" s="39">
        <v>-0.15675716633177952</v>
      </c>
      <c r="K85" s="39">
        <v>7.1789051995744342E-4</v>
      </c>
    </row>
    <row r="86" spans="2:11" ht="15" x14ac:dyDescent="0.25">
      <c r="B86" s="9" t="s">
        <v>2792</v>
      </c>
      <c r="C86" s="3" t="s">
        <v>2915</v>
      </c>
      <c r="D86" s="3" t="s">
        <v>257</v>
      </c>
      <c r="E86" s="3" t="s">
        <v>77</v>
      </c>
      <c r="F86" s="3" t="s">
        <v>2847</v>
      </c>
      <c r="G86" s="8">
        <v>12773283.015636999</v>
      </c>
      <c r="H86" s="8">
        <v>98.585999999999999</v>
      </c>
      <c r="I86" s="8">
        <v>12592.668797795001</v>
      </c>
      <c r="J86" s="39">
        <v>-2.558870626710513</v>
      </c>
      <c r="K86" s="39">
        <v>1.1718692087256908E-2</v>
      </c>
    </row>
    <row r="87" spans="2:11" ht="15" x14ac:dyDescent="0.25">
      <c r="B87" s="9" t="s">
        <v>2792</v>
      </c>
      <c r="C87" s="3" t="s">
        <v>2916</v>
      </c>
      <c r="D87" s="3" t="s">
        <v>257</v>
      </c>
      <c r="E87" s="3" t="s">
        <v>77</v>
      </c>
      <c r="F87" s="3" t="s">
        <v>2849</v>
      </c>
      <c r="G87" s="8">
        <v>230470.78499399999</v>
      </c>
      <c r="H87" s="8">
        <v>98.548299999999998</v>
      </c>
      <c r="I87" s="8">
        <v>227.12504060800001</v>
      </c>
      <c r="J87" s="39">
        <v>-4.6152535601032406E-2</v>
      </c>
      <c r="K87" s="39">
        <v>2.113617422112242E-4</v>
      </c>
    </row>
    <row r="88" spans="2:11" ht="15" x14ac:dyDescent="0.25">
      <c r="B88" s="9" t="s">
        <v>2792</v>
      </c>
      <c r="C88" s="3" t="s">
        <v>2917</v>
      </c>
      <c r="D88" s="3" t="s">
        <v>257</v>
      </c>
      <c r="E88" s="3" t="s">
        <v>77</v>
      </c>
      <c r="F88" s="3" t="s">
        <v>2832</v>
      </c>
      <c r="G88" s="8">
        <v>58512.591555999999</v>
      </c>
      <c r="H88" s="8">
        <v>100.43510000000001</v>
      </c>
      <c r="I88" s="8">
        <v>58.767179841999997</v>
      </c>
      <c r="J88" s="39">
        <v>-1.1941679141012537E-2</v>
      </c>
      <c r="K88" s="39">
        <v>5.4688525241403724E-5</v>
      </c>
    </row>
    <row r="89" spans="2:11" ht="15" x14ac:dyDescent="0.25">
      <c r="B89" s="9" t="s">
        <v>2792</v>
      </c>
      <c r="C89" s="3" t="s">
        <v>2918</v>
      </c>
      <c r="D89" s="3" t="s">
        <v>257</v>
      </c>
      <c r="E89" s="3" t="s">
        <v>77</v>
      </c>
      <c r="F89" s="3" t="s">
        <v>2851</v>
      </c>
      <c r="G89" s="8">
        <v>132556.08976</v>
      </c>
      <c r="H89" s="8">
        <v>98.711699999999993</v>
      </c>
      <c r="I89" s="8">
        <v>130.84836965599999</v>
      </c>
      <c r="J89" s="39">
        <v>-2.6588807745370535E-2</v>
      </c>
      <c r="K89" s="39">
        <v>1.2176702006065069E-4</v>
      </c>
    </row>
    <row r="90" spans="2:11" ht="15" x14ac:dyDescent="0.25">
      <c r="B90" s="9" t="s">
        <v>2792</v>
      </c>
      <c r="C90" s="3" t="s">
        <v>2919</v>
      </c>
      <c r="D90" s="3" t="s">
        <v>257</v>
      </c>
      <c r="E90" s="3" t="s">
        <v>77</v>
      </c>
      <c r="F90" s="3" t="s">
        <v>2851</v>
      </c>
      <c r="G90" s="8">
        <v>2470.9741450000001</v>
      </c>
      <c r="H90" s="8">
        <v>98.5976</v>
      </c>
      <c r="I90" s="8">
        <v>2.4363212029999999</v>
      </c>
      <c r="J90" s="39">
        <v>-4.9506827057028188E-4</v>
      </c>
      <c r="K90" s="39">
        <v>2.2672317093427864E-6</v>
      </c>
    </row>
    <row r="91" spans="2:11" ht="15" x14ac:dyDescent="0.25">
      <c r="B91" s="9" t="s">
        <v>2792</v>
      </c>
      <c r="C91" s="3" t="s">
        <v>2920</v>
      </c>
      <c r="D91" s="3" t="s">
        <v>257</v>
      </c>
      <c r="E91" s="3" t="s">
        <v>77</v>
      </c>
      <c r="F91" s="3" t="s">
        <v>2854</v>
      </c>
      <c r="G91" s="8">
        <v>-293.28758499999998</v>
      </c>
      <c r="H91" s="8">
        <v>99.792699999999996</v>
      </c>
      <c r="I91" s="8">
        <v>-0.29267960000000004</v>
      </c>
      <c r="J91" s="39">
        <v>5.9473432002636434E-5</v>
      </c>
      <c r="K91" s="39">
        <v>-2.7236657833977856E-7</v>
      </c>
    </row>
    <row r="92" spans="2:11" ht="15" x14ac:dyDescent="0.25">
      <c r="B92" s="9" t="s">
        <v>2792</v>
      </c>
      <c r="C92" s="3" t="s">
        <v>2921</v>
      </c>
      <c r="D92" s="3" t="s">
        <v>257</v>
      </c>
      <c r="E92" s="3" t="s">
        <v>77</v>
      </c>
      <c r="F92" s="3" t="s">
        <v>2854</v>
      </c>
      <c r="G92" s="8">
        <v>341.22825399999999</v>
      </c>
      <c r="H92" s="8">
        <v>98.895899999999997</v>
      </c>
      <c r="I92" s="8">
        <v>0.337460753</v>
      </c>
      <c r="J92" s="39">
        <v>-6.8573105700240074E-5</v>
      </c>
      <c r="K92" s="39">
        <v>3.140397575320424E-7</v>
      </c>
    </row>
    <row r="93" spans="2:11" ht="15" x14ac:dyDescent="0.25">
      <c r="B93" s="9" t="s">
        <v>2792</v>
      </c>
      <c r="C93" s="3" t="s">
        <v>2922</v>
      </c>
      <c r="D93" s="3" t="s">
        <v>257</v>
      </c>
      <c r="E93" s="3" t="s">
        <v>77</v>
      </c>
      <c r="F93" s="3" t="s">
        <v>2854</v>
      </c>
      <c r="G93" s="8">
        <v>3025.2788439999999</v>
      </c>
      <c r="H93" s="8">
        <v>98.756</v>
      </c>
      <c r="I93" s="8">
        <v>2.987644376</v>
      </c>
      <c r="J93" s="39">
        <v>-6.07098904891544E-4</v>
      </c>
      <c r="K93" s="39">
        <v>2.7802910622646837E-6</v>
      </c>
    </row>
    <row r="94" spans="2:11" ht="15" x14ac:dyDescent="0.25">
      <c r="B94" s="9" t="s">
        <v>2792</v>
      </c>
      <c r="C94" s="3" t="s">
        <v>2923</v>
      </c>
      <c r="D94" s="3" t="s">
        <v>257</v>
      </c>
      <c r="E94" s="3" t="s">
        <v>77</v>
      </c>
      <c r="F94" s="3" t="s">
        <v>2857</v>
      </c>
      <c r="G94" s="8">
        <v>3265486.1432639998</v>
      </c>
      <c r="H94" s="8">
        <v>98.598500000000001</v>
      </c>
      <c r="I94" s="8">
        <v>3219.7203524660003</v>
      </c>
      <c r="J94" s="39">
        <v>-0.65425748651389182</v>
      </c>
      <c r="K94" s="39">
        <v>2.9962601274981593E-3</v>
      </c>
    </row>
    <row r="95" spans="2:11" ht="15" x14ac:dyDescent="0.25">
      <c r="B95" s="9" t="s">
        <v>2792</v>
      </c>
      <c r="C95" s="3" t="s">
        <v>2924</v>
      </c>
      <c r="D95" s="3" t="s">
        <v>257</v>
      </c>
      <c r="E95" s="3" t="s">
        <v>77</v>
      </c>
      <c r="F95" s="3" t="s">
        <v>2859</v>
      </c>
      <c r="G95" s="8">
        <v>-1073250</v>
      </c>
      <c r="H95" s="8">
        <v>98.851699999999994</v>
      </c>
      <c r="I95" s="8">
        <v>-1060.92587</v>
      </c>
      <c r="J95" s="39">
        <v>0.2155835343128899</v>
      </c>
      <c r="K95" s="39">
        <v>-9.8729378160983109E-4</v>
      </c>
    </row>
    <row r="96" spans="2:11" ht="15" x14ac:dyDescent="0.25">
      <c r="B96" s="9" t="s">
        <v>2792</v>
      </c>
      <c r="C96" s="3" t="s">
        <v>2925</v>
      </c>
      <c r="D96" s="3" t="s">
        <v>257</v>
      </c>
      <c r="E96" s="3" t="s">
        <v>77</v>
      </c>
      <c r="F96" s="3" t="s">
        <v>2903</v>
      </c>
      <c r="G96" s="8">
        <v>-130.88337200000001</v>
      </c>
      <c r="H96" s="8">
        <v>99.719499999999996</v>
      </c>
      <c r="I96" s="8">
        <v>-0.130516244</v>
      </c>
      <c r="J96" s="39">
        <v>2.6521318748465914E-5</v>
      </c>
      <c r="K96" s="39">
        <v>-1.2145794512511173E-7</v>
      </c>
    </row>
    <row r="97" spans="2:11" ht="15" x14ac:dyDescent="0.25">
      <c r="B97" s="9" t="s">
        <v>2792</v>
      </c>
      <c r="C97" s="3" t="s">
        <v>2926</v>
      </c>
      <c r="D97" s="3" t="s">
        <v>257</v>
      </c>
      <c r="E97" s="3" t="s">
        <v>77</v>
      </c>
      <c r="F97" s="3" t="s">
        <v>2861</v>
      </c>
      <c r="G97" s="8">
        <v>3214603.6770079997</v>
      </c>
      <c r="H97" s="8">
        <v>98.349400000000003</v>
      </c>
      <c r="I97" s="8">
        <v>3161.5434292960003</v>
      </c>
      <c r="J97" s="39">
        <v>-0.64243574941887871</v>
      </c>
      <c r="K97" s="39">
        <v>2.9421208929831843E-3</v>
      </c>
    </row>
    <row r="98" spans="2:11" ht="15" x14ac:dyDescent="0.25">
      <c r="B98" s="9" t="s">
        <v>2792</v>
      </c>
      <c r="C98" s="3" t="s">
        <v>2927</v>
      </c>
      <c r="D98" s="3" t="s">
        <v>257</v>
      </c>
      <c r="E98" s="3" t="s">
        <v>77</v>
      </c>
      <c r="F98" s="3" t="s">
        <v>2863</v>
      </c>
      <c r="G98" s="8">
        <v>4174.224322</v>
      </c>
      <c r="H98" s="8">
        <v>98.099800000000002</v>
      </c>
      <c r="I98" s="8">
        <v>4.0949057120000001</v>
      </c>
      <c r="J98" s="39">
        <v>-8.3209795428119862E-4</v>
      </c>
      <c r="K98" s="39">
        <v>3.8107044611290114E-6</v>
      </c>
    </row>
    <row r="99" spans="2:11" ht="15" x14ac:dyDescent="0.25">
      <c r="B99" s="9" t="s">
        <v>2792</v>
      </c>
      <c r="C99" s="3" t="s">
        <v>2928</v>
      </c>
      <c r="D99" s="3" t="s">
        <v>257</v>
      </c>
      <c r="E99" s="3" t="s">
        <v>77</v>
      </c>
      <c r="F99" s="3" t="s">
        <v>2865</v>
      </c>
      <c r="G99" s="8">
        <v>3538.6193720000001</v>
      </c>
      <c r="H99" s="8">
        <v>98.0107</v>
      </c>
      <c r="I99" s="8">
        <v>3.4682256169999999</v>
      </c>
      <c r="J99" s="39">
        <v>-7.0475455208511713E-4</v>
      </c>
      <c r="K99" s="39">
        <v>3.2275182288504466E-6</v>
      </c>
    </row>
    <row r="100" spans="2:11" ht="15" x14ac:dyDescent="0.25">
      <c r="B100" s="9" t="s">
        <v>2792</v>
      </c>
      <c r="C100" s="3" t="s">
        <v>2929</v>
      </c>
      <c r="D100" s="3" t="s">
        <v>257</v>
      </c>
      <c r="E100" s="3" t="s">
        <v>77</v>
      </c>
      <c r="F100" s="3" t="s">
        <v>2834</v>
      </c>
      <c r="G100" s="8">
        <v>1910595.4041799998</v>
      </c>
      <c r="H100" s="8">
        <v>100.1965</v>
      </c>
      <c r="I100" s="8">
        <v>1914.349723025</v>
      </c>
      <c r="J100" s="39">
        <v>-0.38900199426811166</v>
      </c>
      <c r="K100" s="39">
        <v>1.7814869359054132E-3</v>
      </c>
    </row>
    <row r="101" spans="2:11" ht="15" x14ac:dyDescent="0.25">
      <c r="B101" s="9" t="s">
        <v>2792</v>
      </c>
      <c r="C101" s="3" t="s">
        <v>2930</v>
      </c>
      <c r="D101" s="3" t="s">
        <v>257</v>
      </c>
      <c r="E101" s="3" t="s">
        <v>77</v>
      </c>
      <c r="F101" s="3" t="s">
        <v>2783</v>
      </c>
      <c r="G101" s="8">
        <v>433.06998100000004</v>
      </c>
      <c r="H101" s="8">
        <v>98.795299999999997</v>
      </c>
      <c r="I101" s="8">
        <v>0.42785278699999996</v>
      </c>
      <c r="J101" s="39">
        <v>-8.6941056482183873E-5</v>
      </c>
      <c r="K101" s="39">
        <v>3.9815825779565118E-7</v>
      </c>
    </row>
    <row r="102" spans="2:11" ht="15" x14ac:dyDescent="0.25">
      <c r="B102" s="9" t="s">
        <v>2792</v>
      </c>
      <c r="C102" s="3" t="s">
        <v>2931</v>
      </c>
      <c r="D102" s="3" t="s">
        <v>257</v>
      </c>
      <c r="E102" s="3" t="s">
        <v>77</v>
      </c>
      <c r="F102" s="3" t="s">
        <v>2783</v>
      </c>
      <c r="G102" s="8">
        <v>-1276625</v>
      </c>
      <c r="H102" s="8">
        <v>99.084599999999995</v>
      </c>
      <c r="I102" s="8">
        <v>-1264.93877</v>
      </c>
      <c r="J102" s="39">
        <v>0.25703960892762445</v>
      </c>
      <c r="K102" s="39">
        <v>-1.1771474492729527E-3</v>
      </c>
    </row>
    <row r="103" spans="2:11" ht="15" x14ac:dyDescent="0.25">
      <c r="B103" s="9" t="s">
        <v>2792</v>
      </c>
      <c r="C103" s="3" t="s">
        <v>2932</v>
      </c>
      <c r="D103" s="3" t="s">
        <v>257</v>
      </c>
      <c r="E103" s="3" t="s">
        <v>77</v>
      </c>
      <c r="F103" s="3" t="s">
        <v>2869</v>
      </c>
      <c r="G103" s="8">
        <v>79502.217629999999</v>
      </c>
      <c r="H103" s="8">
        <v>98.996200000000002</v>
      </c>
      <c r="I103" s="8">
        <v>78.70417436999999</v>
      </c>
      <c r="J103" s="39">
        <v>-1.5992940275707069E-2</v>
      </c>
      <c r="K103" s="39">
        <v>7.3241820318922774E-5</v>
      </c>
    </row>
    <row r="104" spans="2:11" ht="15" x14ac:dyDescent="0.25">
      <c r="B104" s="9" t="s">
        <v>2792</v>
      </c>
      <c r="C104" s="3" t="s">
        <v>2933</v>
      </c>
      <c r="D104" s="3" t="s">
        <v>257</v>
      </c>
      <c r="E104" s="3" t="s">
        <v>77</v>
      </c>
      <c r="F104" s="3" t="s">
        <v>2836</v>
      </c>
      <c r="G104" s="8">
        <v>5548402.6121140001</v>
      </c>
      <c r="H104" s="8">
        <v>100.0748</v>
      </c>
      <c r="I104" s="8">
        <v>5552.552814747999</v>
      </c>
      <c r="J104" s="39">
        <v>-1.128296513555993</v>
      </c>
      <c r="K104" s="39">
        <v>5.1671855886225712E-3</v>
      </c>
    </row>
    <row r="105" spans="2:11" ht="15" x14ac:dyDescent="0.25">
      <c r="B105" s="9" t="s">
        <v>2792</v>
      </c>
      <c r="C105" s="3" t="s">
        <v>2934</v>
      </c>
      <c r="D105" s="3" t="s">
        <v>257</v>
      </c>
      <c r="E105" s="3" t="s">
        <v>77</v>
      </c>
      <c r="F105" s="3" t="s">
        <v>2836</v>
      </c>
      <c r="G105" s="8">
        <v>2547650</v>
      </c>
      <c r="H105" s="8">
        <v>98.06</v>
      </c>
      <c r="I105" s="8">
        <v>2498.22559</v>
      </c>
      <c r="J105" s="39">
        <v>-0.50764744025245101</v>
      </c>
      <c r="K105" s="39">
        <v>2.3248397082310294E-3</v>
      </c>
    </row>
    <row r="106" spans="2:11" ht="15" x14ac:dyDescent="0.25">
      <c r="B106" s="9" t="s">
        <v>2792</v>
      </c>
      <c r="C106" s="3" t="s">
        <v>2935</v>
      </c>
      <c r="D106" s="3" t="s">
        <v>257</v>
      </c>
      <c r="E106" s="3" t="s">
        <v>77</v>
      </c>
      <c r="F106" s="3" t="s">
        <v>2838</v>
      </c>
      <c r="G106" s="8">
        <v>107797.67960600001</v>
      </c>
      <c r="H106" s="8">
        <v>100.0317</v>
      </c>
      <c r="I106" s="8">
        <v>107.83185146999999</v>
      </c>
      <c r="J106" s="39">
        <v>-2.1911777541446124E-2</v>
      </c>
      <c r="K106" s="39">
        <v>1.0034793139298781E-4</v>
      </c>
    </row>
    <row r="107" spans="2:11" ht="15" x14ac:dyDescent="0.25">
      <c r="B107" s="9" t="s">
        <v>2792</v>
      </c>
      <c r="C107" s="3" t="s">
        <v>2936</v>
      </c>
      <c r="D107" s="3" t="s">
        <v>257</v>
      </c>
      <c r="E107" s="3" t="s">
        <v>77</v>
      </c>
      <c r="F107" s="3" t="s">
        <v>2872</v>
      </c>
      <c r="G107" s="8">
        <v>6321.1979630000005</v>
      </c>
      <c r="H107" s="8">
        <v>98.119900000000001</v>
      </c>
      <c r="I107" s="8">
        <v>6.2023531199999997</v>
      </c>
      <c r="J107" s="39">
        <v>-1.2603380165158756E-3</v>
      </c>
      <c r="K107" s="39">
        <v>5.7718874050307902E-6</v>
      </c>
    </row>
    <row r="108" spans="2:11" ht="15" x14ac:dyDescent="0.25">
      <c r="B108" s="9" t="s">
        <v>2792</v>
      </c>
      <c r="C108" s="3" t="s">
        <v>2937</v>
      </c>
      <c r="D108" s="3" t="s">
        <v>257</v>
      </c>
      <c r="E108" s="3" t="s">
        <v>77</v>
      </c>
      <c r="F108" s="3" t="s">
        <v>2874</v>
      </c>
      <c r="G108" s="8">
        <v>-1089450</v>
      </c>
      <c r="H108" s="8">
        <v>99.273399999999995</v>
      </c>
      <c r="I108" s="8">
        <v>-1081.53406</v>
      </c>
      <c r="J108" s="39">
        <v>0.21977118451694377</v>
      </c>
      <c r="K108" s="39">
        <v>-1.0064716887686355E-3</v>
      </c>
    </row>
    <row r="109" spans="2:11" ht="15" x14ac:dyDescent="0.25">
      <c r="B109" s="9" t="s">
        <v>2792</v>
      </c>
      <c r="C109" s="3" t="s">
        <v>2938</v>
      </c>
      <c r="D109" s="3" t="s">
        <v>257</v>
      </c>
      <c r="E109" s="3" t="s">
        <v>77</v>
      </c>
      <c r="F109" s="3" t="s">
        <v>2876</v>
      </c>
      <c r="G109" s="8">
        <v>609.79104900000004</v>
      </c>
      <c r="H109" s="8">
        <v>99.014799999999994</v>
      </c>
      <c r="I109" s="8">
        <v>0.60378338800000009</v>
      </c>
      <c r="J109" s="39">
        <v>-1.2269071800883783E-4</v>
      </c>
      <c r="K109" s="39">
        <v>5.618786394677283E-7</v>
      </c>
    </row>
    <row r="110" spans="2:11" ht="15" x14ac:dyDescent="0.25">
      <c r="B110" s="9" t="s">
        <v>2792</v>
      </c>
      <c r="C110" s="3" t="s">
        <v>2939</v>
      </c>
      <c r="D110" s="3" t="s">
        <v>257</v>
      </c>
      <c r="E110" s="3" t="s">
        <v>77</v>
      </c>
      <c r="F110" s="3" t="s">
        <v>2878</v>
      </c>
      <c r="G110" s="8">
        <v>117.05364800000001</v>
      </c>
      <c r="H110" s="8">
        <v>99.205699999999993</v>
      </c>
      <c r="I110" s="8">
        <v>0.11612388999999999</v>
      </c>
      <c r="J110" s="39">
        <v>-2.3596746325321723E-5</v>
      </c>
      <c r="K110" s="39">
        <v>1.0806447249075379E-7</v>
      </c>
    </row>
    <row r="111" spans="2:11" ht="15" x14ac:dyDescent="0.25">
      <c r="B111" s="9" t="s">
        <v>2792</v>
      </c>
      <c r="C111" s="3" t="s">
        <v>2940</v>
      </c>
      <c r="D111" s="3" t="s">
        <v>257</v>
      </c>
      <c r="E111" s="3" t="s">
        <v>77</v>
      </c>
      <c r="F111" s="3" t="s">
        <v>2840</v>
      </c>
      <c r="G111" s="8">
        <v>1553884.4898299999</v>
      </c>
      <c r="H111" s="8">
        <v>99.983800000000002</v>
      </c>
      <c r="I111" s="8">
        <v>1553.6327588419999</v>
      </c>
      <c r="J111" s="39">
        <v>-0.31570315197935939</v>
      </c>
      <c r="K111" s="39">
        <v>1.445805032268685E-3</v>
      </c>
    </row>
    <row r="112" spans="2:11" ht="15" x14ac:dyDescent="0.25">
      <c r="B112" s="9" t="s">
        <v>2792</v>
      </c>
      <c r="C112" s="3" t="s">
        <v>2941</v>
      </c>
      <c r="D112" s="3" t="s">
        <v>257</v>
      </c>
      <c r="E112" s="3" t="s">
        <v>77</v>
      </c>
      <c r="F112" s="3" t="s">
        <v>2842</v>
      </c>
      <c r="G112" s="8">
        <v>16755.911924</v>
      </c>
      <c r="H112" s="8">
        <v>100.06019999999999</v>
      </c>
      <c r="I112" s="8">
        <v>16.765998984000003</v>
      </c>
      <c r="J112" s="39">
        <v>-3.4069046852981742E-3</v>
      </c>
      <c r="K112" s="39">
        <v>1.5602378080741821E-5</v>
      </c>
    </row>
    <row r="113" spans="2:11" ht="15" x14ac:dyDescent="0.25">
      <c r="B113" s="9" t="s">
        <v>2792</v>
      </c>
      <c r="C113" s="3" t="s">
        <v>2942</v>
      </c>
      <c r="D113" s="3" t="s">
        <v>257</v>
      </c>
      <c r="E113" s="3" t="s">
        <v>77</v>
      </c>
      <c r="F113" s="3" t="s">
        <v>2880</v>
      </c>
      <c r="G113" s="8">
        <v>-3222900</v>
      </c>
      <c r="H113" s="8">
        <v>99.416300000000007</v>
      </c>
      <c r="I113" s="8">
        <v>-3204.0879300000001</v>
      </c>
      <c r="J113" s="39">
        <v>0.65108092820723784</v>
      </c>
      <c r="K113" s="39">
        <v>-2.9817126516295768E-3</v>
      </c>
    </row>
    <row r="114" spans="2:11" ht="15" x14ac:dyDescent="0.25">
      <c r="B114" s="9" t="s">
        <v>2792</v>
      </c>
      <c r="C114" s="3" t="s">
        <v>2943</v>
      </c>
      <c r="D114" s="3" t="s">
        <v>257</v>
      </c>
      <c r="E114" s="3" t="s">
        <v>77</v>
      </c>
      <c r="F114" s="3" t="s">
        <v>2892</v>
      </c>
      <c r="G114" s="8">
        <v>125</v>
      </c>
      <c r="H114" s="8">
        <v>-198.553</v>
      </c>
      <c r="I114" s="8">
        <v>-0.24818999999999999</v>
      </c>
      <c r="J114" s="39">
        <v>5.0433002808307558E-5</v>
      </c>
      <c r="K114" s="39">
        <v>-2.3096471731596474E-7</v>
      </c>
    </row>
    <row r="115" spans="2:11" ht="15" x14ac:dyDescent="0.25">
      <c r="B115" s="9" t="s">
        <v>2792</v>
      </c>
      <c r="C115" s="3" t="s">
        <v>2944</v>
      </c>
      <c r="D115" s="3" t="s">
        <v>257</v>
      </c>
      <c r="E115" s="3" t="s">
        <v>77</v>
      </c>
      <c r="F115" s="3" t="s">
        <v>2892</v>
      </c>
      <c r="G115" s="8">
        <v>3.1879999999999999E-3</v>
      </c>
      <c r="H115" s="8">
        <v>35461.197800000002</v>
      </c>
      <c r="I115" s="8">
        <v>1.130182E-3</v>
      </c>
      <c r="J115" s="39">
        <v>-2.2965660171601859E-7</v>
      </c>
      <c r="K115" s="39">
        <v>1.0517432859728097E-9</v>
      </c>
    </row>
    <row r="116" spans="2:11" ht="15" x14ac:dyDescent="0.25">
      <c r="B116" s="9" t="s">
        <v>2792</v>
      </c>
      <c r="C116" s="3" t="s">
        <v>2945</v>
      </c>
      <c r="D116" s="3" t="s">
        <v>257</v>
      </c>
      <c r="E116" s="3" t="s">
        <v>77</v>
      </c>
      <c r="F116" s="3" t="s">
        <v>2892</v>
      </c>
      <c r="G116" s="8">
        <v>2.6459999999999999E-3</v>
      </c>
      <c r="H116" s="8">
        <v>14013.856900000001</v>
      </c>
      <c r="I116" s="8">
        <v>3.7075399999999999E-4</v>
      </c>
      <c r="J116" s="39">
        <v>-7.533840010955825E-8</v>
      </c>
      <c r="K116" s="39">
        <v>3.4502233290528703E-10</v>
      </c>
    </row>
    <row r="117" spans="2:11" ht="15" x14ac:dyDescent="0.25">
      <c r="B117" s="9" t="s">
        <v>2792</v>
      </c>
      <c r="C117" s="3" t="s">
        <v>2946</v>
      </c>
      <c r="D117" s="3" t="s">
        <v>257</v>
      </c>
      <c r="E117" s="3" t="s">
        <v>77</v>
      </c>
      <c r="F117" s="3" t="s">
        <v>2883</v>
      </c>
      <c r="G117" s="8">
        <v>3.94</v>
      </c>
      <c r="H117" s="8">
        <v>-6461.4831999999997</v>
      </c>
      <c r="I117" s="8">
        <v>-0.25457999999999997</v>
      </c>
      <c r="J117" s="39">
        <v>5.1731471271763316E-5</v>
      </c>
      <c r="K117" s="39">
        <v>-2.3691122822957531E-7</v>
      </c>
    </row>
    <row r="118" spans="2:11" ht="15" x14ac:dyDescent="0.25">
      <c r="B118" s="9" t="s">
        <v>2792</v>
      </c>
      <c r="C118" s="3" t="s">
        <v>2947</v>
      </c>
      <c r="D118" s="3" t="s">
        <v>257</v>
      </c>
      <c r="E118" s="3" t="s">
        <v>77</v>
      </c>
      <c r="F118" s="3" t="s">
        <v>2896</v>
      </c>
      <c r="G118" s="8">
        <v>3.8899999999999997</v>
      </c>
      <c r="H118" s="8">
        <v>15900.541999999999</v>
      </c>
      <c r="I118" s="8">
        <v>0.61854000000000009</v>
      </c>
      <c r="J118" s="39">
        <v>-1.2568930882408865E-4</v>
      </c>
      <c r="K118" s="39">
        <v>5.7561108928086081E-7</v>
      </c>
    </row>
    <row r="119" spans="2:11" ht="15" x14ac:dyDescent="0.25">
      <c r="B119" s="9" t="s">
        <v>2792</v>
      </c>
      <c r="C119" s="3" t="s">
        <v>2948</v>
      </c>
      <c r="D119" s="3" t="s">
        <v>257</v>
      </c>
      <c r="E119" s="3" t="s">
        <v>77</v>
      </c>
      <c r="F119" s="3" t="s">
        <v>2885</v>
      </c>
      <c r="G119" s="8">
        <v>3.96</v>
      </c>
      <c r="H119" s="8">
        <v>-6290.2878000000001</v>
      </c>
      <c r="I119" s="8">
        <v>-0.24909999999999999</v>
      </c>
      <c r="J119" s="39">
        <v>5.0617917722508616E-5</v>
      </c>
      <c r="K119" s="39">
        <v>-2.3181156002823164E-7</v>
      </c>
    </row>
    <row r="120" spans="2:11" ht="15" x14ac:dyDescent="0.25">
      <c r="B120" s="9" t="s">
        <v>2792</v>
      </c>
      <c r="C120" s="3" t="s">
        <v>2949</v>
      </c>
      <c r="D120" s="3" t="s">
        <v>257</v>
      </c>
      <c r="E120" s="3" t="s">
        <v>77</v>
      </c>
      <c r="F120" s="3" t="s">
        <v>2887</v>
      </c>
      <c r="G120" s="8">
        <v>3.9499999999999997</v>
      </c>
      <c r="H120" s="8">
        <v>-5750.2780000000002</v>
      </c>
      <c r="I120" s="8">
        <v>-0.22714000000000001</v>
      </c>
      <c r="J120" s="39">
        <v>4.6155575397393043E-5</v>
      </c>
      <c r="K120" s="39">
        <v>-2.1137566336737272E-7</v>
      </c>
    </row>
    <row r="121" spans="2:11" ht="15" x14ac:dyDescent="0.25">
      <c r="B121" s="9" t="s">
        <v>2792</v>
      </c>
      <c r="C121" s="3" t="s">
        <v>2950</v>
      </c>
      <c r="D121" s="3" t="s">
        <v>257</v>
      </c>
      <c r="E121" s="3" t="s">
        <v>77</v>
      </c>
      <c r="F121" s="3" t="s">
        <v>2898</v>
      </c>
      <c r="G121" s="8">
        <v>3.9000000000000004</v>
      </c>
      <c r="H121" s="8">
        <v>5755.5073000000002</v>
      </c>
      <c r="I121" s="8">
        <v>0.22447</v>
      </c>
      <c r="J121" s="39">
        <v>-4.5613022846935002E-5</v>
      </c>
      <c r="K121" s="39">
        <v>2.0889097101379831E-7</v>
      </c>
    </row>
    <row r="122" spans="2:11" ht="15" x14ac:dyDescent="0.25">
      <c r="B122" s="9" t="s">
        <v>2792</v>
      </c>
      <c r="C122" s="3" t="s">
        <v>2951</v>
      </c>
      <c r="D122" s="3" t="s">
        <v>257</v>
      </c>
      <c r="E122" s="3" t="s">
        <v>77</v>
      </c>
      <c r="F122" s="3" t="s">
        <v>2889</v>
      </c>
      <c r="G122" s="8">
        <v>3.91</v>
      </c>
      <c r="H122" s="8">
        <v>-4899.8990000000003</v>
      </c>
      <c r="I122" s="8">
        <v>-0.19159000000000001</v>
      </c>
      <c r="J122" s="39">
        <v>3.8931701551406768E-5</v>
      </c>
      <c r="K122" s="39">
        <v>-1.7829296180573626E-7</v>
      </c>
    </row>
    <row r="123" spans="2:11" ht="15" x14ac:dyDescent="0.25">
      <c r="B123" s="9" t="s">
        <v>2952</v>
      </c>
      <c r="C123" s="3" t="s">
        <v>2953</v>
      </c>
      <c r="D123" s="3" t="s">
        <v>257</v>
      </c>
      <c r="E123" s="3" t="s">
        <v>50</v>
      </c>
      <c r="F123" s="3" t="s">
        <v>2836</v>
      </c>
      <c r="G123" s="8">
        <v>-467.32746000000003</v>
      </c>
      <c r="H123" s="8">
        <v>100.0656</v>
      </c>
      <c r="I123" s="8">
        <v>-1.9713580050000001</v>
      </c>
      <c r="J123" s="39">
        <v>4.0058625972982232E-4</v>
      </c>
      <c r="K123" s="39">
        <v>-1.8345386371464976E-6</v>
      </c>
    </row>
    <row r="124" spans="2:11" ht="15" x14ac:dyDescent="0.25">
      <c r="B124" s="9" t="s">
        <v>2952</v>
      </c>
      <c r="C124" s="3" t="s">
        <v>2954</v>
      </c>
      <c r="D124" s="3" t="s">
        <v>257</v>
      </c>
      <c r="E124" s="3" t="s">
        <v>50</v>
      </c>
      <c r="F124" s="3" t="s">
        <v>2840</v>
      </c>
      <c r="G124" s="8">
        <v>-233.66373000000002</v>
      </c>
      <c r="H124" s="8">
        <v>100.0371</v>
      </c>
      <c r="I124" s="8">
        <v>-0.98539826799999997</v>
      </c>
      <c r="J124" s="39">
        <v>2.0023608371548172E-4</v>
      </c>
      <c r="K124" s="39">
        <v>-9.1700806806181256E-7</v>
      </c>
    </row>
    <row r="125" spans="2:11" ht="15" x14ac:dyDescent="0.25">
      <c r="B125" s="9" t="s">
        <v>2955</v>
      </c>
      <c r="C125" s="3" t="s">
        <v>2956</v>
      </c>
      <c r="D125" s="3" t="s">
        <v>257</v>
      </c>
      <c r="E125" s="3" t="s">
        <v>52</v>
      </c>
      <c r="F125" s="3" t="s">
        <v>2851</v>
      </c>
      <c r="G125" s="8">
        <v>-673.26837499999999</v>
      </c>
      <c r="H125" s="8">
        <v>99.502300000000005</v>
      </c>
      <c r="I125" s="8">
        <v>-2.4297908399999999</v>
      </c>
      <c r="J125" s="39">
        <v>4.9374127989572499E-4</v>
      </c>
      <c r="K125" s="39">
        <v>-2.2611545771284923E-6</v>
      </c>
    </row>
    <row r="126" spans="2:11" ht="15" x14ac:dyDescent="0.25">
      <c r="B126" s="9" t="s">
        <v>2955</v>
      </c>
      <c r="C126" s="3" t="s">
        <v>2957</v>
      </c>
      <c r="D126" s="3" t="s">
        <v>257</v>
      </c>
      <c r="E126" s="3" t="s">
        <v>52</v>
      </c>
      <c r="F126" s="3" t="s">
        <v>2857</v>
      </c>
      <c r="G126" s="8">
        <v>-95.049653000000006</v>
      </c>
      <c r="H126" s="8">
        <v>99.502300000000005</v>
      </c>
      <c r="I126" s="8">
        <v>-0.34302929500000001</v>
      </c>
      <c r="J126" s="39">
        <v>6.9704651267443344E-5</v>
      </c>
      <c r="K126" s="39">
        <v>-3.1922182259869328E-7</v>
      </c>
    </row>
    <row r="127" spans="2:11" ht="15" x14ac:dyDescent="0.25">
      <c r="B127" s="9" t="s">
        <v>2955</v>
      </c>
      <c r="C127" s="3" t="s">
        <v>2958</v>
      </c>
      <c r="D127" s="3" t="s">
        <v>257</v>
      </c>
      <c r="E127" s="3" t="s">
        <v>52</v>
      </c>
      <c r="F127" s="3" t="s">
        <v>2863</v>
      </c>
      <c r="G127" s="8">
        <v>-419.80263399999995</v>
      </c>
      <c r="H127" s="8">
        <v>99.390900000000002</v>
      </c>
      <c r="I127" s="8">
        <v>-1.5133498489999999</v>
      </c>
      <c r="J127" s="39">
        <v>3.0751753569671956E-4</v>
      </c>
      <c r="K127" s="39">
        <v>-1.4083179019075824E-6</v>
      </c>
    </row>
    <row r="128" spans="2:11" ht="15" x14ac:dyDescent="0.25">
      <c r="B128" s="9" t="s">
        <v>2955</v>
      </c>
      <c r="C128" s="3" t="s">
        <v>2959</v>
      </c>
      <c r="D128" s="3" t="s">
        <v>257</v>
      </c>
      <c r="E128" s="3" t="s">
        <v>52</v>
      </c>
      <c r="F128" s="3" t="s">
        <v>2865</v>
      </c>
      <c r="G128" s="8">
        <v>-419.80263399999995</v>
      </c>
      <c r="H128" s="8">
        <v>98.756699999999995</v>
      </c>
      <c r="I128" s="8">
        <v>-1.5036933669999999</v>
      </c>
      <c r="J128" s="39">
        <v>3.0555530763022061E-4</v>
      </c>
      <c r="K128" s="39">
        <v>-1.3993316146462235E-6</v>
      </c>
    </row>
    <row r="129" spans="2:11" ht="15" x14ac:dyDescent="0.25">
      <c r="B129" s="9" t="s">
        <v>2955</v>
      </c>
      <c r="C129" s="3" t="s">
        <v>2960</v>
      </c>
      <c r="D129" s="3" t="s">
        <v>257</v>
      </c>
      <c r="E129" s="3" t="s">
        <v>52</v>
      </c>
      <c r="F129" s="3" t="s">
        <v>2836</v>
      </c>
      <c r="G129" s="8">
        <v>-229.703328</v>
      </c>
      <c r="H129" s="8">
        <v>98.873900000000006</v>
      </c>
      <c r="I129" s="8">
        <v>-0.82375204899999999</v>
      </c>
      <c r="J129" s="39">
        <v>1.6738905435580043E-4</v>
      </c>
      <c r="K129" s="39">
        <v>-7.6658068067098488E-7</v>
      </c>
    </row>
    <row r="130" spans="2:11" ht="15" x14ac:dyDescent="0.25">
      <c r="B130" s="9" t="s">
        <v>2955</v>
      </c>
      <c r="C130" s="3" t="s">
        <v>2961</v>
      </c>
      <c r="D130" s="3" t="s">
        <v>257</v>
      </c>
      <c r="E130" s="3" t="s">
        <v>52</v>
      </c>
      <c r="F130" s="3" t="s">
        <v>2876</v>
      </c>
      <c r="G130" s="8">
        <v>-216.23795999999999</v>
      </c>
      <c r="H130" s="8">
        <v>99.390900000000002</v>
      </c>
      <c r="I130" s="8">
        <v>-0.77951794100000005</v>
      </c>
      <c r="J130" s="39">
        <v>1.5840054195406396E-4</v>
      </c>
      <c r="K130" s="39">
        <v>-7.2541657957930571E-7</v>
      </c>
    </row>
    <row r="131" spans="2:11" ht="15" x14ac:dyDescent="0.25">
      <c r="B131" s="9" t="s">
        <v>2962</v>
      </c>
      <c r="C131" s="3" t="s">
        <v>2963</v>
      </c>
      <c r="D131" s="3" t="s">
        <v>257</v>
      </c>
      <c r="E131" s="3" t="s">
        <v>77</v>
      </c>
      <c r="F131" s="3" t="s">
        <v>2851</v>
      </c>
      <c r="G131" s="8">
        <v>2385.389854</v>
      </c>
      <c r="H131" s="8">
        <v>98.599699999999999</v>
      </c>
      <c r="I131" s="8">
        <v>2.3519872390000001</v>
      </c>
      <c r="J131" s="39">
        <v>-4.7793133901281501E-4</v>
      </c>
      <c r="K131" s="39">
        <v>2.188750827134016E-6</v>
      </c>
    </row>
    <row r="132" spans="2:11" ht="15" x14ac:dyDescent="0.25">
      <c r="B132" s="9" t="s">
        <v>2962</v>
      </c>
      <c r="C132" s="3" t="s">
        <v>2964</v>
      </c>
      <c r="D132" s="3" t="s">
        <v>257</v>
      </c>
      <c r="E132" s="3" t="s">
        <v>77</v>
      </c>
      <c r="F132" s="3" t="s">
        <v>2857</v>
      </c>
      <c r="G132" s="8">
        <v>344.65004199999998</v>
      </c>
      <c r="H132" s="8">
        <v>98.694699999999997</v>
      </c>
      <c r="I132" s="8">
        <v>0.34015132399999998</v>
      </c>
      <c r="J132" s="39">
        <v>-6.911983834377507E-5</v>
      </c>
      <c r="K132" s="39">
        <v>3.1654359318389589E-7</v>
      </c>
    </row>
    <row r="133" spans="2:11" ht="15" x14ac:dyDescent="0.25">
      <c r="B133" s="9" t="s">
        <v>2962</v>
      </c>
      <c r="C133" s="3" t="s">
        <v>2965</v>
      </c>
      <c r="D133" s="3" t="s">
        <v>257</v>
      </c>
      <c r="E133" s="3" t="s">
        <v>77</v>
      </c>
      <c r="F133" s="3" t="s">
        <v>2863</v>
      </c>
      <c r="G133" s="8">
        <v>1503.7750160000001</v>
      </c>
      <c r="H133" s="8">
        <v>98.5792</v>
      </c>
      <c r="I133" s="8">
        <v>1.48240938</v>
      </c>
      <c r="J133" s="39">
        <v>-3.0123033331158172E-4</v>
      </c>
      <c r="K133" s="39">
        <v>1.3795248132408015E-6</v>
      </c>
    </row>
    <row r="134" spans="2:11" ht="15" x14ac:dyDescent="0.25">
      <c r="B134" s="9" t="s">
        <v>2962</v>
      </c>
      <c r="C134" s="3" t="s">
        <v>2966</v>
      </c>
      <c r="D134" s="3" t="s">
        <v>257</v>
      </c>
      <c r="E134" s="3" t="s">
        <v>77</v>
      </c>
      <c r="F134" s="3" t="s">
        <v>2865</v>
      </c>
      <c r="G134" s="8">
        <v>1500.374613</v>
      </c>
      <c r="H134" s="8">
        <v>98.0107</v>
      </c>
      <c r="I134" s="8">
        <v>1.470527661</v>
      </c>
      <c r="J134" s="39">
        <v>-2.9881592996054213E-4</v>
      </c>
      <c r="K134" s="39">
        <v>1.3684677284667869E-6</v>
      </c>
    </row>
    <row r="135" spans="2:11" ht="15" x14ac:dyDescent="0.25">
      <c r="B135" s="9" t="s">
        <v>2962</v>
      </c>
      <c r="C135" s="3" t="s">
        <v>2967</v>
      </c>
      <c r="D135" s="3" t="s">
        <v>257</v>
      </c>
      <c r="E135" s="3" t="s">
        <v>77</v>
      </c>
      <c r="F135" s="3" t="s">
        <v>2836</v>
      </c>
      <c r="G135" s="8">
        <v>1993.1516189999998</v>
      </c>
      <c r="H135" s="8">
        <v>100.0749</v>
      </c>
      <c r="I135" s="8">
        <v>1.9946444890000001</v>
      </c>
      <c r="J135" s="39">
        <v>-4.0531814785169513E-4</v>
      </c>
      <c r="K135" s="39">
        <v>1.8562089550253111E-6</v>
      </c>
    </row>
    <row r="136" spans="2:11" ht="15" x14ac:dyDescent="0.25">
      <c r="B136" s="9" t="s">
        <v>2962</v>
      </c>
      <c r="C136" s="3" t="s">
        <v>2968</v>
      </c>
      <c r="D136" s="3" t="s">
        <v>257</v>
      </c>
      <c r="E136" s="3" t="s">
        <v>77</v>
      </c>
      <c r="F136" s="3" t="s">
        <v>2836</v>
      </c>
      <c r="G136" s="8">
        <v>835.36209299999996</v>
      </c>
      <c r="H136" s="8">
        <v>98.334900000000005</v>
      </c>
      <c r="I136" s="8">
        <v>0.82145247899999996</v>
      </c>
      <c r="J136" s="39">
        <v>-1.6692177436761435E-4</v>
      </c>
      <c r="K136" s="39">
        <v>7.6444070913708626E-7</v>
      </c>
    </row>
    <row r="137" spans="2:11" ht="15" x14ac:dyDescent="0.25">
      <c r="B137" s="9" t="s">
        <v>2962</v>
      </c>
      <c r="C137" s="3" t="s">
        <v>2969</v>
      </c>
      <c r="D137" s="3" t="s">
        <v>257</v>
      </c>
      <c r="E137" s="3" t="s">
        <v>77</v>
      </c>
      <c r="F137" s="3" t="s">
        <v>2876</v>
      </c>
      <c r="G137" s="8">
        <v>792.51212499999997</v>
      </c>
      <c r="H137" s="8">
        <v>99.014499999999998</v>
      </c>
      <c r="I137" s="8">
        <v>0.78470191800000011</v>
      </c>
      <c r="J137" s="39">
        <v>-1.5945394268172906E-4</v>
      </c>
      <c r="K137" s="39">
        <v>7.3024076984634906E-7</v>
      </c>
    </row>
    <row r="138" spans="2:11" ht="15" x14ac:dyDescent="0.25">
      <c r="B138" s="9" t="s">
        <v>2962</v>
      </c>
      <c r="C138" s="3" t="s">
        <v>2970</v>
      </c>
      <c r="D138" s="3" t="s">
        <v>257</v>
      </c>
      <c r="E138" s="3" t="s">
        <v>77</v>
      </c>
      <c r="F138" s="3" t="s">
        <v>2840</v>
      </c>
      <c r="G138" s="8">
        <v>979.05103000000008</v>
      </c>
      <c r="H138" s="8">
        <v>99.984099999999998</v>
      </c>
      <c r="I138" s="8">
        <v>0.97889536099999996</v>
      </c>
      <c r="J138" s="39">
        <v>-1.9891467218805046E-4</v>
      </c>
      <c r="K138" s="39">
        <v>9.1095648630192295E-7</v>
      </c>
    </row>
    <row r="139" spans="2:11" ht="15" x14ac:dyDescent="0.25">
      <c r="B139" s="9" t="s">
        <v>2971</v>
      </c>
      <c r="C139" s="3" t="s">
        <v>2972</v>
      </c>
      <c r="D139" s="3" t="s">
        <v>257</v>
      </c>
      <c r="E139" s="3" t="s">
        <v>50</v>
      </c>
      <c r="F139" s="3" t="s">
        <v>2836</v>
      </c>
      <c r="G139" s="8">
        <v>-191.68346700000001</v>
      </c>
      <c r="H139" s="8">
        <v>100.0656</v>
      </c>
      <c r="I139" s="8">
        <v>-0.80859091100000002</v>
      </c>
      <c r="J139" s="39">
        <v>1.6430826256188795E-4</v>
      </c>
      <c r="K139" s="39">
        <v>-7.524717804237617E-7</v>
      </c>
    </row>
    <row r="140" spans="2:11" ht="15" x14ac:dyDescent="0.25">
      <c r="B140" s="9" t="s">
        <v>2973</v>
      </c>
      <c r="C140" s="3" t="s">
        <v>2974</v>
      </c>
      <c r="D140" s="3" t="s">
        <v>257</v>
      </c>
      <c r="E140" s="3" t="s">
        <v>52</v>
      </c>
      <c r="F140" s="3" t="s">
        <v>2832</v>
      </c>
      <c r="G140" s="8">
        <v>-1615.8441</v>
      </c>
      <c r="H140" s="8">
        <v>99.848399999999998</v>
      </c>
      <c r="I140" s="8">
        <v>-5.8517817819999998</v>
      </c>
      <c r="J140" s="39">
        <v>1.1891007979580523E-3</v>
      </c>
      <c r="K140" s="39">
        <v>-5.4456469844648951E-6</v>
      </c>
    </row>
    <row r="141" spans="2:11" ht="15" x14ac:dyDescent="0.25">
      <c r="B141" s="9" t="s">
        <v>2973</v>
      </c>
      <c r="C141" s="3" t="s">
        <v>2975</v>
      </c>
      <c r="D141" s="3" t="s">
        <v>257</v>
      </c>
      <c r="E141" s="3" t="s">
        <v>52</v>
      </c>
      <c r="F141" s="3" t="s">
        <v>2851</v>
      </c>
      <c r="G141" s="8">
        <v>-506.93148200000002</v>
      </c>
      <c r="H141" s="8">
        <v>99.502300000000005</v>
      </c>
      <c r="I141" s="8">
        <v>-1.8294895740000001</v>
      </c>
      <c r="J141" s="39">
        <v>3.7175814022850001E-4</v>
      </c>
      <c r="K141" s="39">
        <v>-1.7025163878134282E-6</v>
      </c>
    </row>
    <row r="142" spans="2:11" ht="15" x14ac:dyDescent="0.25">
      <c r="B142" s="9" t="s">
        <v>2973</v>
      </c>
      <c r="C142" s="3" t="s">
        <v>2976</v>
      </c>
      <c r="D142" s="3" t="s">
        <v>257</v>
      </c>
      <c r="E142" s="3" t="s">
        <v>52</v>
      </c>
      <c r="F142" s="3" t="s">
        <v>2863</v>
      </c>
      <c r="G142" s="8">
        <v>-435.64424300000002</v>
      </c>
      <c r="H142" s="8">
        <v>98.873900000000006</v>
      </c>
      <c r="I142" s="8">
        <v>-1.562288369</v>
      </c>
      <c r="J142" s="39">
        <v>3.1746199968235323E-4</v>
      </c>
      <c r="K142" s="39">
        <v>-1.4538599118099222E-6</v>
      </c>
    </row>
    <row r="143" spans="2:11" ht="15" x14ac:dyDescent="0.25">
      <c r="B143" s="9" t="s">
        <v>2973</v>
      </c>
      <c r="C143" s="3" t="s">
        <v>2977</v>
      </c>
      <c r="D143" s="3" t="s">
        <v>257</v>
      </c>
      <c r="E143" s="3" t="s">
        <v>52</v>
      </c>
      <c r="F143" s="3" t="s">
        <v>2869</v>
      </c>
      <c r="G143" s="8">
        <v>-102.97045700000001</v>
      </c>
      <c r="H143" s="8">
        <v>99.786000000000001</v>
      </c>
      <c r="I143" s="8">
        <v>-0.37267461499999999</v>
      </c>
      <c r="J143" s="39">
        <v>7.572867522817172E-5</v>
      </c>
      <c r="K143" s="39">
        <v>-3.4680965028530962E-7</v>
      </c>
    </row>
    <row r="144" spans="2:11" ht="15" x14ac:dyDescent="0.25">
      <c r="B144" s="9" t="s">
        <v>2973</v>
      </c>
      <c r="C144" s="3" t="s">
        <v>2978</v>
      </c>
      <c r="D144" s="3" t="s">
        <v>257</v>
      </c>
      <c r="E144" s="3" t="s">
        <v>52</v>
      </c>
      <c r="F144" s="3" t="s">
        <v>2872</v>
      </c>
      <c r="G144" s="8">
        <v>-538.61470000000008</v>
      </c>
      <c r="H144" s="8">
        <v>98.579899999999995</v>
      </c>
      <c r="I144" s="8">
        <v>-1.9258130760000001</v>
      </c>
      <c r="J144" s="39">
        <v>3.9133138430308808E-4</v>
      </c>
      <c r="K144" s="39">
        <v>-1.792154690768075E-6</v>
      </c>
    </row>
    <row r="145" spans="2:11" ht="15" x14ac:dyDescent="0.25">
      <c r="B145" s="9" t="s">
        <v>2973</v>
      </c>
      <c r="C145" s="3" t="s">
        <v>2979</v>
      </c>
      <c r="D145" s="3" t="s">
        <v>257</v>
      </c>
      <c r="E145" s="3" t="s">
        <v>52</v>
      </c>
      <c r="F145" s="3" t="s">
        <v>2842</v>
      </c>
      <c r="G145" s="8">
        <v>459.406656</v>
      </c>
      <c r="H145" s="8">
        <v>99.848399999999998</v>
      </c>
      <c r="I145" s="8">
        <v>1.6637418799999999</v>
      </c>
      <c r="J145" s="39">
        <v>-3.3807767801417827E-4</v>
      </c>
      <c r="K145" s="39">
        <v>1.5482721826057928E-6</v>
      </c>
    </row>
    <row r="146" spans="2:11" ht="15" x14ac:dyDescent="0.25">
      <c r="B146" s="9" t="s">
        <v>2980</v>
      </c>
      <c r="C146" s="3" t="s">
        <v>2981</v>
      </c>
      <c r="D146" s="3" t="s">
        <v>257</v>
      </c>
      <c r="E146" s="3" t="s">
        <v>58</v>
      </c>
      <c r="F146" s="3" t="s">
        <v>2982</v>
      </c>
      <c r="G146" s="8">
        <v>11.881207</v>
      </c>
      <c r="H146" s="8">
        <v>99.9572</v>
      </c>
      <c r="I146" s="8">
        <v>5.6275002000000005E-2</v>
      </c>
      <c r="J146" s="39">
        <v>-1.1435260622521109E-5</v>
      </c>
      <c r="K146" s="39">
        <v>5.2369313545611635E-8</v>
      </c>
    </row>
    <row r="147" spans="2:11" ht="15" x14ac:dyDescent="0.25">
      <c r="B147" s="9" t="s">
        <v>2983</v>
      </c>
      <c r="C147" s="3" t="s">
        <v>2984</v>
      </c>
      <c r="D147" s="3" t="s">
        <v>257</v>
      </c>
      <c r="E147" s="3" t="s">
        <v>77</v>
      </c>
      <c r="F147" s="3" t="s">
        <v>2832</v>
      </c>
      <c r="G147" s="8">
        <v>5664.3414950000006</v>
      </c>
      <c r="H147" s="8">
        <v>98.811499999999995</v>
      </c>
      <c r="I147" s="8">
        <v>5.5970207960000007</v>
      </c>
      <c r="J147" s="39">
        <v>-1.1373325497514963E-3</v>
      </c>
      <c r="K147" s="39">
        <v>5.2085673313176041E-6</v>
      </c>
    </row>
    <row r="148" spans="2:11" ht="15" x14ac:dyDescent="0.25">
      <c r="B148" s="9" t="s">
        <v>2983</v>
      </c>
      <c r="C148" s="3" t="s">
        <v>2985</v>
      </c>
      <c r="D148" s="3" t="s">
        <v>257</v>
      </c>
      <c r="E148" s="3" t="s">
        <v>77</v>
      </c>
      <c r="F148" s="3" t="s">
        <v>2982</v>
      </c>
      <c r="G148" s="8">
        <v>-60.166430000000005</v>
      </c>
      <c r="H148" s="8">
        <v>99.677300000000002</v>
      </c>
      <c r="I148" s="8">
        <v>-5.9972273999999999E-2</v>
      </c>
      <c r="J148" s="39">
        <v>1.2186558133134255E-5</v>
      </c>
      <c r="K148" s="39">
        <v>-5.5809981510961692E-8</v>
      </c>
    </row>
    <row r="149" spans="2:11" ht="15" x14ac:dyDescent="0.25">
      <c r="B149" s="9" t="s">
        <v>2983</v>
      </c>
      <c r="C149" s="3" t="s">
        <v>2986</v>
      </c>
      <c r="D149" s="3" t="s">
        <v>257</v>
      </c>
      <c r="E149" s="3" t="s">
        <v>77</v>
      </c>
      <c r="F149" s="3" t="s">
        <v>2851</v>
      </c>
      <c r="G149" s="8">
        <v>1797.0721050000002</v>
      </c>
      <c r="H149" s="8">
        <v>98.603300000000004</v>
      </c>
      <c r="I149" s="8">
        <v>1.771972399</v>
      </c>
      <c r="J149" s="39">
        <v>-3.6007046607442074E-4</v>
      </c>
      <c r="K149" s="39">
        <v>1.6489911125618553E-6</v>
      </c>
    </row>
    <row r="150" spans="2:11" ht="15" x14ac:dyDescent="0.25">
      <c r="B150" s="9" t="s">
        <v>2983</v>
      </c>
      <c r="C150" s="3" t="s">
        <v>2987</v>
      </c>
      <c r="D150" s="3" t="s">
        <v>257</v>
      </c>
      <c r="E150" s="3" t="s">
        <v>77</v>
      </c>
      <c r="F150" s="3" t="s">
        <v>2863</v>
      </c>
      <c r="G150" s="8">
        <v>1562.2202540000001</v>
      </c>
      <c r="H150" s="8">
        <v>98.108699999999999</v>
      </c>
      <c r="I150" s="8">
        <v>1.532673983</v>
      </c>
      <c r="J150" s="39">
        <v>-3.1144426160948843E-4</v>
      </c>
      <c r="K150" s="39">
        <v>1.4263008711919447E-6</v>
      </c>
    </row>
    <row r="151" spans="2:11" ht="15" x14ac:dyDescent="0.25">
      <c r="B151" s="9" t="s">
        <v>2983</v>
      </c>
      <c r="C151" s="3" t="s">
        <v>2988</v>
      </c>
      <c r="D151" s="3" t="s">
        <v>257</v>
      </c>
      <c r="E151" s="3" t="s">
        <v>77</v>
      </c>
      <c r="F151" s="3" t="s">
        <v>2869</v>
      </c>
      <c r="G151" s="8">
        <v>376.315833</v>
      </c>
      <c r="H151" s="8">
        <v>99.156099999999995</v>
      </c>
      <c r="I151" s="8">
        <v>0.37314010399999997</v>
      </c>
      <c r="J151" s="39">
        <v>-7.5823264083662418E-5</v>
      </c>
      <c r="K151" s="39">
        <v>3.4724283266694742E-7</v>
      </c>
    </row>
    <row r="152" spans="2:11" ht="15" x14ac:dyDescent="0.25">
      <c r="B152" s="9" t="s">
        <v>2983</v>
      </c>
      <c r="C152" s="3" t="s">
        <v>2989</v>
      </c>
      <c r="D152" s="3" t="s">
        <v>257</v>
      </c>
      <c r="E152" s="3" t="s">
        <v>77</v>
      </c>
      <c r="F152" s="3" t="s">
        <v>2836</v>
      </c>
      <c r="G152" s="8">
        <v>818.29671899999994</v>
      </c>
      <c r="H152" s="8">
        <v>100.07470000000001</v>
      </c>
      <c r="I152" s="8">
        <v>0.818907987</v>
      </c>
      <c r="J152" s="39">
        <v>-1.6640472544468548E-4</v>
      </c>
      <c r="K152" s="39">
        <v>7.6207281407486494E-7</v>
      </c>
    </row>
    <row r="153" spans="2:11" ht="15" x14ac:dyDescent="0.25">
      <c r="B153" s="9" t="s">
        <v>2983</v>
      </c>
      <c r="C153" s="3" t="s">
        <v>2990</v>
      </c>
      <c r="D153" s="3" t="s">
        <v>257</v>
      </c>
      <c r="E153" s="3" t="s">
        <v>77</v>
      </c>
      <c r="F153" s="3" t="s">
        <v>2872</v>
      </c>
      <c r="G153" s="8">
        <v>1953.016903</v>
      </c>
      <c r="H153" s="8">
        <v>98.141199999999998</v>
      </c>
      <c r="I153" s="8">
        <v>1.9167142249999998</v>
      </c>
      <c r="J153" s="39">
        <v>-3.8948246864155706E-4</v>
      </c>
      <c r="K153" s="39">
        <v>1.7836873329006543E-6</v>
      </c>
    </row>
    <row r="154" spans="2:11" ht="15" x14ac:dyDescent="0.25">
      <c r="B154" s="9" t="s">
        <v>2983</v>
      </c>
      <c r="C154" s="3" t="s">
        <v>2991</v>
      </c>
      <c r="D154" s="3" t="s">
        <v>257</v>
      </c>
      <c r="E154" s="3" t="s">
        <v>77</v>
      </c>
      <c r="F154" s="3" t="s">
        <v>2842</v>
      </c>
      <c r="G154" s="8">
        <v>-1645.2730569999999</v>
      </c>
      <c r="H154" s="8">
        <v>99.763499999999993</v>
      </c>
      <c r="I154" s="8">
        <v>-1.6413819870000002</v>
      </c>
      <c r="J154" s="39">
        <v>3.3353407615083788E-4</v>
      </c>
      <c r="K154" s="39">
        <v>-1.5274641469639048E-6</v>
      </c>
    </row>
    <row r="155" spans="2:11" x14ac:dyDescent="0.2">
      <c r="B155" s="42"/>
      <c r="C155" s="43"/>
      <c r="D155" s="43"/>
      <c r="E155" s="43"/>
      <c r="F155" s="43"/>
      <c r="G155" s="12"/>
      <c r="H155" s="12"/>
      <c r="I155" s="12"/>
      <c r="J155" s="12"/>
      <c r="K155" s="12"/>
    </row>
    <row r="156" spans="2:11" ht="15" x14ac:dyDescent="0.25">
      <c r="B156" s="7" t="s">
        <v>2788</v>
      </c>
      <c r="C156" s="35"/>
      <c r="D156" s="35"/>
      <c r="E156" s="35"/>
      <c r="F156" s="35"/>
      <c r="G156" s="8"/>
      <c r="H156" s="8"/>
      <c r="I156" s="8">
        <v>-70.164948363000491</v>
      </c>
      <c r="J156" s="39">
        <v>1.4257742204907364E-2</v>
      </c>
      <c r="K156" s="39">
        <v>-6.5295247448123099E-5</v>
      </c>
    </row>
    <row r="157" spans="2:11" ht="15" x14ac:dyDescent="0.25">
      <c r="B157" s="9" t="s">
        <v>2830</v>
      </c>
      <c r="C157" s="3" t="s">
        <v>2992</v>
      </c>
      <c r="D157" s="3" t="s">
        <v>257</v>
      </c>
      <c r="E157" s="3" t="s">
        <v>50</v>
      </c>
      <c r="F157" s="3" t="s">
        <v>2226</v>
      </c>
      <c r="G157" s="8">
        <v>483831.40218500001</v>
      </c>
      <c r="H157" s="8">
        <v>100.0645</v>
      </c>
      <c r="I157" s="8">
        <v>2040.9552266199998</v>
      </c>
      <c r="J157" s="39">
        <v>-0.41472863804245313</v>
      </c>
      <c r="K157" s="39">
        <v>1.8993055601387203E-3</v>
      </c>
    </row>
    <row r="158" spans="2:11" ht="15" x14ac:dyDescent="0.25">
      <c r="B158" s="9" t="s">
        <v>2830</v>
      </c>
      <c r="C158" s="3" t="s">
        <v>2993</v>
      </c>
      <c r="D158" s="3" t="s">
        <v>257</v>
      </c>
      <c r="E158" s="3" t="s">
        <v>50</v>
      </c>
      <c r="F158" s="3" t="s">
        <v>2994</v>
      </c>
      <c r="G158" s="8">
        <v>-554.45630899999992</v>
      </c>
      <c r="H158" s="8">
        <v>100.0562</v>
      </c>
      <c r="I158" s="8">
        <v>-2.3386796159999999</v>
      </c>
      <c r="J158" s="39">
        <v>4.7522718740263366E-4</v>
      </c>
      <c r="K158" s="39">
        <v>-2.1763668012492401E-6</v>
      </c>
    </row>
    <row r="159" spans="2:11" ht="15" x14ac:dyDescent="0.25">
      <c r="B159" s="9" t="s">
        <v>2830</v>
      </c>
      <c r="C159" s="3" t="s">
        <v>2995</v>
      </c>
      <c r="D159" s="3" t="s">
        <v>257</v>
      </c>
      <c r="E159" s="3" t="s">
        <v>50</v>
      </c>
      <c r="F159" s="3" t="s">
        <v>2996</v>
      </c>
      <c r="G159" s="8">
        <v>-420093.13366200001</v>
      </c>
      <c r="H159" s="8">
        <v>100.0645</v>
      </c>
      <c r="I159" s="8">
        <v>-1772.086873539</v>
      </c>
      <c r="J159" s="39">
        <v>0.36009372766734093</v>
      </c>
      <c r="K159" s="39">
        <v>-1.6490976421542644E-3</v>
      </c>
    </row>
    <row r="160" spans="2:11" ht="15" x14ac:dyDescent="0.25">
      <c r="B160" s="9" t="s">
        <v>2843</v>
      </c>
      <c r="C160" s="3" t="s">
        <v>2997</v>
      </c>
      <c r="D160" s="3" t="s">
        <v>257</v>
      </c>
      <c r="E160" s="3" t="s">
        <v>52</v>
      </c>
      <c r="F160" s="3" t="s">
        <v>2226</v>
      </c>
      <c r="G160" s="8">
        <v>-260747.462256</v>
      </c>
      <c r="H160" s="8">
        <v>100</v>
      </c>
      <c r="I160" s="8">
        <v>-945.73104560000002</v>
      </c>
      <c r="J160" s="39">
        <v>0.19217557709274527</v>
      </c>
      <c r="K160" s="39">
        <v>-8.8009389420982216E-4</v>
      </c>
    </row>
    <row r="161" spans="2:11" ht="15" x14ac:dyDescent="0.25">
      <c r="B161" s="9" t="s">
        <v>2843</v>
      </c>
      <c r="C161" s="3" t="s">
        <v>2998</v>
      </c>
      <c r="D161" s="3" t="s">
        <v>257</v>
      </c>
      <c r="E161" s="3" t="s">
        <v>52</v>
      </c>
      <c r="F161" s="3" t="s">
        <v>2226</v>
      </c>
      <c r="G161" s="8">
        <v>-565211.84406200005</v>
      </c>
      <c r="H161" s="8">
        <v>100.43129999999999</v>
      </c>
      <c r="I161" s="8">
        <v>-2058.865109161</v>
      </c>
      <c r="J161" s="39">
        <v>0.41836798352972793</v>
      </c>
      <c r="K161" s="39">
        <v>-1.9159724321248771E-3</v>
      </c>
    </row>
    <row r="162" spans="2:11" ht="15" x14ac:dyDescent="0.25">
      <c r="B162" s="9" t="s">
        <v>2843</v>
      </c>
      <c r="C162" s="3" t="s">
        <v>2999</v>
      </c>
      <c r="D162" s="3" t="s">
        <v>257</v>
      </c>
      <c r="E162" s="3" t="s">
        <v>52</v>
      </c>
      <c r="F162" s="3" t="s">
        <v>2994</v>
      </c>
      <c r="G162" s="8">
        <v>642.11585100000002</v>
      </c>
      <c r="H162" s="8">
        <v>100.3193</v>
      </c>
      <c r="I162" s="8">
        <v>2.336390545</v>
      </c>
      <c r="J162" s="39">
        <v>-4.747620408448698E-4</v>
      </c>
      <c r="K162" s="39">
        <v>2.1742366000468101E-6</v>
      </c>
    </row>
    <row r="163" spans="2:11" ht="15" x14ac:dyDescent="0.25">
      <c r="B163" s="9" t="s">
        <v>2843</v>
      </c>
      <c r="C163" s="3" t="s">
        <v>3000</v>
      </c>
      <c r="D163" s="3" t="s">
        <v>257</v>
      </c>
      <c r="E163" s="3" t="s">
        <v>52</v>
      </c>
      <c r="F163" s="3" t="s">
        <v>2996</v>
      </c>
      <c r="G163" s="8">
        <v>486005.74630100001</v>
      </c>
      <c r="H163" s="8">
        <v>100.1615</v>
      </c>
      <c r="I163" s="8">
        <v>1765.58967153</v>
      </c>
      <c r="J163" s="39">
        <v>-0.35877347541235072</v>
      </c>
      <c r="K163" s="39">
        <v>1.6430513694383878E-3</v>
      </c>
    </row>
    <row r="164" spans="2:11" ht="15" x14ac:dyDescent="0.25">
      <c r="B164" s="9" t="s">
        <v>2881</v>
      </c>
      <c r="C164" s="3" t="s">
        <v>3001</v>
      </c>
      <c r="D164" s="3" t="s">
        <v>257</v>
      </c>
      <c r="E164" s="3" t="s">
        <v>55</v>
      </c>
      <c r="F164" s="3" t="s">
        <v>2226</v>
      </c>
      <c r="G164" s="8">
        <v>29235005.468105003</v>
      </c>
      <c r="H164" s="8">
        <v>99.5154</v>
      </c>
      <c r="I164" s="8">
        <v>929.88087227599999</v>
      </c>
      <c r="J164" s="39">
        <v>-0.18895477111441636</v>
      </c>
      <c r="K164" s="39">
        <v>8.6534378017949574E-4</v>
      </c>
    </row>
    <row r="165" spans="2:11" ht="15" x14ac:dyDescent="0.25">
      <c r="B165" s="9" t="s">
        <v>2792</v>
      </c>
      <c r="C165" s="3" t="s">
        <v>3002</v>
      </c>
      <c r="D165" s="3" t="s">
        <v>257</v>
      </c>
      <c r="E165" s="3" t="s">
        <v>77</v>
      </c>
      <c r="F165" s="3" t="s">
        <v>2226</v>
      </c>
      <c r="G165" s="8">
        <v>2.8971940000000003</v>
      </c>
      <c r="H165" s="8">
        <v>46761.822</v>
      </c>
      <c r="I165" s="8">
        <v>1.3547807129999998</v>
      </c>
      <c r="J165" s="39">
        <v>-2.7529577945674649E-4</v>
      </c>
      <c r="K165" s="39">
        <v>1.2607540368393815E-6</v>
      </c>
    </row>
    <row r="166" spans="2:11" ht="15" x14ac:dyDescent="0.25">
      <c r="B166" s="9" t="s">
        <v>2952</v>
      </c>
      <c r="C166" s="3" t="s">
        <v>3003</v>
      </c>
      <c r="D166" s="3" t="s">
        <v>257</v>
      </c>
      <c r="E166" s="3" t="s">
        <v>50</v>
      </c>
      <c r="F166" s="3" t="s">
        <v>2226</v>
      </c>
      <c r="G166" s="8">
        <v>217289.551909</v>
      </c>
      <c r="H166" s="8">
        <v>100.0645</v>
      </c>
      <c r="I166" s="8">
        <v>916.59665878299995</v>
      </c>
      <c r="J166" s="39">
        <v>-0.18625537639102449</v>
      </c>
      <c r="K166" s="39">
        <v>8.5298153909735839E-4</v>
      </c>
    </row>
    <row r="167" spans="2:11" ht="15" x14ac:dyDescent="0.25">
      <c r="B167" s="9" t="s">
        <v>2955</v>
      </c>
      <c r="C167" s="3" t="s">
        <v>3004</v>
      </c>
      <c r="D167" s="3" t="s">
        <v>257</v>
      </c>
      <c r="E167" s="3" t="s">
        <v>52</v>
      </c>
      <c r="F167" s="3" t="s">
        <v>2226</v>
      </c>
      <c r="G167" s="8">
        <v>-253902.841372</v>
      </c>
      <c r="H167" s="8">
        <v>100.4264</v>
      </c>
      <c r="I167" s="8">
        <v>-924.83234715500009</v>
      </c>
      <c r="J167" s="39">
        <v>0.1879288946423377</v>
      </c>
      <c r="K167" s="39">
        <v>-8.6064564094167674E-4</v>
      </c>
    </row>
    <row r="168" spans="2:11" ht="15" x14ac:dyDescent="0.25">
      <c r="B168" s="9" t="s">
        <v>2971</v>
      </c>
      <c r="C168" s="3" t="s">
        <v>3005</v>
      </c>
      <c r="D168" s="3" t="s">
        <v>257</v>
      </c>
      <c r="E168" s="3" t="s">
        <v>50</v>
      </c>
      <c r="F168" s="3" t="s">
        <v>2226</v>
      </c>
      <c r="G168" s="8">
        <v>144859.70128199999</v>
      </c>
      <c r="H168" s="8">
        <v>100.0645</v>
      </c>
      <c r="I168" s="8">
        <v>611.06443922699998</v>
      </c>
      <c r="J168" s="39">
        <v>-0.12417025093513911</v>
      </c>
      <c r="K168" s="39">
        <v>5.6865435943391181E-4</v>
      </c>
    </row>
    <row r="169" spans="2:11" ht="15" x14ac:dyDescent="0.25">
      <c r="B169" s="9" t="s">
        <v>2973</v>
      </c>
      <c r="C169" s="3" t="s">
        <v>3006</v>
      </c>
      <c r="D169" s="3" t="s">
        <v>257</v>
      </c>
      <c r="E169" s="3" t="s">
        <v>52</v>
      </c>
      <c r="F169" s="3" t="s">
        <v>2226</v>
      </c>
      <c r="G169" s="8">
        <v>-289719.40250600001</v>
      </c>
      <c r="H169" s="8">
        <v>100</v>
      </c>
      <c r="I169" s="8">
        <v>-1050.812272889</v>
      </c>
      <c r="J169" s="39">
        <v>0.21352841899196176</v>
      </c>
      <c r="K169" s="39">
        <v>-9.7788210467768364E-4</v>
      </c>
    </row>
    <row r="170" spans="2:11" ht="15" x14ac:dyDescent="0.25">
      <c r="B170" s="9" t="s">
        <v>2973</v>
      </c>
      <c r="C170" s="3" t="s">
        <v>3007</v>
      </c>
      <c r="D170" s="3" t="s">
        <v>257</v>
      </c>
      <c r="E170" s="3" t="s">
        <v>52</v>
      </c>
      <c r="F170" s="3" t="s">
        <v>2226</v>
      </c>
      <c r="G170" s="8">
        <v>-169196.13106300001</v>
      </c>
      <c r="H170" s="8">
        <v>100.4293</v>
      </c>
      <c r="I170" s="8">
        <v>-616.30887141900007</v>
      </c>
      <c r="J170" s="39">
        <v>0.12523593635142147</v>
      </c>
      <c r="K170" s="39">
        <v>-5.7353480908421217E-4</v>
      </c>
    </row>
    <row r="171" spans="2:11" ht="15" x14ac:dyDescent="0.25">
      <c r="B171" s="9" t="s">
        <v>3008</v>
      </c>
      <c r="C171" s="3" t="s">
        <v>3009</v>
      </c>
      <c r="D171" s="3" t="s">
        <v>257</v>
      </c>
      <c r="E171" s="3" t="s">
        <v>55</v>
      </c>
      <c r="F171" s="3" t="s">
        <v>2226</v>
      </c>
      <c r="G171" s="8">
        <v>32454367.468751002</v>
      </c>
      <c r="H171" s="8">
        <v>99.514899999999997</v>
      </c>
      <c r="I171" s="8">
        <v>1032.274965694</v>
      </c>
      <c r="J171" s="39">
        <v>-0.20976157880571777</v>
      </c>
      <c r="K171" s="39">
        <v>9.6063135357533306E-4</v>
      </c>
    </row>
    <row r="172" spans="2:11" ht="15" x14ac:dyDescent="0.25">
      <c r="B172" s="9" t="s">
        <v>2983</v>
      </c>
      <c r="C172" s="3" t="s">
        <v>3010</v>
      </c>
      <c r="D172" s="3" t="s">
        <v>257</v>
      </c>
      <c r="E172" s="3" t="s">
        <v>77</v>
      </c>
      <c r="F172" s="3" t="s">
        <v>2226</v>
      </c>
      <c r="G172" s="8">
        <v>2.8971940000000003</v>
      </c>
      <c r="H172" s="8">
        <v>26137.207999999999</v>
      </c>
      <c r="I172" s="8">
        <v>0.75724562800000017</v>
      </c>
      <c r="J172" s="39">
        <v>-1.538747366271914E-4</v>
      </c>
      <c r="K172" s="39">
        <v>7.0469004556900052E-7</v>
      </c>
    </row>
    <row r="173" spans="2:11" x14ac:dyDescent="0.2">
      <c r="B173" s="42"/>
      <c r="C173" s="43"/>
      <c r="D173" s="43"/>
      <c r="E173" s="43"/>
      <c r="F173" s="43"/>
      <c r="G173" s="12"/>
      <c r="H173" s="12"/>
      <c r="I173" s="12"/>
      <c r="J173" s="12"/>
      <c r="K173" s="12"/>
    </row>
    <row r="174" spans="2:11" ht="15" x14ac:dyDescent="0.25">
      <c r="B174" s="7" t="s">
        <v>1988</v>
      </c>
      <c r="C174" s="35"/>
      <c r="D174" s="35"/>
      <c r="E174" s="35"/>
      <c r="F174" s="35"/>
      <c r="G174" s="8"/>
      <c r="H174" s="8"/>
      <c r="I174" s="8">
        <v>-52.24860586000004</v>
      </c>
      <c r="J174" s="39">
        <v>1.0617084032666655E-2</v>
      </c>
      <c r="K174" s="39">
        <v>-4.8622363844668068E-5</v>
      </c>
    </row>
    <row r="175" spans="2:11" ht="15" x14ac:dyDescent="0.25">
      <c r="B175" s="9" t="s">
        <v>3011</v>
      </c>
      <c r="C175" s="3" t="s">
        <v>3012</v>
      </c>
      <c r="D175" s="3" t="s">
        <v>257</v>
      </c>
      <c r="E175" s="3" t="s">
        <v>77</v>
      </c>
      <c r="F175" s="3" t="s">
        <v>3013</v>
      </c>
      <c r="G175" s="8">
        <v>-500000</v>
      </c>
      <c r="H175" s="8">
        <v>110.2651</v>
      </c>
      <c r="I175" s="8">
        <v>-551.32550000000003</v>
      </c>
      <c r="J175" s="39">
        <v>0.11203110717511412</v>
      </c>
      <c r="K175" s="39">
        <v>-5.130615184196903E-4</v>
      </c>
    </row>
    <row r="176" spans="2:11" ht="15" x14ac:dyDescent="0.25">
      <c r="B176" s="9" t="s">
        <v>3014</v>
      </c>
      <c r="C176" s="3" t="s">
        <v>3015</v>
      </c>
      <c r="D176" s="3" t="s">
        <v>257</v>
      </c>
      <c r="E176" s="3" t="s">
        <v>77</v>
      </c>
      <c r="F176" s="3" t="s">
        <v>3016</v>
      </c>
      <c r="G176" s="8">
        <v>35.991113999999996</v>
      </c>
      <c r="H176" s="8">
        <v>99.308000000000007</v>
      </c>
      <c r="I176" s="8">
        <v>3.5742056000000001E-2</v>
      </c>
      <c r="J176" s="39">
        <v>-7.2629002402300105E-6</v>
      </c>
      <c r="K176" s="39">
        <v>3.3261428181358562E-8</v>
      </c>
    </row>
    <row r="177" spans="2:11" ht="15" x14ac:dyDescent="0.25">
      <c r="B177" s="9" t="s">
        <v>3014</v>
      </c>
      <c r="C177" s="3" t="s">
        <v>3017</v>
      </c>
      <c r="D177" s="3" t="s">
        <v>257</v>
      </c>
      <c r="E177" s="3" t="s">
        <v>77</v>
      </c>
      <c r="F177" s="3" t="s">
        <v>3018</v>
      </c>
      <c r="G177" s="8">
        <v>2708.6663559999997</v>
      </c>
      <c r="H177" s="8">
        <v>99.304299999999998</v>
      </c>
      <c r="I177" s="8">
        <v>2.6898221640000002</v>
      </c>
      <c r="J177" s="39">
        <v>-5.4658047766171049E-4</v>
      </c>
      <c r="K177" s="39">
        <v>2.5031387877774149E-6</v>
      </c>
    </row>
    <row r="178" spans="2:11" ht="15" x14ac:dyDescent="0.25">
      <c r="B178" s="9" t="s">
        <v>3014</v>
      </c>
      <c r="C178" s="3" t="s">
        <v>3019</v>
      </c>
      <c r="D178" s="3" t="s">
        <v>257</v>
      </c>
      <c r="E178" s="3" t="s">
        <v>77</v>
      </c>
      <c r="F178" s="3" t="s">
        <v>3020</v>
      </c>
      <c r="G178" s="8">
        <v>143.96445699999998</v>
      </c>
      <c r="H178" s="8">
        <v>99.635300000000001</v>
      </c>
      <c r="I178" s="8">
        <v>0.14343941899999998</v>
      </c>
      <c r="J178" s="39">
        <v>-2.9147349293883734E-5</v>
      </c>
      <c r="K178" s="39">
        <v>1.334842050900569E-7</v>
      </c>
    </row>
    <row r="179" spans="2:11" ht="15" x14ac:dyDescent="0.25">
      <c r="B179" s="9" t="s">
        <v>3014</v>
      </c>
      <c r="C179" s="3" t="s">
        <v>3021</v>
      </c>
      <c r="D179" s="3" t="s">
        <v>257</v>
      </c>
      <c r="E179" s="3" t="s">
        <v>77</v>
      </c>
      <c r="F179" s="3" t="s">
        <v>3013</v>
      </c>
      <c r="G179" s="8">
        <v>500000</v>
      </c>
      <c r="H179" s="8">
        <v>99.812200000000004</v>
      </c>
      <c r="I179" s="8">
        <v>499.06099999999998</v>
      </c>
      <c r="J179" s="39">
        <v>-0.10141079340229976</v>
      </c>
      <c r="K179" s="39">
        <v>4.6442436354576203E-4</v>
      </c>
    </row>
    <row r="180" spans="2:11" ht="15" x14ac:dyDescent="0.25">
      <c r="B180" s="9" t="s">
        <v>3022</v>
      </c>
      <c r="C180" s="3" t="s">
        <v>3023</v>
      </c>
      <c r="D180" s="3" t="s">
        <v>257</v>
      </c>
      <c r="E180" s="3" t="s">
        <v>77</v>
      </c>
      <c r="F180" s="3" t="s">
        <v>3024</v>
      </c>
      <c r="G180" s="8">
        <v>-35.991113999999996</v>
      </c>
      <c r="H180" s="8">
        <v>108.2955</v>
      </c>
      <c r="I180" s="8">
        <v>-3.8976757000000008E-2</v>
      </c>
      <c r="J180" s="39">
        <v>7.9202018422971185E-6</v>
      </c>
      <c r="K180" s="39">
        <v>-3.6271629245328382E-8</v>
      </c>
    </row>
    <row r="181" spans="2:11" ht="15" x14ac:dyDescent="0.25">
      <c r="B181" s="9" t="s">
        <v>3025</v>
      </c>
      <c r="C181" s="3" t="s">
        <v>3026</v>
      </c>
      <c r="D181" s="3" t="s">
        <v>257</v>
      </c>
      <c r="E181" s="3" t="s">
        <v>77</v>
      </c>
      <c r="F181" s="3" t="s">
        <v>3024</v>
      </c>
      <c r="G181" s="8">
        <v>35.991113999999996</v>
      </c>
      <c r="H181" s="8">
        <v>99.659400000000005</v>
      </c>
      <c r="I181" s="8">
        <v>3.5868529000000003E-2</v>
      </c>
      <c r="J181" s="39">
        <v>-7.2885999588495165E-6</v>
      </c>
      <c r="K181" s="39">
        <v>3.3379123498225084E-8</v>
      </c>
    </row>
    <row r="182" spans="2:11" ht="15" x14ac:dyDescent="0.25">
      <c r="B182" s="9" t="s">
        <v>3025</v>
      </c>
      <c r="C182" s="3" t="s">
        <v>3027</v>
      </c>
      <c r="D182" s="3" t="s">
        <v>257</v>
      </c>
      <c r="E182" s="3" t="s">
        <v>77</v>
      </c>
      <c r="F182" s="3" t="s">
        <v>3028</v>
      </c>
      <c r="G182" s="8">
        <v>143.96445699999998</v>
      </c>
      <c r="H182" s="8">
        <v>99.604799999999997</v>
      </c>
      <c r="I182" s="8">
        <v>0.143395509</v>
      </c>
      <c r="J182" s="39">
        <v>-2.9138426641265534E-5</v>
      </c>
      <c r="K182" s="39">
        <v>1.3344334260269905E-7</v>
      </c>
    </row>
    <row r="183" spans="2:11" ht="15" x14ac:dyDescent="0.25">
      <c r="B183" s="9" t="s">
        <v>3029</v>
      </c>
      <c r="C183" s="3" t="s">
        <v>3030</v>
      </c>
      <c r="D183" s="3" t="s">
        <v>257</v>
      </c>
      <c r="E183" s="3" t="s">
        <v>77</v>
      </c>
      <c r="F183" s="3" t="s">
        <v>3016</v>
      </c>
      <c r="G183" s="8">
        <v>-35.991113999999996</v>
      </c>
      <c r="H183" s="8">
        <v>98.979299999999995</v>
      </c>
      <c r="I183" s="8">
        <v>-3.5623753000000001E-2</v>
      </c>
      <c r="J183" s="39">
        <v>7.2388606917742661E-6</v>
      </c>
      <c r="K183" s="39">
        <v>-3.3151335836974703E-8</v>
      </c>
    </row>
    <row r="184" spans="2:11" ht="15" x14ac:dyDescent="0.25">
      <c r="B184" s="9" t="s">
        <v>3029</v>
      </c>
      <c r="C184" s="3" t="s">
        <v>3031</v>
      </c>
      <c r="D184" s="3" t="s">
        <v>257</v>
      </c>
      <c r="E184" s="3" t="s">
        <v>77</v>
      </c>
      <c r="F184" s="3" t="s">
        <v>3018</v>
      </c>
      <c r="G184" s="8">
        <v>-2708.6663559999997</v>
      </c>
      <c r="H184" s="8">
        <v>98.486000000000004</v>
      </c>
      <c r="I184" s="8">
        <v>-2.6676571479999995</v>
      </c>
      <c r="J184" s="39">
        <v>5.4207647542884772E-4</v>
      </c>
      <c r="K184" s="39">
        <v>-2.4825121039676563E-6</v>
      </c>
    </row>
    <row r="185" spans="2:11" ht="15" x14ac:dyDescent="0.25">
      <c r="B185" s="9" t="s">
        <v>3029</v>
      </c>
      <c r="C185" s="3" t="s">
        <v>3032</v>
      </c>
      <c r="D185" s="3" t="s">
        <v>257</v>
      </c>
      <c r="E185" s="3" t="s">
        <v>77</v>
      </c>
      <c r="F185" s="3" t="s">
        <v>3020</v>
      </c>
      <c r="G185" s="8">
        <v>-143.96445699999998</v>
      </c>
      <c r="H185" s="8">
        <v>103.3004</v>
      </c>
      <c r="I185" s="8">
        <v>-0.14871586099999998</v>
      </c>
      <c r="J185" s="39">
        <v>3.0219539205660485E-5</v>
      </c>
      <c r="K185" s="39">
        <v>-1.3839444295203393E-7</v>
      </c>
    </row>
    <row r="186" spans="2:11" ht="15" x14ac:dyDescent="0.25">
      <c r="B186" s="9" t="s">
        <v>3029</v>
      </c>
      <c r="C186" s="3" t="s">
        <v>3033</v>
      </c>
      <c r="D186" s="3" t="s">
        <v>257</v>
      </c>
      <c r="E186" s="3" t="s">
        <v>77</v>
      </c>
      <c r="F186" s="3" t="s">
        <v>3028</v>
      </c>
      <c r="G186" s="8">
        <v>-143.96445699999998</v>
      </c>
      <c r="H186" s="8">
        <v>98.218699999999998</v>
      </c>
      <c r="I186" s="8">
        <v>-0.14140001799999999</v>
      </c>
      <c r="J186" s="39">
        <v>2.873293647966775E-5</v>
      </c>
      <c r="K186" s="39">
        <v>-1.3158634588759548E-7</v>
      </c>
    </row>
    <row r="187" spans="2:11" x14ac:dyDescent="0.2">
      <c r="B187" s="42"/>
      <c r="C187" s="43"/>
      <c r="D187" s="43"/>
      <c r="E187" s="43"/>
      <c r="F187" s="43"/>
      <c r="G187" s="12"/>
      <c r="H187" s="12"/>
      <c r="I187" s="12"/>
      <c r="J187" s="12"/>
      <c r="K187" s="12"/>
    </row>
    <row r="188" spans="2:11" ht="15" x14ac:dyDescent="0.25">
      <c r="B188" s="7" t="s">
        <v>1789</v>
      </c>
      <c r="C188" s="35"/>
      <c r="D188" s="35"/>
      <c r="E188" s="35"/>
      <c r="F188" s="35"/>
      <c r="G188" s="8"/>
      <c r="H188" s="8"/>
      <c r="I188" s="8">
        <v>0</v>
      </c>
      <c r="J188" s="39">
        <v>0</v>
      </c>
      <c r="K188" s="39">
        <v>0</v>
      </c>
    </row>
    <row r="189" spans="2:11" ht="15" x14ac:dyDescent="0.25">
      <c r="B189" s="9"/>
      <c r="C189" s="3"/>
      <c r="D189" s="3" t="s">
        <v>74</v>
      </c>
      <c r="E189" s="3" t="s">
        <v>74</v>
      </c>
      <c r="F189" s="3" t="s">
        <v>74</v>
      </c>
      <c r="G189" s="8">
        <v>0</v>
      </c>
      <c r="H189" s="8">
        <v>0</v>
      </c>
      <c r="I189" s="8">
        <v>0</v>
      </c>
      <c r="J189" s="39">
        <v>0</v>
      </c>
      <c r="K189" s="39">
        <v>0</v>
      </c>
    </row>
    <row r="190" spans="2:11" x14ac:dyDescent="0.2">
      <c r="B190" s="42"/>
      <c r="C190" s="43"/>
      <c r="D190" s="43"/>
      <c r="E190" s="43"/>
      <c r="F190" s="43"/>
      <c r="G190" s="12"/>
      <c r="H190" s="12"/>
      <c r="I190" s="12"/>
      <c r="J190" s="12"/>
      <c r="K190" s="12"/>
    </row>
    <row r="191" spans="2:11" ht="15" x14ac:dyDescent="0.25">
      <c r="B191" s="13" t="s">
        <v>3034</v>
      </c>
      <c r="C191" s="35"/>
      <c r="D191" s="35"/>
      <c r="E191" s="35"/>
      <c r="F191" s="35"/>
      <c r="G191" s="8"/>
      <c r="H191" s="8"/>
      <c r="I191" s="8">
        <v>78.758816807001409</v>
      </c>
      <c r="J191" s="39">
        <v>-1.6004043793893721E-2</v>
      </c>
      <c r="K191" s="39">
        <v>7.3292670373378989E-5</v>
      </c>
    </row>
    <row r="192" spans="2:11" ht="15" x14ac:dyDescent="0.25">
      <c r="B192" s="7" t="s">
        <v>1979</v>
      </c>
      <c r="C192" s="35"/>
      <c r="D192" s="35"/>
      <c r="E192" s="35"/>
      <c r="F192" s="35"/>
      <c r="G192" s="8"/>
      <c r="H192" s="8"/>
      <c r="I192" s="8">
        <v>78.758816807001409</v>
      </c>
      <c r="J192" s="39">
        <v>-1.6004043793893721E-2</v>
      </c>
      <c r="K192" s="39">
        <v>7.3292670373378989E-5</v>
      </c>
    </row>
    <row r="193" spans="2:11" ht="15" x14ac:dyDescent="0.25">
      <c r="B193" s="9" t="s">
        <v>3035</v>
      </c>
      <c r="C193" s="3" t="s">
        <v>3036</v>
      </c>
      <c r="D193" s="3" t="s">
        <v>257</v>
      </c>
      <c r="E193" s="3" t="s">
        <v>50</v>
      </c>
      <c r="F193" s="3" t="s">
        <v>3037</v>
      </c>
      <c r="G193" s="8">
        <v>-756227.88986300002</v>
      </c>
      <c r="H193" s="8">
        <v>100.0522</v>
      </c>
      <c r="I193" s="8">
        <v>-3189.6182649730004</v>
      </c>
      <c r="J193" s="39">
        <v>0.6481406459358251</v>
      </c>
      <c r="K193" s="39">
        <v>-2.9682472336328091E-3</v>
      </c>
    </row>
    <row r="194" spans="2:11" ht="15" x14ac:dyDescent="0.25">
      <c r="B194" s="9" t="s">
        <v>3035</v>
      </c>
      <c r="C194" s="3" t="s">
        <v>3038</v>
      </c>
      <c r="D194" s="3" t="s">
        <v>257</v>
      </c>
      <c r="E194" s="3" t="s">
        <v>50</v>
      </c>
      <c r="F194" s="3" t="s">
        <v>3037</v>
      </c>
      <c r="G194" s="8">
        <v>756227.88986300002</v>
      </c>
      <c r="H194" s="8">
        <v>100</v>
      </c>
      <c r="I194" s="8">
        <v>3187.9542924970001</v>
      </c>
      <c r="J194" s="39">
        <v>-0.64780252139996519</v>
      </c>
      <c r="K194" s="39">
        <v>2.9666987468583987E-3</v>
      </c>
    </row>
    <row r="195" spans="2:11" ht="15" x14ac:dyDescent="0.25">
      <c r="B195" s="9" t="s">
        <v>3035</v>
      </c>
      <c r="C195" s="3" t="s">
        <v>3039</v>
      </c>
      <c r="D195" s="3" t="s">
        <v>257</v>
      </c>
      <c r="E195" s="3" t="s">
        <v>50</v>
      </c>
      <c r="F195" s="3" t="s">
        <v>2996</v>
      </c>
      <c r="G195" s="8">
        <v>328704.515869</v>
      </c>
      <c r="H195" s="8">
        <v>100</v>
      </c>
      <c r="I195" s="8">
        <v>1385.6867571060002</v>
      </c>
      <c r="J195" s="39">
        <v>-0.28157598659318067</v>
      </c>
      <c r="K195" s="39">
        <v>1.28951508982418E-3</v>
      </c>
    </row>
    <row r="196" spans="2:11" ht="15" x14ac:dyDescent="0.25">
      <c r="B196" s="9" t="s">
        <v>3035</v>
      </c>
      <c r="C196" s="3" t="s">
        <v>3040</v>
      </c>
      <c r="D196" s="3" t="s">
        <v>257</v>
      </c>
      <c r="E196" s="3" t="s">
        <v>50</v>
      </c>
      <c r="F196" s="3" t="s">
        <v>2996</v>
      </c>
      <c r="G196" s="8">
        <v>-328704.515869</v>
      </c>
      <c r="H196" s="8">
        <v>100.1001</v>
      </c>
      <c r="I196" s="8">
        <v>-1387.0742509060001</v>
      </c>
      <c r="J196" s="39">
        <v>0.28185792977667679</v>
      </c>
      <c r="K196" s="39">
        <v>-1.2908062865415926E-3</v>
      </c>
    </row>
    <row r="197" spans="2:11" ht="15" x14ac:dyDescent="0.25">
      <c r="B197" s="9" t="s">
        <v>3041</v>
      </c>
      <c r="C197" s="3" t="s">
        <v>3042</v>
      </c>
      <c r="D197" s="3" t="s">
        <v>257</v>
      </c>
      <c r="E197" s="3" t="s">
        <v>50</v>
      </c>
      <c r="F197" s="3" t="s">
        <v>2996</v>
      </c>
      <c r="G197" s="8">
        <v>60.452847999999989</v>
      </c>
      <c r="H197" s="8">
        <v>552626</v>
      </c>
      <c r="I197" s="8">
        <v>1408.339932393</v>
      </c>
      <c r="J197" s="39">
        <v>-0.28617918435645212</v>
      </c>
      <c r="K197" s="39">
        <v>1.3105960529027525E-3</v>
      </c>
    </row>
    <row r="198" spans="2:11" ht="15" x14ac:dyDescent="0.25">
      <c r="B198" s="9" t="s">
        <v>3041</v>
      </c>
      <c r="C198" s="3" t="s">
        <v>3043</v>
      </c>
      <c r="D198" s="3" t="s">
        <v>257</v>
      </c>
      <c r="E198" s="3" t="s">
        <v>50</v>
      </c>
      <c r="F198" s="3" t="s">
        <v>2996</v>
      </c>
      <c r="G198" s="8">
        <v>-60.452848999999993</v>
      </c>
      <c r="H198" s="8">
        <v>543737</v>
      </c>
      <c r="I198" s="8">
        <v>-1385.686757106</v>
      </c>
      <c r="J198" s="39">
        <v>0.28157598659318062</v>
      </c>
      <c r="K198" s="39">
        <v>-1.2895150898241798E-3</v>
      </c>
    </row>
    <row r="199" spans="2:11" ht="15" x14ac:dyDescent="0.25">
      <c r="B199" s="9" t="s">
        <v>3044</v>
      </c>
      <c r="C199" s="3" t="s">
        <v>3045</v>
      </c>
      <c r="D199" s="3" t="s">
        <v>257</v>
      </c>
      <c r="E199" s="3" t="s">
        <v>50</v>
      </c>
      <c r="F199" s="3" t="s">
        <v>3037</v>
      </c>
      <c r="G199" s="8">
        <v>3891.0619490000026</v>
      </c>
      <c r="H199" s="8">
        <v>19086</v>
      </c>
      <c r="I199" s="8">
        <v>3130.7072614760018</v>
      </c>
      <c r="J199" s="39">
        <v>-0.63616974136753324</v>
      </c>
      <c r="K199" s="39">
        <v>2.9134248666176834E-3</v>
      </c>
    </row>
    <row r="200" spans="2:11" ht="15" x14ac:dyDescent="0.25">
      <c r="B200" s="9" t="s">
        <v>3044</v>
      </c>
      <c r="C200" s="3" t="s">
        <v>3046</v>
      </c>
      <c r="D200" s="3" t="s">
        <v>257</v>
      </c>
      <c r="E200" s="3" t="s">
        <v>50</v>
      </c>
      <c r="F200" s="3" t="s">
        <v>3037</v>
      </c>
      <c r="G200" s="8">
        <v>-3891.0619560000005</v>
      </c>
      <c r="H200" s="8">
        <v>19435</v>
      </c>
      <c r="I200" s="8">
        <v>-3187.9542924959997</v>
      </c>
      <c r="J200" s="39">
        <v>0.64780252139976191</v>
      </c>
      <c r="K200" s="39">
        <v>-2.9666987468574676E-3</v>
      </c>
    </row>
    <row r="201" spans="2:11" ht="15" x14ac:dyDescent="0.25">
      <c r="B201" s="9" t="s">
        <v>3047</v>
      </c>
      <c r="C201" s="3" t="s">
        <v>3048</v>
      </c>
      <c r="D201" s="3" t="s">
        <v>257</v>
      </c>
      <c r="E201" s="3" t="s">
        <v>52</v>
      </c>
      <c r="F201" s="3" t="s">
        <v>3049</v>
      </c>
      <c r="G201" s="8">
        <v>-243626.14030099998</v>
      </c>
      <c r="H201" s="8">
        <v>100.21510000000001</v>
      </c>
      <c r="I201" s="8">
        <v>-885.53228843400007</v>
      </c>
      <c r="J201" s="39">
        <v>0.17994299685498588</v>
      </c>
      <c r="K201" s="39">
        <v>-8.2407314828284047E-4</v>
      </c>
    </row>
    <row r="202" spans="2:11" ht="15" x14ac:dyDescent="0.25">
      <c r="B202" s="9" t="s">
        <v>3050</v>
      </c>
      <c r="C202" s="3" t="s">
        <v>3051</v>
      </c>
      <c r="D202" s="3" t="s">
        <v>257</v>
      </c>
      <c r="E202" s="3" t="s">
        <v>52</v>
      </c>
      <c r="F202" s="3" t="s">
        <v>3049</v>
      </c>
      <c r="G202" s="8">
        <v>243626.14030099998</v>
      </c>
      <c r="H202" s="8">
        <v>100</v>
      </c>
      <c r="I202" s="8">
        <v>883.63201087699997</v>
      </c>
      <c r="J202" s="39">
        <v>-0.179556854369919</v>
      </c>
      <c r="K202" s="39">
        <v>8.2230475685379659E-4</v>
      </c>
    </row>
    <row r="203" spans="2:11" ht="15" x14ac:dyDescent="0.25">
      <c r="B203" s="9" t="s">
        <v>3052</v>
      </c>
      <c r="C203" s="3" t="s">
        <v>3053</v>
      </c>
      <c r="D203" s="3" t="s">
        <v>257</v>
      </c>
      <c r="E203" s="3" t="s">
        <v>52</v>
      </c>
      <c r="F203" s="3" t="s">
        <v>3049</v>
      </c>
      <c r="G203" s="8">
        <v>289.26662899999997</v>
      </c>
      <c r="H203" s="8">
        <v>95498</v>
      </c>
      <c r="I203" s="8">
        <v>1001.936427221</v>
      </c>
      <c r="J203" s="39">
        <v>-0.20359669063129998</v>
      </c>
      <c r="K203" s="39">
        <v>9.3239841928226741E-4</v>
      </c>
    </row>
    <row r="204" spans="2:11" ht="15" x14ac:dyDescent="0.25">
      <c r="B204" s="9" t="s">
        <v>3052</v>
      </c>
      <c r="C204" s="3" t="s">
        <v>3054</v>
      </c>
      <c r="D204" s="3" t="s">
        <v>257</v>
      </c>
      <c r="E204" s="3" t="s">
        <v>52</v>
      </c>
      <c r="F204" s="3" t="s">
        <v>3049</v>
      </c>
      <c r="G204" s="8">
        <v>-289.26662899999997</v>
      </c>
      <c r="H204" s="8">
        <v>84222</v>
      </c>
      <c r="I204" s="8">
        <v>-883.63201084800005</v>
      </c>
      <c r="J204" s="39">
        <v>0.17955685436402613</v>
      </c>
      <c r="K204" s="39">
        <v>-8.2230475682680939E-4</v>
      </c>
    </row>
    <row r="205" spans="2:11" x14ac:dyDescent="0.2">
      <c r="B205" s="42"/>
      <c r="C205" s="43"/>
      <c r="D205" s="43"/>
      <c r="E205" s="43"/>
      <c r="F205" s="43"/>
      <c r="G205" s="12"/>
      <c r="H205" s="12"/>
      <c r="I205" s="12"/>
      <c r="J205" s="12"/>
      <c r="K205" s="12"/>
    </row>
    <row r="206" spans="2:11" ht="15" x14ac:dyDescent="0.25">
      <c r="B206" s="7" t="s">
        <v>1989</v>
      </c>
      <c r="C206" s="35"/>
      <c r="D206" s="35"/>
      <c r="E206" s="35"/>
      <c r="F206" s="35"/>
      <c r="G206" s="8"/>
      <c r="H206" s="8"/>
      <c r="I206" s="8">
        <v>0</v>
      </c>
      <c r="J206" s="39">
        <v>0</v>
      </c>
      <c r="K206" s="39">
        <v>0</v>
      </c>
    </row>
    <row r="207" spans="2:11" ht="15" x14ac:dyDescent="0.25">
      <c r="B207" s="9"/>
      <c r="C207" s="3"/>
      <c r="D207" s="3" t="s">
        <v>74</v>
      </c>
      <c r="E207" s="3" t="s">
        <v>74</v>
      </c>
      <c r="F207" s="3" t="s">
        <v>74</v>
      </c>
      <c r="G207" s="8">
        <v>0</v>
      </c>
      <c r="H207" s="8">
        <v>0</v>
      </c>
      <c r="I207" s="8">
        <v>0</v>
      </c>
      <c r="J207" s="39">
        <v>0</v>
      </c>
      <c r="K207" s="39">
        <v>0</v>
      </c>
    </row>
    <row r="208" spans="2:11" x14ac:dyDescent="0.2">
      <c r="B208" s="42"/>
      <c r="C208" s="43"/>
      <c r="D208" s="43"/>
      <c r="E208" s="43"/>
      <c r="F208" s="43"/>
      <c r="G208" s="12"/>
      <c r="H208" s="12"/>
      <c r="I208" s="12"/>
      <c r="J208" s="12"/>
      <c r="K208" s="12"/>
    </row>
    <row r="209" spans="2:11" ht="15" x14ac:dyDescent="0.25">
      <c r="B209" s="7" t="s">
        <v>1988</v>
      </c>
      <c r="C209" s="35"/>
      <c r="D209" s="35"/>
      <c r="E209" s="35"/>
      <c r="F209" s="35"/>
      <c r="G209" s="8"/>
      <c r="H209" s="8"/>
      <c r="I209" s="8">
        <v>0</v>
      </c>
      <c r="J209" s="39">
        <v>0</v>
      </c>
      <c r="K209" s="39">
        <v>0</v>
      </c>
    </row>
    <row r="210" spans="2:11" ht="15" x14ac:dyDescent="0.25">
      <c r="B210" s="9"/>
      <c r="C210" s="3"/>
      <c r="D210" s="3" t="s">
        <v>74</v>
      </c>
      <c r="E210" s="3" t="s">
        <v>74</v>
      </c>
      <c r="F210" s="3" t="s">
        <v>74</v>
      </c>
      <c r="G210" s="8">
        <v>0</v>
      </c>
      <c r="H210" s="8">
        <v>0</v>
      </c>
      <c r="I210" s="8">
        <v>0</v>
      </c>
      <c r="J210" s="39">
        <v>0</v>
      </c>
      <c r="K210" s="39">
        <v>0</v>
      </c>
    </row>
    <row r="211" spans="2:11" x14ac:dyDescent="0.2">
      <c r="B211" s="42"/>
      <c r="C211" s="43"/>
      <c r="D211" s="43"/>
      <c r="E211" s="43"/>
      <c r="F211" s="43"/>
      <c r="G211" s="12"/>
      <c r="H211" s="12"/>
      <c r="I211" s="12"/>
      <c r="J211" s="12"/>
      <c r="K211" s="12"/>
    </row>
    <row r="212" spans="2:11" ht="15" x14ac:dyDescent="0.25">
      <c r="B212" s="7" t="s">
        <v>1789</v>
      </c>
      <c r="C212" s="35"/>
      <c r="D212" s="35"/>
      <c r="E212" s="35"/>
      <c r="F212" s="35"/>
      <c r="G212" s="8"/>
      <c r="H212" s="8"/>
      <c r="I212" s="8">
        <v>0</v>
      </c>
      <c r="J212" s="39">
        <v>0</v>
      </c>
      <c r="K212" s="39">
        <v>0</v>
      </c>
    </row>
    <row r="213" spans="2:11" ht="15" x14ac:dyDescent="0.25">
      <c r="B213" s="9"/>
      <c r="C213" s="3"/>
      <c r="D213" s="3" t="s">
        <v>74</v>
      </c>
      <c r="E213" s="3" t="s">
        <v>74</v>
      </c>
      <c r="F213" s="3" t="s">
        <v>74</v>
      </c>
      <c r="G213" s="8">
        <v>0</v>
      </c>
      <c r="H213" s="8">
        <v>0</v>
      </c>
      <c r="I213" s="8">
        <v>0</v>
      </c>
      <c r="J213" s="39">
        <v>0</v>
      </c>
      <c r="K213" s="39">
        <v>0</v>
      </c>
    </row>
    <row r="214" spans="2:11" x14ac:dyDescent="0.2">
      <c r="B214" s="42"/>
      <c r="C214" s="43"/>
      <c r="D214" s="43"/>
      <c r="E214" s="43"/>
      <c r="F214" s="43"/>
      <c r="G214" s="12"/>
      <c r="H214" s="12"/>
      <c r="I214" s="12"/>
      <c r="J214" s="12"/>
      <c r="K214" s="12"/>
    </row>
    <row r="215" spans="2:11" x14ac:dyDescent="0.2">
      <c r="B215" s="31"/>
      <c r="C215" s="46"/>
      <c r="D215" s="46"/>
      <c r="E215" s="46"/>
      <c r="F215" s="46"/>
      <c r="G215" s="47"/>
      <c r="H215" s="47"/>
      <c r="I215" s="47"/>
      <c r="J215" s="47"/>
      <c r="K215" s="47"/>
    </row>
    <row r="217" spans="2:11" x14ac:dyDescent="0.2">
      <c r="B217" s="33" t="s">
        <v>63</v>
      </c>
    </row>
    <row r="219" spans="2:11" x14ac:dyDescent="0.2">
      <c r="B219" s="34" t="s">
        <v>64</v>
      </c>
    </row>
  </sheetData>
  <hyperlinks>
    <hyperlink ref="B219"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2398</v>
      </c>
      <c r="C6" s="23"/>
      <c r="D6" s="23"/>
      <c r="E6" s="23"/>
      <c r="F6" s="23"/>
      <c r="G6" s="23"/>
      <c r="H6" s="23"/>
      <c r="I6" s="23"/>
      <c r="J6" s="23"/>
      <c r="K6" s="23"/>
      <c r="L6" s="23"/>
      <c r="M6" s="23"/>
      <c r="N6" s="23"/>
      <c r="O6" s="23"/>
      <c r="P6" s="23"/>
      <c r="Q6" s="23"/>
    </row>
    <row r="7" spans="2:17" ht="15" x14ac:dyDescent="0.2">
      <c r="B7" s="48" t="s">
        <v>3087</v>
      </c>
      <c r="C7" s="23"/>
      <c r="D7" s="23"/>
      <c r="E7" s="23"/>
      <c r="F7" s="23"/>
      <c r="G7" s="23"/>
      <c r="H7" s="23"/>
      <c r="I7" s="23"/>
      <c r="J7" s="23"/>
      <c r="K7" s="23"/>
      <c r="L7" s="23"/>
      <c r="M7" s="23"/>
      <c r="N7" s="23"/>
      <c r="O7" s="23"/>
      <c r="P7" s="23"/>
      <c r="Q7" s="23"/>
    </row>
    <row r="8" spans="2:17" ht="30" x14ac:dyDescent="0.2">
      <c r="B8" s="48" t="s">
        <v>1978</v>
      </c>
      <c r="C8" s="25" t="s">
        <v>65</v>
      </c>
      <c r="D8" s="25" t="s">
        <v>1725</v>
      </c>
      <c r="E8" s="25" t="s">
        <v>112</v>
      </c>
      <c r="F8" s="25" t="s">
        <v>67</v>
      </c>
      <c r="G8" s="25" t="s">
        <v>126</v>
      </c>
      <c r="H8" s="25" t="s">
        <v>229</v>
      </c>
      <c r="I8" s="25" t="s">
        <v>68</v>
      </c>
      <c r="J8" s="25" t="s">
        <v>113</v>
      </c>
      <c r="K8" s="25" t="s">
        <v>114</v>
      </c>
      <c r="L8" s="25" t="s">
        <v>127</v>
      </c>
      <c r="M8" s="25" t="s">
        <v>128</v>
      </c>
      <c r="N8" s="25" t="s">
        <v>0</v>
      </c>
      <c r="O8" s="25" t="s">
        <v>129</v>
      </c>
      <c r="P8" s="25" t="s">
        <v>115</v>
      </c>
      <c r="Q8" s="25" t="s">
        <v>116</v>
      </c>
    </row>
    <row r="9" spans="2:17" ht="15" x14ac:dyDescent="0.2">
      <c r="B9" s="48"/>
      <c r="C9" s="51"/>
      <c r="D9" s="51"/>
      <c r="E9" s="51"/>
      <c r="F9" s="51"/>
      <c r="G9" s="51" t="s">
        <v>231</v>
      </c>
      <c r="H9" s="51" t="s">
        <v>232</v>
      </c>
      <c r="I9" s="51"/>
      <c r="J9" s="51" t="s">
        <v>45</v>
      </c>
      <c r="K9" s="51" t="s">
        <v>45</v>
      </c>
      <c r="L9" s="51" t="s">
        <v>233</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1" t="s">
        <v>236</v>
      </c>
      <c r="P10" s="51" t="s">
        <v>237</v>
      </c>
      <c r="Q10" s="51" t="s">
        <v>238</v>
      </c>
    </row>
    <row r="11" spans="2:17" ht="15" x14ac:dyDescent="0.25">
      <c r="B11" s="14" t="s">
        <v>2028</v>
      </c>
      <c r="C11" s="44"/>
      <c r="D11" s="44"/>
      <c r="E11" s="44"/>
      <c r="F11" s="44"/>
      <c r="G11" s="44"/>
      <c r="H11" s="15">
        <v>2.0043212906479919</v>
      </c>
      <c r="I11" s="44"/>
      <c r="J11" s="45"/>
      <c r="K11" s="45">
        <v>2.126243349417355E-2</v>
      </c>
      <c r="L11" s="15"/>
      <c r="M11" s="15"/>
      <c r="N11" s="15">
        <v>3578.4077027370004</v>
      </c>
      <c r="O11" s="45"/>
      <c r="P11" s="45">
        <v>1</v>
      </c>
      <c r="Q11" s="45">
        <v>3.330053279761159E-3</v>
      </c>
    </row>
    <row r="12" spans="2:17" ht="15" x14ac:dyDescent="0.25">
      <c r="B12" s="6" t="s">
        <v>70</v>
      </c>
      <c r="C12" s="36"/>
      <c r="D12" s="36"/>
      <c r="E12" s="36"/>
      <c r="F12" s="36"/>
      <c r="G12" s="36"/>
      <c r="H12" s="38">
        <v>2.4897134419876537</v>
      </c>
      <c r="I12" s="36"/>
      <c r="J12" s="37"/>
      <c r="K12" s="37">
        <v>2.1825373458358291E-2</v>
      </c>
      <c r="L12" s="38"/>
      <c r="M12" s="38"/>
      <c r="N12" s="38">
        <v>2242.0123427370004</v>
      </c>
      <c r="O12" s="37"/>
      <c r="P12" s="37">
        <v>0.62653910034403359</v>
      </c>
      <c r="Q12" s="37">
        <v>2.0864085859992553E-3</v>
      </c>
    </row>
    <row r="13" spans="2:17" ht="15" x14ac:dyDescent="0.25">
      <c r="B13" s="7" t="s">
        <v>2017</v>
      </c>
      <c r="C13" s="35"/>
      <c r="D13" s="35"/>
      <c r="E13" s="35"/>
      <c r="F13" s="35"/>
      <c r="G13" s="35"/>
      <c r="H13" s="8">
        <v>1.5515644916245948</v>
      </c>
      <c r="I13" s="35"/>
      <c r="J13" s="39"/>
      <c r="K13" s="39">
        <v>1.0901747930066399E-2</v>
      </c>
      <c r="L13" s="8"/>
      <c r="M13" s="8"/>
      <c r="N13" s="8">
        <v>23.489926405999995</v>
      </c>
      <c r="O13" s="39"/>
      <c r="P13" s="39">
        <v>6.5643516215419953E-3</v>
      </c>
      <c r="Q13" s="39">
        <v>2.1859640646821405E-5</v>
      </c>
    </row>
    <row r="14" spans="2:17" ht="15" x14ac:dyDescent="0.25">
      <c r="B14" s="40" t="s">
        <v>2018</v>
      </c>
      <c r="C14" s="35"/>
      <c r="D14" s="35"/>
      <c r="E14" s="35"/>
      <c r="F14" s="35"/>
      <c r="G14" s="35"/>
      <c r="H14" s="4"/>
      <c r="I14" s="35"/>
      <c r="J14" s="4"/>
      <c r="K14" s="4"/>
      <c r="L14" s="4"/>
      <c r="M14" s="4"/>
      <c r="N14" s="4"/>
      <c r="O14" s="4"/>
      <c r="P14" s="4"/>
      <c r="Q14" s="4"/>
    </row>
    <row r="15" spans="2:17" ht="15" x14ac:dyDescent="0.25">
      <c r="B15" s="41" t="s">
        <v>3056</v>
      </c>
      <c r="C15" s="3" t="s">
        <v>3057</v>
      </c>
      <c r="D15" s="3" t="s">
        <v>3058</v>
      </c>
      <c r="E15" s="3" t="s">
        <v>297</v>
      </c>
      <c r="F15" s="3" t="s">
        <v>259</v>
      </c>
      <c r="G15" s="3" t="s">
        <v>3059</v>
      </c>
      <c r="H15" s="8">
        <v>0.87000000018761603</v>
      </c>
      <c r="I15" s="3" t="s">
        <v>77</v>
      </c>
      <c r="J15" s="39">
        <v>1.3500000000000002E-2</v>
      </c>
      <c r="K15" s="39">
        <v>7.1999999995561673E-3</v>
      </c>
      <c r="L15" s="8">
        <v>2396.6729460000001</v>
      </c>
      <c r="M15" s="8">
        <v>100.89</v>
      </c>
      <c r="N15" s="8">
        <v>2.4180033359999999</v>
      </c>
      <c r="O15" s="39">
        <v>0</v>
      </c>
      <c r="P15" s="39">
        <v>6.757204703506961E-4</v>
      </c>
      <c r="Q15" s="39">
        <v>2.2501851684930889E-6</v>
      </c>
    </row>
    <row r="16" spans="2:17" ht="15" x14ac:dyDescent="0.25">
      <c r="B16" s="41" t="s">
        <v>3060</v>
      </c>
      <c r="C16" s="3" t="s">
        <v>3061</v>
      </c>
      <c r="D16" s="3" t="s">
        <v>3058</v>
      </c>
      <c r="E16" s="3" t="s">
        <v>467</v>
      </c>
      <c r="F16" s="3" t="s">
        <v>259</v>
      </c>
      <c r="G16" s="3" t="s">
        <v>3062</v>
      </c>
      <c r="H16" s="8">
        <v>0.99999999988898036</v>
      </c>
      <c r="I16" s="3" t="s">
        <v>77</v>
      </c>
      <c r="J16" s="39">
        <v>2.5899999999999999E-2</v>
      </c>
      <c r="K16" s="39">
        <v>1.1400000001923885E-2</v>
      </c>
      <c r="L16" s="8">
        <v>2341.3677560000001</v>
      </c>
      <c r="M16" s="8">
        <v>101.77</v>
      </c>
      <c r="N16" s="8">
        <v>2.3828099659999999</v>
      </c>
      <c r="O16" s="39">
        <v>0</v>
      </c>
      <c r="P16" s="39">
        <v>6.658855457351802E-4</v>
      </c>
      <c r="Q16" s="39">
        <v>2.2174343455209859E-6</v>
      </c>
    </row>
    <row r="17" spans="2:17" ht="15" x14ac:dyDescent="0.25">
      <c r="B17" s="41" t="s">
        <v>3060</v>
      </c>
      <c r="C17" s="3" t="s">
        <v>3063</v>
      </c>
      <c r="D17" s="3" t="s">
        <v>3058</v>
      </c>
      <c r="E17" s="3" t="s">
        <v>467</v>
      </c>
      <c r="F17" s="3" t="s">
        <v>259</v>
      </c>
      <c r="G17" s="3" t="s">
        <v>3062</v>
      </c>
      <c r="H17" s="8">
        <v>1.8399999999457797</v>
      </c>
      <c r="I17" s="3" t="s">
        <v>77</v>
      </c>
      <c r="J17" s="39">
        <v>2.5499999999999998E-2</v>
      </c>
      <c r="K17" s="39">
        <v>1.1200000000145123E-2</v>
      </c>
      <c r="L17" s="8">
        <v>10663.534541999999</v>
      </c>
      <c r="M17" s="8">
        <v>102.97</v>
      </c>
      <c r="N17" s="8">
        <v>10.980241518</v>
      </c>
      <c r="O17" s="39">
        <v>0</v>
      </c>
      <c r="P17" s="39">
        <v>3.0684713509870863E-3</v>
      </c>
      <c r="Q17" s="39">
        <v>1.0218173086207701E-5</v>
      </c>
    </row>
    <row r="18" spans="2:17" ht="15" x14ac:dyDescent="0.25">
      <c r="B18" s="41" t="s">
        <v>3064</v>
      </c>
      <c r="C18" s="3" t="s">
        <v>3065</v>
      </c>
      <c r="D18" s="3" t="s">
        <v>3058</v>
      </c>
      <c r="E18" s="3" t="s">
        <v>514</v>
      </c>
      <c r="F18" s="3" t="s">
        <v>259</v>
      </c>
      <c r="G18" s="3" t="s">
        <v>3066</v>
      </c>
      <c r="H18" s="8">
        <v>0.92000000068069687</v>
      </c>
      <c r="I18" s="3" t="s">
        <v>77</v>
      </c>
      <c r="J18" s="39">
        <v>2.6699999999999998E-2</v>
      </c>
      <c r="K18" s="39">
        <v>1.1399999998194512E-2</v>
      </c>
      <c r="L18" s="8">
        <v>1211.6640159999999</v>
      </c>
      <c r="M18" s="8">
        <v>101.62</v>
      </c>
      <c r="N18" s="8">
        <v>1.231292973</v>
      </c>
      <c r="O18" s="39">
        <v>0</v>
      </c>
      <c r="P18" s="39">
        <v>3.4408962736644753E-4</v>
      </c>
      <c r="Q18" s="39">
        <v>1.1458367921434335E-6</v>
      </c>
    </row>
    <row r="19" spans="2:17" ht="15" x14ac:dyDescent="0.25">
      <c r="B19" s="41" t="s">
        <v>3064</v>
      </c>
      <c r="C19" s="3" t="s">
        <v>3067</v>
      </c>
      <c r="D19" s="3" t="s">
        <v>3058</v>
      </c>
      <c r="E19" s="3" t="s">
        <v>514</v>
      </c>
      <c r="F19" s="3" t="s">
        <v>259</v>
      </c>
      <c r="G19" s="3" t="s">
        <v>3066</v>
      </c>
      <c r="H19" s="8">
        <v>1.6400000000112123</v>
      </c>
      <c r="I19" s="3" t="s">
        <v>77</v>
      </c>
      <c r="J19" s="39">
        <v>2.7200000000000002E-2</v>
      </c>
      <c r="K19" s="39">
        <v>1.149999999941969E-2</v>
      </c>
      <c r="L19" s="8">
        <v>6300.5336179999995</v>
      </c>
      <c r="M19" s="8">
        <v>102.81</v>
      </c>
      <c r="N19" s="8">
        <v>6.4775786130000004</v>
      </c>
      <c r="O19" s="39">
        <v>0</v>
      </c>
      <c r="P19" s="39">
        <v>1.8101846271025865E-3</v>
      </c>
      <c r="Q19" s="39">
        <v>6.0280112544561993E-6</v>
      </c>
    </row>
    <row r="20" spans="2:17" x14ac:dyDescent="0.2">
      <c r="B20" s="42"/>
      <c r="C20" s="43"/>
      <c r="D20" s="43"/>
      <c r="E20" s="43"/>
      <c r="F20" s="43"/>
      <c r="G20" s="43"/>
      <c r="H20" s="12"/>
      <c r="I20" s="43"/>
      <c r="J20" s="12"/>
      <c r="K20" s="12"/>
      <c r="L20" s="12"/>
      <c r="M20" s="12"/>
      <c r="N20" s="12"/>
      <c r="O20" s="12"/>
      <c r="P20" s="12"/>
      <c r="Q20" s="12"/>
    </row>
    <row r="21" spans="2:17" ht="15" x14ac:dyDescent="0.25">
      <c r="B21" s="7" t="s">
        <v>2019</v>
      </c>
      <c r="C21" s="35"/>
      <c r="D21" s="35"/>
      <c r="E21" s="35"/>
      <c r="F21" s="35"/>
      <c r="G21" s="35"/>
      <c r="H21" s="8">
        <v>0</v>
      </c>
      <c r="I21" s="35"/>
      <c r="J21" s="39"/>
      <c r="K21" s="39">
        <v>0</v>
      </c>
      <c r="L21" s="8"/>
      <c r="M21" s="8"/>
      <c r="N21" s="8">
        <v>0</v>
      </c>
      <c r="O21" s="39"/>
      <c r="P21" s="39">
        <v>0</v>
      </c>
      <c r="Q21" s="39">
        <v>0</v>
      </c>
    </row>
    <row r="22" spans="2:17" ht="15" x14ac:dyDescent="0.25">
      <c r="B22" s="40" t="s">
        <v>2020</v>
      </c>
      <c r="C22" s="35"/>
      <c r="D22" s="35"/>
      <c r="E22" s="35"/>
      <c r="F22" s="35"/>
      <c r="G22" s="35"/>
      <c r="H22" s="4"/>
      <c r="I22" s="35"/>
      <c r="J22" s="4"/>
      <c r="K22" s="4"/>
      <c r="L22" s="4"/>
      <c r="M22" s="4"/>
      <c r="N22" s="4"/>
      <c r="O22" s="4"/>
      <c r="P22" s="4"/>
      <c r="Q22" s="4"/>
    </row>
    <row r="23" spans="2:17" ht="15" x14ac:dyDescent="0.25">
      <c r="B23" s="41"/>
      <c r="C23" s="3"/>
      <c r="D23" s="3" t="s">
        <v>74</v>
      </c>
      <c r="E23" s="3"/>
      <c r="F23" s="3"/>
      <c r="G23" s="3" t="s">
        <v>74</v>
      </c>
      <c r="H23" s="8">
        <v>0</v>
      </c>
      <c r="I23" s="3" t="s">
        <v>74</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2021</v>
      </c>
      <c r="C25" s="35"/>
      <c r="D25" s="35"/>
      <c r="E25" s="35"/>
      <c r="F25" s="35"/>
      <c r="G25" s="35"/>
      <c r="H25" s="8">
        <v>2.4996466523260641</v>
      </c>
      <c r="I25" s="35"/>
      <c r="J25" s="39"/>
      <c r="K25" s="39">
        <v>2.1941033844684536E-2</v>
      </c>
      <c r="L25" s="8"/>
      <c r="M25" s="8"/>
      <c r="N25" s="8">
        <v>2218.5224163310004</v>
      </c>
      <c r="O25" s="39"/>
      <c r="P25" s="39">
        <v>0.6199747487224917</v>
      </c>
      <c r="Q25" s="39">
        <v>2.0645489453524337E-3</v>
      </c>
    </row>
    <row r="26" spans="2:17" ht="15" x14ac:dyDescent="0.25">
      <c r="B26" s="40" t="s">
        <v>2022</v>
      </c>
      <c r="C26" s="35"/>
      <c r="D26" s="35"/>
      <c r="E26" s="35"/>
      <c r="F26" s="35"/>
      <c r="G26" s="35"/>
      <c r="H26" s="4"/>
      <c r="I26" s="35"/>
      <c r="J26" s="4"/>
      <c r="K26" s="4"/>
      <c r="L26" s="4"/>
      <c r="M26" s="4"/>
      <c r="N26" s="4"/>
      <c r="O26" s="4"/>
      <c r="P26" s="4"/>
      <c r="Q26" s="4"/>
    </row>
    <row r="27" spans="2:17" ht="15" x14ac:dyDescent="0.25">
      <c r="B27" s="41" t="s">
        <v>3073</v>
      </c>
      <c r="C27" s="3" t="s">
        <v>3068</v>
      </c>
      <c r="D27" s="3" t="s">
        <v>3069</v>
      </c>
      <c r="E27" s="3" t="s">
        <v>297</v>
      </c>
      <c r="F27" s="3" t="s">
        <v>259</v>
      </c>
      <c r="G27" s="3" t="s">
        <v>3070</v>
      </c>
      <c r="H27" s="8">
        <v>2.2200000000005904</v>
      </c>
      <c r="I27" s="3" t="s">
        <v>77</v>
      </c>
      <c r="J27" s="39">
        <v>2.9500000000000002E-2</v>
      </c>
      <c r="K27" s="39">
        <v>2.9599999999978206E-2</v>
      </c>
      <c r="L27" s="8">
        <v>223905.10736200001</v>
      </c>
      <c r="M27" s="8">
        <v>100.37</v>
      </c>
      <c r="N27" s="8">
        <v>224.73355622000003</v>
      </c>
      <c r="O27" s="39">
        <v>7.0974036702135357E-4</v>
      </c>
      <c r="P27" s="39">
        <v>6.2802669480090015E-2</v>
      </c>
      <c r="Q27" s="39">
        <v>2.0913623547992978E-4</v>
      </c>
    </row>
    <row r="28" spans="2:17" ht="15" x14ac:dyDescent="0.25">
      <c r="B28" s="41" t="s">
        <v>3073</v>
      </c>
      <c r="C28" s="3" t="s">
        <v>3071</v>
      </c>
      <c r="D28" s="3" t="s">
        <v>3069</v>
      </c>
      <c r="E28" s="3" t="s">
        <v>297</v>
      </c>
      <c r="F28" s="3" t="s">
        <v>259</v>
      </c>
      <c r="G28" s="3" t="s">
        <v>3072</v>
      </c>
      <c r="H28" s="8">
        <v>2.9300000000002626</v>
      </c>
      <c r="I28" s="3" t="s">
        <v>77</v>
      </c>
      <c r="J28" s="39">
        <v>2.5000000000000001E-2</v>
      </c>
      <c r="K28" s="39">
        <v>2.3300000000004657E-2</v>
      </c>
      <c r="L28" s="8">
        <v>685186.656801</v>
      </c>
      <c r="M28" s="8">
        <v>100.75</v>
      </c>
      <c r="N28" s="8">
        <v>690.32555672700005</v>
      </c>
      <c r="O28" s="39">
        <v>1.2710720785382758E-3</v>
      </c>
      <c r="P28" s="39">
        <v>0.1929141713502891</v>
      </c>
      <c r="Q28" s="39">
        <v>6.4241446901743644E-4</v>
      </c>
    </row>
    <row r="29" spans="2:17" ht="15" x14ac:dyDescent="0.25">
      <c r="B29" s="41" t="s">
        <v>3073</v>
      </c>
      <c r="C29" s="3" t="s">
        <v>3074</v>
      </c>
      <c r="D29" s="3" t="s">
        <v>3069</v>
      </c>
      <c r="E29" s="3" t="s">
        <v>297</v>
      </c>
      <c r="F29" s="3" t="s">
        <v>259</v>
      </c>
      <c r="G29" s="3" t="s">
        <v>3075</v>
      </c>
      <c r="H29" s="8">
        <v>1.5199999999968927</v>
      </c>
      <c r="I29" s="3" t="s">
        <v>77</v>
      </c>
      <c r="J29" s="39">
        <v>2.4E-2</v>
      </c>
      <c r="K29" s="39">
        <v>1.3999999999995766E-2</v>
      </c>
      <c r="L29" s="8">
        <v>274088.31490600004</v>
      </c>
      <c r="M29" s="8">
        <v>102.37</v>
      </c>
      <c r="N29" s="8">
        <v>280.58420794799997</v>
      </c>
      <c r="O29" s="39">
        <v>1.2318188412319615E-3</v>
      </c>
      <c r="P29" s="39">
        <v>7.8410352105320699E-2</v>
      </c>
      <c r="Q29" s="39">
        <v>2.611106501955505E-4</v>
      </c>
    </row>
    <row r="30" spans="2:17" ht="15" x14ac:dyDescent="0.25">
      <c r="B30" s="41" t="s">
        <v>3073</v>
      </c>
      <c r="C30" s="3" t="s">
        <v>3076</v>
      </c>
      <c r="D30" s="3" t="s">
        <v>3069</v>
      </c>
      <c r="E30" s="3" t="s">
        <v>297</v>
      </c>
      <c r="F30" s="3" t="s">
        <v>259</v>
      </c>
      <c r="G30" s="3" t="s">
        <v>3077</v>
      </c>
      <c r="H30" s="8">
        <v>2.3799999999996646</v>
      </c>
      <c r="I30" s="3" t="s">
        <v>77</v>
      </c>
      <c r="J30" s="39">
        <v>1.9E-2</v>
      </c>
      <c r="K30" s="39">
        <v>1.7700000000004049E-2</v>
      </c>
      <c r="L30" s="8">
        <v>380469.59687300003</v>
      </c>
      <c r="M30" s="8">
        <v>101.23</v>
      </c>
      <c r="N30" s="8">
        <v>385.14937291699999</v>
      </c>
      <c r="O30" s="39">
        <v>1.6112500175875324E-3</v>
      </c>
      <c r="P30" s="39">
        <v>0.10763149560135715</v>
      </c>
      <c r="Q30" s="39">
        <v>3.5841861493289811E-4</v>
      </c>
    </row>
    <row r="31" spans="2:17" ht="15" x14ac:dyDescent="0.25">
      <c r="B31" s="41" t="s">
        <v>3073</v>
      </c>
      <c r="C31" s="3" t="s">
        <v>3078</v>
      </c>
      <c r="D31" s="3" t="s">
        <v>3069</v>
      </c>
      <c r="E31" s="3" t="s">
        <v>297</v>
      </c>
      <c r="F31" s="3" t="s">
        <v>259</v>
      </c>
      <c r="G31" s="3" t="s">
        <v>2857</v>
      </c>
      <c r="H31" s="8">
        <v>2.6400000000011237</v>
      </c>
      <c r="I31" s="3" t="s">
        <v>77</v>
      </c>
      <c r="J31" s="39">
        <v>2.1000000000000001E-2</v>
      </c>
      <c r="K31" s="39">
        <v>2.1499999999997806E-2</v>
      </c>
      <c r="L31" s="8">
        <v>627538.29974000005</v>
      </c>
      <c r="M31" s="8">
        <v>101.13</v>
      </c>
      <c r="N31" s="8">
        <v>634.62948251900002</v>
      </c>
      <c r="O31" s="39">
        <v>1.5520219785446639E-3</v>
      </c>
      <c r="P31" s="39">
        <v>0.17734968601637927</v>
      </c>
      <c r="Q31" s="39">
        <v>5.9058390358345556E-4</v>
      </c>
    </row>
    <row r="32" spans="2:17" ht="15" x14ac:dyDescent="0.25">
      <c r="B32" s="40" t="s">
        <v>2025</v>
      </c>
      <c r="C32" s="35"/>
      <c r="D32" s="35"/>
      <c r="E32" s="35"/>
      <c r="F32" s="35"/>
      <c r="G32" s="35"/>
      <c r="H32" s="4"/>
      <c r="I32" s="35"/>
      <c r="J32" s="4"/>
      <c r="K32" s="4"/>
      <c r="L32" s="4"/>
      <c r="M32" s="4"/>
      <c r="N32" s="4"/>
      <c r="O32" s="4"/>
      <c r="P32" s="4"/>
      <c r="Q32" s="4"/>
    </row>
    <row r="33" spans="2:17" ht="15" x14ac:dyDescent="0.25">
      <c r="B33" s="41"/>
      <c r="C33" s="3"/>
      <c r="D33" s="3" t="s">
        <v>74</v>
      </c>
      <c r="E33" s="3"/>
      <c r="F33" s="3"/>
      <c r="G33" s="3" t="s">
        <v>74</v>
      </c>
      <c r="H33" s="8">
        <v>0</v>
      </c>
      <c r="I33" s="3" t="s">
        <v>74</v>
      </c>
      <c r="J33" s="39">
        <v>0</v>
      </c>
      <c r="K33" s="39">
        <v>0</v>
      </c>
      <c r="L33" s="8">
        <v>0</v>
      </c>
      <c r="M33" s="8">
        <v>0</v>
      </c>
      <c r="N33" s="8">
        <v>0</v>
      </c>
      <c r="O33" s="39">
        <v>0</v>
      </c>
      <c r="P33" s="39">
        <v>0</v>
      </c>
      <c r="Q33" s="39">
        <v>0</v>
      </c>
    </row>
    <row r="34" spans="2:17" ht="15" x14ac:dyDescent="0.25">
      <c r="B34" s="40" t="s">
        <v>2026</v>
      </c>
      <c r="C34" s="35"/>
      <c r="D34" s="35"/>
      <c r="E34" s="35"/>
      <c r="F34" s="35"/>
      <c r="G34" s="35"/>
      <c r="H34" s="4"/>
      <c r="I34" s="35"/>
      <c r="J34" s="4"/>
      <c r="K34" s="4"/>
      <c r="L34" s="4"/>
      <c r="M34" s="4"/>
      <c r="N34" s="4"/>
      <c r="O34" s="4"/>
      <c r="P34" s="4"/>
      <c r="Q34" s="4"/>
    </row>
    <row r="35" spans="2:17" ht="15" x14ac:dyDescent="0.25">
      <c r="B35" s="41" t="s">
        <v>3079</v>
      </c>
      <c r="C35" s="3" t="s">
        <v>3080</v>
      </c>
      <c r="D35" s="3" t="s">
        <v>215</v>
      </c>
      <c r="E35" s="3" t="s">
        <v>617</v>
      </c>
      <c r="F35" s="3" t="s">
        <v>618</v>
      </c>
      <c r="G35" s="3" t="s">
        <v>3081</v>
      </c>
      <c r="H35" s="8">
        <v>1.7400000000000002</v>
      </c>
      <c r="I35" s="3" t="s">
        <v>77</v>
      </c>
      <c r="J35" s="39">
        <v>0.02</v>
      </c>
      <c r="K35" s="39">
        <v>0.5</v>
      </c>
      <c r="L35" s="8">
        <v>69201.740000000005</v>
      </c>
      <c r="M35" s="8">
        <v>4.4800000000000004</v>
      </c>
      <c r="N35" s="8">
        <v>3.1002400000000003</v>
      </c>
      <c r="O35" s="39">
        <v>0</v>
      </c>
      <c r="P35" s="39">
        <v>8.6637416905534096E-4</v>
      </c>
      <c r="Q35" s="39">
        <v>2.8850721431630873E-6</v>
      </c>
    </row>
    <row r="36" spans="2:17" ht="15" x14ac:dyDescent="0.25">
      <c r="B36" s="40" t="s">
        <v>2027</v>
      </c>
      <c r="C36" s="35"/>
      <c r="D36" s="35"/>
      <c r="E36" s="35"/>
      <c r="F36" s="35"/>
      <c r="G36" s="35"/>
      <c r="H36" s="4"/>
      <c r="I36" s="35"/>
      <c r="J36" s="4"/>
      <c r="K36" s="4"/>
      <c r="L36" s="4"/>
      <c r="M36" s="4"/>
      <c r="N36" s="4"/>
      <c r="O36" s="4"/>
      <c r="P36" s="4"/>
      <c r="Q36" s="4"/>
    </row>
    <row r="37" spans="2:17" ht="15" x14ac:dyDescent="0.25">
      <c r="B37" s="41"/>
      <c r="C37" s="3"/>
      <c r="D37" s="3" t="s">
        <v>74</v>
      </c>
      <c r="E37" s="3"/>
      <c r="F37" s="3"/>
      <c r="G37" s="3" t="s">
        <v>74</v>
      </c>
      <c r="H37" s="8">
        <v>0</v>
      </c>
      <c r="I37" s="3" t="s">
        <v>74</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108</v>
      </c>
      <c r="C39" s="35"/>
      <c r="D39" s="35"/>
      <c r="E39" s="35"/>
      <c r="F39" s="35"/>
      <c r="G39" s="35"/>
      <c r="H39" s="8">
        <v>1.1900000000000002</v>
      </c>
      <c r="I39" s="35"/>
      <c r="J39" s="39"/>
      <c r="K39" s="39">
        <v>2.03180136123789E-2</v>
      </c>
      <c r="L39" s="8"/>
      <c r="M39" s="8"/>
      <c r="N39" s="8">
        <v>1336.39536</v>
      </c>
      <c r="O39" s="39"/>
      <c r="P39" s="39">
        <v>0.37346089965596635</v>
      </c>
      <c r="Q39" s="39">
        <v>1.243644693761904E-3</v>
      </c>
    </row>
    <row r="40" spans="2:17" ht="15" x14ac:dyDescent="0.25">
      <c r="B40" s="7" t="s">
        <v>2017</v>
      </c>
      <c r="C40" s="35"/>
      <c r="D40" s="35"/>
      <c r="E40" s="35"/>
      <c r="F40" s="35"/>
      <c r="G40" s="35"/>
      <c r="H40" s="8">
        <v>0</v>
      </c>
      <c r="I40" s="35"/>
      <c r="J40" s="39"/>
      <c r="K40" s="39">
        <v>0</v>
      </c>
      <c r="L40" s="8"/>
      <c r="M40" s="8"/>
      <c r="N40" s="8">
        <v>0</v>
      </c>
      <c r="O40" s="39"/>
      <c r="P40" s="39">
        <v>0</v>
      </c>
      <c r="Q40" s="39">
        <v>0</v>
      </c>
    </row>
    <row r="41" spans="2:17" ht="15" x14ac:dyDescent="0.25">
      <c r="B41" s="40" t="s">
        <v>2018</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2019</v>
      </c>
      <c r="C44" s="35"/>
      <c r="D44" s="35"/>
      <c r="E44" s="35"/>
      <c r="F44" s="35"/>
      <c r="G44" s="35"/>
      <c r="H44" s="8">
        <v>1.1900000000000002</v>
      </c>
      <c r="I44" s="35"/>
      <c r="J44" s="39"/>
      <c r="K44" s="39">
        <v>2.03180136123789E-2</v>
      </c>
      <c r="L44" s="8"/>
      <c r="M44" s="8"/>
      <c r="N44" s="8">
        <v>1336.39536</v>
      </c>
      <c r="O44" s="39"/>
      <c r="P44" s="39">
        <v>0.37346089965596635</v>
      </c>
      <c r="Q44" s="39">
        <v>1.243644693761904E-3</v>
      </c>
    </row>
    <row r="45" spans="2:17" ht="15" x14ac:dyDescent="0.25">
      <c r="B45" s="40" t="s">
        <v>2020</v>
      </c>
      <c r="C45" s="35"/>
      <c r="D45" s="35"/>
      <c r="E45" s="35"/>
      <c r="F45" s="35"/>
      <c r="G45" s="35"/>
      <c r="H45" s="4"/>
      <c r="I45" s="35"/>
      <c r="J45" s="4"/>
      <c r="K45" s="4"/>
      <c r="L45" s="4"/>
      <c r="M45" s="4"/>
      <c r="N45" s="4"/>
      <c r="O45" s="4"/>
      <c r="P45" s="4"/>
      <c r="Q45" s="4"/>
    </row>
    <row r="46" spans="2:17" ht="15" x14ac:dyDescent="0.25">
      <c r="B46" s="41" t="s">
        <v>3082</v>
      </c>
      <c r="C46" s="3" t="s">
        <v>3083</v>
      </c>
      <c r="D46" s="3" t="s">
        <v>1953</v>
      </c>
      <c r="E46" s="3" t="s">
        <v>966</v>
      </c>
      <c r="F46" s="3" t="s">
        <v>217</v>
      </c>
      <c r="G46" s="3" t="s">
        <v>3084</v>
      </c>
      <c r="H46" s="8">
        <v>1.1900000000000002</v>
      </c>
      <c r="I46" s="3" t="s">
        <v>52</v>
      </c>
      <c r="J46" s="39">
        <v>2.5000000000000001E-2</v>
      </c>
      <c r="K46" s="39">
        <v>2.06E-2</v>
      </c>
      <c r="L46" s="8">
        <v>155000</v>
      </c>
      <c r="M46" s="8">
        <v>103.65</v>
      </c>
      <c r="N46" s="8">
        <v>582.70475999999996</v>
      </c>
      <c r="O46" s="39">
        <v>0</v>
      </c>
      <c r="P46" s="39">
        <v>0.16283911963254194</v>
      </c>
      <c r="Q46" s="39">
        <v>5.42262944405766E-4</v>
      </c>
    </row>
    <row r="47" spans="2:17" ht="15" x14ac:dyDescent="0.25">
      <c r="B47" s="41" t="s">
        <v>3085</v>
      </c>
      <c r="C47" s="3" t="s">
        <v>3086</v>
      </c>
      <c r="D47" s="3" t="s">
        <v>1953</v>
      </c>
      <c r="E47" s="3" t="s">
        <v>966</v>
      </c>
      <c r="F47" s="3" t="s">
        <v>217</v>
      </c>
      <c r="G47" s="3" t="s">
        <v>2820</v>
      </c>
      <c r="H47" s="8">
        <v>1.1900000000000002</v>
      </c>
      <c r="I47" s="3" t="s">
        <v>52</v>
      </c>
      <c r="J47" s="39">
        <v>2.6499999999999999E-2</v>
      </c>
      <c r="K47" s="39">
        <v>2.01E-2</v>
      </c>
      <c r="L47" s="8">
        <v>200000</v>
      </c>
      <c r="M47" s="8">
        <v>103.9</v>
      </c>
      <c r="N47" s="8">
        <v>753.69060000000002</v>
      </c>
      <c r="O47" s="39">
        <v>0</v>
      </c>
      <c r="P47" s="39">
        <v>0.21062178002342441</v>
      </c>
      <c r="Q47" s="39">
        <v>7.0138174935613785E-4</v>
      </c>
    </row>
    <row r="48" spans="2:17" x14ac:dyDescent="0.2">
      <c r="B48" s="42"/>
      <c r="C48" s="43"/>
      <c r="D48" s="43"/>
      <c r="E48" s="43"/>
      <c r="F48" s="43"/>
      <c r="G48" s="43"/>
      <c r="H48" s="12"/>
      <c r="I48" s="43"/>
      <c r="J48" s="12"/>
      <c r="K48" s="12"/>
      <c r="L48" s="12"/>
      <c r="M48" s="12"/>
      <c r="N48" s="12"/>
      <c r="O48" s="12"/>
      <c r="P48" s="12"/>
      <c r="Q48" s="12"/>
    </row>
    <row r="49" spans="2:17" ht="15" x14ac:dyDescent="0.25">
      <c r="B49" s="7" t="s">
        <v>2021</v>
      </c>
      <c r="C49" s="35"/>
      <c r="D49" s="35"/>
      <c r="E49" s="35"/>
      <c r="F49" s="35"/>
      <c r="G49" s="35"/>
      <c r="H49" s="8">
        <v>0</v>
      </c>
      <c r="I49" s="35"/>
      <c r="J49" s="39"/>
      <c r="K49" s="39">
        <v>0</v>
      </c>
      <c r="L49" s="8"/>
      <c r="M49" s="8"/>
      <c r="N49" s="8">
        <v>0</v>
      </c>
      <c r="O49" s="39"/>
      <c r="P49" s="39">
        <v>0</v>
      </c>
      <c r="Q49" s="39">
        <v>0</v>
      </c>
    </row>
    <row r="50" spans="2:17" ht="15" x14ac:dyDescent="0.25">
      <c r="B50" s="40" t="s">
        <v>2022</v>
      </c>
      <c r="C50" s="35"/>
      <c r="D50" s="35"/>
      <c r="E50" s="35"/>
      <c r="F50" s="35"/>
      <c r="G50" s="35"/>
      <c r="H50" s="4"/>
      <c r="I50" s="35"/>
      <c r="J50" s="4"/>
      <c r="K50" s="4"/>
      <c r="L50" s="4"/>
      <c r="M50" s="4"/>
      <c r="N50" s="4"/>
      <c r="O50" s="4"/>
      <c r="P50" s="4"/>
      <c r="Q50" s="4"/>
    </row>
    <row r="51" spans="2:17" ht="15" x14ac:dyDescent="0.25">
      <c r="B51" s="41"/>
      <c r="C51" s="3"/>
      <c r="D51" s="3" t="s">
        <v>74</v>
      </c>
      <c r="E51" s="3"/>
      <c r="F51" s="3"/>
      <c r="G51" s="3" t="s">
        <v>74</v>
      </c>
      <c r="H51" s="8">
        <v>0</v>
      </c>
      <c r="I51" s="3" t="s">
        <v>74</v>
      </c>
      <c r="J51" s="39">
        <v>0</v>
      </c>
      <c r="K51" s="39">
        <v>0</v>
      </c>
      <c r="L51" s="8">
        <v>0</v>
      </c>
      <c r="M51" s="8">
        <v>0</v>
      </c>
      <c r="N51" s="8">
        <v>0</v>
      </c>
      <c r="O51" s="39">
        <v>0</v>
      </c>
      <c r="P51" s="39">
        <v>0</v>
      </c>
      <c r="Q51" s="39">
        <v>0</v>
      </c>
    </row>
    <row r="52" spans="2:17" ht="15" x14ac:dyDescent="0.25">
      <c r="B52" s="40" t="s">
        <v>2025</v>
      </c>
      <c r="C52" s="35"/>
      <c r="D52" s="35"/>
      <c r="E52" s="35"/>
      <c r="F52" s="35"/>
      <c r="G52" s="35"/>
      <c r="H52" s="4"/>
      <c r="I52" s="35"/>
      <c r="J52" s="4"/>
      <c r="K52" s="4"/>
      <c r="L52" s="4"/>
      <c r="M52" s="4"/>
      <c r="N52" s="4"/>
      <c r="O52" s="4"/>
      <c r="P52" s="4"/>
      <c r="Q52" s="4"/>
    </row>
    <row r="53" spans="2:17" ht="15" x14ac:dyDescent="0.25">
      <c r="B53" s="41"/>
      <c r="C53" s="3"/>
      <c r="D53" s="3" t="s">
        <v>74</v>
      </c>
      <c r="E53" s="3"/>
      <c r="F53" s="3"/>
      <c r="G53" s="3" t="s">
        <v>74</v>
      </c>
      <c r="H53" s="8">
        <v>0</v>
      </c>
      <c r="I53" s="3" t="s">
        <v>74</v>
      </c>
      <c r="J53" s="39">
        <v>0</v>
      </c>
      <c r="K53" s="39">
        <v>0</v>
      </c>
      <c r="L53" s="8">
        <v>0</v>
      </c>
      <c r="M53" s="8">
        <v>0</v>
      </c>
      <c r="N53" s="8">
        <v>0</v>
      </c>
      <c r="O53" s="39">
        <v>0</v>
      </c>
      <c r="P53" s="39">
        <v>0</v>
      </c>
      <c r="Q53" s="39">
        <v>0</v>
      </c>
    </row>
    <row r="54" spans="2:17" ht="15" x14ac:dyDescent="0.25">
      <c r="B54" s="40" t="s">
        <v>2026</v>
      </c>
      <c r="C54" s="35"/>
      <c r="D54" s="35"/>
      <c r="E54" s="35"/>
      <c r="F54" s="35"/>
      <c r="G54" s="35"/>
      <c r="H54" s="4"/>
      <c r="I54" s="35"/>
      <c r="J54" s="4"/>
      <c r="K54" s="4"/>
      <c r="L54" s="4"/>
      <c r="M54" s="4"/>
      <c r="N54" s="4"/>
      <c r="O54" s="4"/>
      <c r="P54" s="4"/>
      <c r="Q54" s="4"/>
    </row>
    <row r="55" spans="2:17" ht="15" x14ac:dyDescent="0.25">
      <c r="B55" s="41"/>
      <c r="C55" s="3"/>
      <c r="D55" s="3" t="s">
        <v>74</v>
      </c>
      <c r="E55" s="3"/>
      <c r="F55" s="3"/>
      <c r="G55" s="3" t="s">
        <v>74</v>
      </c>
      <c r="H55" s="8">
        <v>0</v>
      </c>
      <c r="I55" s="3" t="s">
        <v>74</v>
      </c>
      <c r="J55" s="39">
        <v>0</v>
      </c>
      <c r="K55" s="39">
        <v>0</v>
      </c>
      <c r="L55" s="8">
        <v>0</v>
      </c>
      <c r="M55" s="8">
        <v>0</v>
      </c>
      <c r="N55" s="8">
        <v>0</v>
      </c>
      <c r="O55" s="39">
        <v>0</v>
      </c>
      <c r="P55" s="39">
        <v>0</v>
      </c>
      <c r="Q55" s="39">
        <v>0</v>
      </c>
    </row>
    <row r="56" spans="2:17" ht="15" x14ac:dyDescent="0.25">
      <c r="B56" s="40" t="s">
        <v>2027</v>
      </c>
      <c r="C56" s="35"/>
      <c r="D56" s="35"/>
      <c r="E56" s="35"/>
      <c r="F56" s="35"/>
      <c r="G56" s="35"/>
      <c r="H56" s="4"/>
      <c r="I56" s="35"/>
      <c r="J56" s="4"/>
      <c r="K56" s="4"/>
      <c r="L56" s="4"/>
      <c r="M56" s="4"/>
      <c r="N56" s="4"/>
      <c r="O56" s="4"/>
      <c r="P56" s="4"/>
      <c r="Q56" s="4"/>
    </row>
    <row r="57" spans="2:17" ht="15" x14ac:dyDescent="0.25">
      <c r="B57" s="41"/>
      <c r="C57" s="3"/>
      <c r="D57" s="3" t="s">
        <v>74</v>
      </c>
      <c r="E57" s="3"/>
      <c r="F57" s="3"/>
      <c r="G57" s="3" t="s">
        <v>74</v>
      </c>
      <c r="H57" s="8">
        <v>0</v>
      </c>
      <c r="I57" s="3" t="s">
        <v>74</v>
      </c>
      <c r="J57" s="39">
        <v>0</v>
      </c>
      <c r="K57" s="39">
        <v>0</v>
      </c>
      <c r="L57" s="8">
        <v>0</v>
      </c>
      <c r="M57" s="8">
        <v>0</v>
      </c>
      <c r="N57" s="8">
        <v>0</v>
      </c>
      <c r="O57" s="39">
        <v>0</v>
      </c>
      <c r="P57" s="39">
        <v>0</v>
      </c>
      <c r="Q57" s="39">
        <v>0</v>
      </c>
    </row>
    <row r="58" spans="2:17" x14ac:dyDescent="0.2">
      <c r="B58" s="42"/>
      <c r="C58" s="43"/>
      <c r="D58" s="43"/>
      <c r="E58" s="43"/>
      <c r="F58" s="43"/>
      <c r="G58" s="43"/>
      <c r="H58" s="12"/>
      <c r="I58" s="43"/>
      <c r="J58" s="12"/>
      <c r="K58" s="12"/>
      <c r="L58" s="12"/>
      <c r="M58" s="12"/>
      <c r="N58" s="12"/>
      <c r="O58" s="12"/>
      <c r="P58" s="12"/>
      <c r="Q58" s="12"/>
    </row>
    <row r="59" spans="2:17" x14ac:dyDescent="0.2">
      <c r="B59" s="31"/>
      <c r="C59" s="46"/>
      <c r="D59" s="46"/>
      <c r="E59" s="46"/>
      <c r="F59" s="46"/>
      <c r="G59" s="46"/>
      <c r="H59" s="47"/>
      <c r="I59" s="46"/>
      <c r="J59" s="47"/>
      <c r="K59" s="47"/>
      <c r="L59" s="47"/>
      <c r="M59" s="47"/>
      <c r="N59" s="47"/>
      <c r="O59" s="47"/>
      <c r="P59" s="47"/>
      <c r="Q59" s="47"/>
    </row>
    <row r="61" spans="2:17" x14ac:dyDescent="0.2">
      <c r="B61" s="33" t="s">
        <v>63</v>
      </c>
    </row>
    <row r="63" spans="2:17" x14ac:dyDescent="0.2">
      <c r="B63" s="34" t="s">
        <v>64</v>
      </c>
    </row>
  </sheetData>
  <hyperlinks>
    <hyperlink ref="B63"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06"/>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4520</v>
      </c>
      <c r="C6" s="23"/>
      <c r="D6" s="23"/>
      <c r="E6" s="23"/>
      <c r="F6" s="23"/>
      <c r="G6" s="23"/>
      <c r="H6" s="23"/>
      <c r="I6" s="23"/>
      <c r="J6" s="23"/>
      <c r="K6" s="23"/>
      <c r="L6" s="23"/>
      <c r="M6" s="23"/>
      <c r="N6" s="23"/>
      <c r="O6" s="23"/>
      <c r="P6" s="23"/>
      <c r="Q6" s="23"/>
    </row>
    <row r="7" spans="2:17" ht="30" x14ac:dyDescent="0.2">
      <c r="B7" s="48" t="s">
        <v>1978</v>
      </c>
      <c r="C7" s="25" t="s">
        <v>3088</v>
      </c>
      <c r="D7" s="25" t="s">
        <v>65</v>
      </c>
      <c r="E7" s="25" t="s">
        <v>66</v>
      </c>
      <c r="F7" s="25" t="s">
        <v>112</v>
      </c>
      <c r="G7" s="25" t="s">
        <v>126</v>
      </c>
      <c r="H7" s="25" t="s">
        <v>67</v>
      </c>
      <c r="I7" s="25" t="s">
        <v>229</v>
      </c>
      <c r="J7" s="25" t="s">
        <v>68</v>
      </c>
      <c r="K7" s="25" t="s">
        <v>4521</v>
      </c>
      <c r="L7" s="25" t="s">
        <v>114</v>
      </c>
      <c r="M7" s="25" t="s">
        <v>127</v>
      </c>
      <c r="N7" s="25" t="s">
        <v>128</v>
      </c>
      <c r="O7" s="25" t="s">
        <v>0</v>
      </c>
      <c r="P7" s="25" t="s">
        <v>115</v>
      </c>
      <c r="Q7" s="25" t="s">
        <v>116</v>
      </c>
    </row>
    <row r="8" spans="2:17" ht="15" x14ac:dyDescent="0.2">
      <c r="B8" s="48"/>
      <c r="C8" s="51"/>
      <c r="D8" s="51"/>
      <c r="E8" s="51"/>
      <c r="F8" s="51"/>
      <c r="G8" s="51" t="s">
        <v>231</v>
      </c>
      <c r="H8" s="51"/>
      <c r="I8" s="51" t="s">
        <v>232</v>
      </c>
      <c r="J8" s="51"/>
      <c r="K8" s="51" t="s">
        <v>45</v>
      </c>
      <c r="L8" s="51" t="s">
        <v>45</v>
      </c>
      <c r="M8" s="51" t="s">
        <v>233</v>
      </c>
      <c r="N8" s="51"/>
      <c r="O8" s="51" t="s">
        <v>44</v>
      </c>
      <c r="P8" s="51" t="s">
        <v>45</v>
      </c>
      <c r="Q8" s="51" t="s">
        <v>45</v>
      </c>
    </row>
    <row r="9" spans="2:17" x14ac:dyDescent="0.2">
      <c r="B9" s="50"/>
      <c r="C9" s="51" t="s">
        <v>46</v>
      </c>
      <c r="D9" s="51" t="s">
        <v>47</v>
      </c>
      <c r="E9" s="51" t="s">
        <v>117</v>
      </c>
      <c r="F9" s="51" t="s">
        <v>118</v>
      </c>
      <c r="G9" s="51" t="s">
        <v>119</v>
      </c>
      <c r="H9" s="51" t="s">
        <v>120</v>
      </c>
      <c r="I9" s="51" t="s">
        <v>121</v>
      </c>
      <c r="J9" s="51" t="s">
        <v>122</v>
      </c>
      <c r="K9" s="51" t="s">
        <v>123</v>
      </c>
      <c r="L9" s="51" t="s">
        <v>124</v>
      </c>
      <c r="M9" s="51" t="s">
        <v>234</v>
      </c>
      <c r="N9" s="51" t="s">
        <v>235</v>
      </c>
      <c r="O9" s="51" t="s">
        <v>236</v>
      </c>
      <c r="P9" s="52" t="s">
        <v>237</v>
      </c>
      <c r="Q9" s="52" t="s">
        <v>238</v>
      </c>
    </row>
    <row r="10" spans="2:17" ht="15" x14ac:dyDescent="0.25">
      <c r="B10" s="14" t="s">
        <v>4519</v>
      </c>
      <c r="C10" s="44"/>
      <c r="D10" s="44"/>
      <c r="E10" s="44"/>
      <c r="F10" s="44"/>
      <c r="G10" s="44"/>
      <c r="H10" s="44"/>
      <c r="I10" s="15">
        <v>5.9378802032555473</v>
      </c>
      <c r="J10" s="44"/>
      <c r="K10" s="45"/>
      <c r="L10" s="45">
        <v>2.1467631381124033E-2</v>
      </c>
      <c r="M10" s="15"/>
      <c r="N10" s="15"/>
      <c r="O10" s="15">
        <v>147641.42223907079</v>
      </c>
      <c r="P10" s="45">
        <v>1</v>
      </c>
      <c r="Q10" s="45">
        <v>0.13739457412294603</v>
      </c>
    </row>
    <row r="11" spans="2:17" ht="15" x14ac:dyDescent="0.25">
      <c r="B11" s="6" t="s">
        <v>3089</v>
      </c>
      <c r="C11" s="36"/>
      <c r="D11" s="36"/>
      <c r="E11" s="36"/>
      <c r="F11" s="36"/>
      <c r="G11" s="36"/>
      <c r="H11" s="36"/>
      <c r="I11" s="38">
        <v>5.9934364751956837</v>
      </c>
      <c r="J11" s="36"/>
      <c r="K11" s="37"/>
      <c r="L11" s="37">
        <v>2.0323080686962477E-2</v>
      </c>
      <c r="M11" s="38"/>
      <c r="N11" s="38"/>
      <c r="O11" s="38">
        <v>145582.00511064276</v>
      </c>
      <c r="P11" s="37">
        <v>0.98605122399123679</v>
      </c>
      <c r="Q11" s="37">
        <v>0.13547808798368563</v>
      </c>
    </row>
    <row r="12" spans="2:17" ht="15" x14ac:dyDescent="0.25">
      <c r="B12" s="7" t="s">
        <v>3090</v>
      </c>
      <c r="C12" s="35"/>
      <c r="D12" s="35"/>
      <c r="E12" s="35"/>
      <c r="F12" s="35"/>
      <c r="G12" s="35"/>
      <c r="H12" s="35"/>
      <c r="I12" s="8">
        <v>1.0928340032662061</v>
      </c>
      <c r="J12" s="35"/>
      <c r="K12" s="39"/>
      <c r="L12" s="39">
        <v>2.2979443609829307E-3</v>
      </c>
      <c r="M12" s="8"/>
      <c r="N12" s="8"/>
      <c r="O12" s="8">
        <v>2035.37059</v>
      </c>
      <c r="P12" s="39">
        <v>1.3785904789674763E-2</v>
      </c>
      <c r="Q12" s="39">
        <v>1.8941085174768459E-3</v>
      </c>
    </row>
    <row r="13" spans="2:17" ht="15" x14ac:dyDescent="0.25">
      <c r="B13" s="40" t="s">
        <v>3090</v>
      </c>
      <c r="C13" s="35"/>
      <c r="D13" s="35"/>
      <c r="E13" s="35"/>
      <c r="F13" s="35"/>
      <c r="G13" s="35"/>
      <c r="H13" s="35"/>
      <c r="I13" s="4"/>
      <c r="J13" s="35"/>
      <c r="K13" s="4"/>
      <c r="L13" s="4"/>
      <c r="M13" s="4"/>
      <c r="N13" s="4"/>
      <c r="O13" s="4"/>
      <c r="P13" s="4"/>
      <c r="Q13" s="4"/>
    </row>
    <row r="14" spans="2:17" ht="15" x14ac:dyDescent="0.25">
      <c r="B14" s="41" t="s">
        <v>3091</v>
      </c>
      <c r="C14" s="3" t="s">
        <v>3093</v>
      </c>
      <c r="D14" s="3" t="s">
        <v>3092</v>
      </c>
      <c r="E14" s="3"/>
      <c r="F14" s="3" t="s">
        <v>2425</v>
      </c>
      <c r="G14" s="3" t="s">
        <v>3094</v>
      </c>
      <c r="H14" s="3" t="s">
        <v>1909</v>
      </c>
      <c r="I14" s="8">
        <v>0</v>
      </c>
      <c r="J14" s="3" t="s">
        <v>77</v>
      </c>
      <c r="K14" s="39">
        <v>0</v>
      </c>
      <c r="L14" s="39">
        <v>0</v>
      </c>
      <c r="M14" s="8">
        <v>179912.39</v>
      </c>
      <c r="N14" s="8">
        <v>100</v>
      </c>
      <c r="O14" s="8">
        <v>179.91239000000002</v>
      </c>
      <c r="P14" s="39">
        <v>1.2185766519417155E-3</v>
      </c>
      <c r="Q14" s="39">
        <v>1.6742582012969743E-4</v>
      </c>
    </row>
    <row r="15" spans="2:17" ht="15" x14ac:dyDescent="0.25">
      <c r="B15" s="41" t="s">
        <v>3095</v>
      </c>
      <c r="C15" s="3" t="s">
        <v>3093</v>
      </c>
      <c r="D15" s="3" t="s">
        <v>3096</v>
      </c>
      <c r="E15" s="3"/>
      <c r="F15" s="3" t="s">
        <v>2425</v>
      </c>
      <c r="G15" s="3" t="s">
        <v>3094</v>
      </c>
      <c r="H15" s="3" t="s">
        <v>1909</v>
      </c>
      <c r="I15" s="8">
        <v>0</v>
      </c>
      <c r="J15" s="3" t="s">
        <v>77</v>
      </c>
      <c r="K15" s="39">
        <v>0</v>
      </c>
      <c r="L15" s="39">
        <v>0</v>
      </c>
      <c r="M15" s="8">
        <v>147400.13</v>
      </c>
      <c r="N15" s="8">
        <v>100</v>
      </c>
      <c r="O15" s="8">
        <v>147.40013000000002</v>
      </c>
      <c r="P15" s="39">
        <v>9.9836568738358492E-4</v>
      </c>
      <c r="Q15" s="39">
        <v>1.3717002843702993E-4</v>
      </c>
    </row>
    <row r="16" spans="2:17" ht="15" x14ac:dyDescent="0.25">
      <c r="B16" s="41" t="s">
        <v>3097</v>
      </c>
      <c r="C16" s="3" t="s">
        <v>3093</v>
      </c>
      <c r="D16" s="3" t="s">
        <v>3098</v>
      </c>
      <c r="E16" s="3"/>
      <c r="F16" s="3" t="s">
        <v>2425</v>
      </c>
      <c r="G16" s="3" t="s">
        <v>3094</v>
      </c>
      <c r="H16" s="3" t="s">
        <v>1909</v>
      </c>
      <c r="I16" s="8">
        <v>2</v>
      </c>
      <c r="J16" s="3" t="s">
        <v>77</v>
      </c>
      <c r="K16" s="39">
        <v>1.3487000002880536E-3</v>
      </c>
      <c r="L16" s="39">
        <v>1.3487000002880536E-3</v>
      </c>
      <c r="M16" s="8">
        <v>98833.919999999998</v>
      </c>
      <c r="N16" s="8">
        <v>108.88859816548813</v>
      </c>
      <c r="O16" s="8">
        <v>107.61887</v>
      </c>
      <c r="P16" s="39">
        <v>7.2892057234274262E-4</v>
      </c>
      <c r="Q16" s="39">
        <v>1.0014973160648518E-4</v>
      </c>
    </row>
    <row r="17" spans="2:17" ht="15" x14ac:dyDescent="0.25">
      <c r="B17" s="41" t="s">
        <v>3099</v>
      </c>
      <c r="C17" s="3" t="s">
        <v>3093</v>
      </c>
      <c r="D17" s="3" t="s">
        <v>3100</v>
      </c>
      <c r="E17" s="3"/>
      <c r="F17" s="3" t="s">
        <v>2425</v>
      </c>
      <c r="G17" s="3" t="s">
        <v>3101</v>
      </c>
      <c r="H17" s="3" t="s">
        <v>1909</v>
      </c>
      <c r="I17" s="8">
        <v>2</v>
      </c>
      <c r="J17" s="3" t="s">
        <v>77</v>
      </c>
      <c r="K17" s="39">
        <v>8.6999999999999994E-3</v>
      </c>
      <c r="L17" s="39">
        <v>8.6999999999999994E-3</v>
      </c>
      <c r="M17" s="8">
        <v>33526.32</v>
      </c>
      <c r="N17" s="8">
        <v>100.5184583336316</v>
      </c>
      <c r="O17" s="8">
        <v>33.700139999999998</v>
      </c>
      <c r="P17" s="39">
        <v>2.2825667410213981E-4</v>
      </c>
      <c r="Q17" s="39">
        <v>3.1361228528983586E-5</v>
      </c>
    </row>
    <row r="18" spans="2:17" ht="15" x14ac:dyDescent="0.25">
      <c r="B18" s="41" t="s">
        <v>3102</v>
      </c>
      <c r="C18" s="3" t="s">
        <v>3093</v>
      </c>
      <c r="D18" s="3" t="s">
        <v>3103</v>
      </c>
      <c r="E18" s="3"/>
      <c r="F18" s="3" t="s">
        <v>2425</v>
      </c>
      <c r="G18" s="3" t="s">
        <v>3094</v>
      </c>
      <c r="H18" s="3" t="s">
        <v>1909</v>
      </c>
      <c r="I18" s="8">
        <v>2</v>
      </c>
      <c r="J18" s="3" t="s">
        <v>77</v>
      </c>
      <c r="K18" s="39">
        <v>9.2530000015423621E-4</v>
      </c>
      <c r="L18" s="39">
        <v>9.2530000015423621E-4</v>
      </c>
      <c r="M18" s="8">
        <v>155873.19</v>
      </c>
      <c r="N18" s="8">
        <v>108.14725739557906</v>
      </c>
      <c r="O18" s="8">
        <v>168.57257999999999</v>
      </c>
      <c r="P18" s="39">
        <v>1.1417702257503052E-3</v>
      </c>
      <c r="Q18" s="39">
        <v>1.5687303391322311E-4</v>
      </c>
    </row>
    <row r="19" spans="2:17" ht="15" x14ac:dyDescent="0.25">
      <c r="B19" s="41" t="s">
        <v>3104</v>
      </c>
      <c r="C19" s="3" t="s">
        <v>3093</v>
      </c>
      <c r="D19" s="3" t="s">
        <v>3105</v>
      </c>
      <c r="E19" s="3"/>
      <c r="F19" s="3" t="s">
        <v>2425</v>
      </c>
      <c r="G19" s="3" t="s">
        <v>3094</v>
      </c>
      <c r="H19" s="3" t="s">
        <v>1909</v>
      </c>
      <c r="I19" s="8">
        <v>0</v>
      </c>
      <c r="J19" s="3" t="s">
        <v>77</v>
      </c>
      <c r="K19" s="39">
        <v>0</v>
      </c>
      <c r="L19" s="39">
        <v>0</v>
      </c>
      <c r="M19" s="8">
        <v>138157.60999999999</v>
      </c>
      <c r="N19" s="8">
        <v>100</v>
      </c>
      <c r="O19" s="8">
        <v>138.15760999999998</v>
      </c>
      <c r="P19" s="39">
        <v>9.3576455648257037E-4</v>
      </c>
      <c r="Q19" s="39">
        <v>1.2856897271727022E-4</v>
      </c>
    </row>
    <row r="20" spans="2:17" ht="15" x14ac:dyDescent="0.25">
      <c r="B20" s="41" t="s">
        <v>3106</v>
      </c>
      <c r="C20" s="3" t="s">
        <v>3093</v>
      </c>
      <c r="D20" s="3" t="s">
        <v>3107</v>
      </c>
      <c r="E20" s="3"/>
      <c r="F20" s="3" t="s">
        <v>2425</v>
      </c>
      <c r="G20" s="3" t="s">
        <v>3094</v>
      </c>
      <c r="H20" s="3" t="s">
        <v>1909</v>
      </c>
      <c r="I20" s="8">
        <v>0</v>
      </c>
      <c r="J20" s="3" t="s">
        <v>77</v>
      </c>
      <c r="K20" s="39">
        <v>0</v>
      </c>
      <c r="L20" s="39">
        <v>0</v>
      </c>
      <c r="M20" s="8">
        <v>32486.490000000005</v>
      </c>
      <c r="N20" s="8">
        <v>100</v>
      </c>
      <c r="O20" s="8">
        <v>32.486490000000003</v>
      </c>
      <c r="P20" s="39">
        <v>2.2003642004610145E-4</v>
      </c>
      <c r="Q20" s="39">
        <v>3.0231810223771771E-5</v>
      </c>
    </row>
    <row r="21" spans="2:17" ht="15" x14ac:dyDescent="0.25">
      <c r="B21" s="41" t="s">
        <v>3108</v>
      </c>
      <c r="C21" s="3" t="s">
        <v>3093</v>
      </c>
      <c r="D21" s="3" t="s">
        <v>3109</v>
      </c>
      <c r="E21" s="3"/>
      <c r="F21" s="3" t="s">
        <v>2425</v>
      </c>
      <c r="G21" s="3" t="s">
        <v>3094</v>
      </c>
      <c r="H21" s="3" t="s">
        <v>1909</v>
      </c>
      <c r="I21" s="8">
        <v>1</v>
      </c>
      <c r="J21" s="3" t="s">
        <v>77</v>
      </c>
      <c r="K21" s="39">
        <v>5.2499999999999997E-4</v>
      </c>
      <c r="L21" s="39">
        <v>5.2499999999999997E-4</v>
      </c>
      <c r="M21" s="8">
        <v>113056.92</v>
      </c>
      <c r="N21" s="8">
        <v>107.44817743133281</v>
      </c>
      <c r="O21" s="8">
        <v>121.47760000000001</v>
      </c>
      <c r="P21" s="39">
        <v>8.2278806420122005E-4</v>
      </c>
      <c r="Q21" s="39">
        <v>1.130466156743698E-4</v>
      </c>
    </row>
    <row r="22" spans="2:17" ht="15" x14ac:dyDescent="0.25">
      <c r="B22" s="41" t="s">
        <v>3110</v>
      </c>
      <c r="C22" s="3" t="s">
        <v>3093</v>
      </c>
      <c r="D22" s="3" t="s">
        <v>3111</v>
      </c>
      <c r="E22" s="3"/>
      <c r="F22" s="3" t="s">
        <v>2425</v>
      </c>
      <c r="G22" s="3" t="s">
        <v>3112</v>
      </c>
      <c r="H22" s="3" t="s">
        <v>1909</v>
      </c>
      <c r="I22" s="8">
        <v>2</v>
      </c>
      <c r="J22" s="3" t="s">
        <v>77</v>
      </c>
      <c r="K22" s="39">
        <v>8.6999999999999994E-3</v>
      </c>
      <c r="L22" s="39">
        <v>8.6999999999999994E-3</v>
      </c>
      <c r="M22" s="8">
        <v>267163.25</v>
      </c>
      <c r="N22" s="8">
        <v>100.61329168588868</v>
      </c>
      <c r="O22" s="8">
        <v>268.80174</v>
      </c>
      <c r="P22" s="39">
        <v>1.8206390586290775E-3</v>
      </c>
      <c r="Q22" s="39">
        <v>2.5014592809194348E-4</v>
      </c>
    </row>
    <row r="23" spans="2:17" ht="15" x14ac:dyDescent="0.25">
      <c r="B23" s="41" t="s">
        <v>3113</v>
      </c>
      <c r="C23" s="3" t="s">
        <v>3093</v>
      </c>
      <c r="D23" s="3" t="s">
        <v>3114</v>
      </c>
      <c r="E23" s="3"/>
      <c r="F23" s="3" t="s">
        <v>2425</v>
      </c>
      <c r="G23" s="3" t="s">
        <v>3115</v>
      </c>
      <c r="H23" s="3" t="s">
        <v>1909</v>
      </c>
      <c r="I23" s="8">
        <v>2</v>
      </c>
      <c r="J23" s="3" t="s">
        <v>77</v>
      </c>
      <c r="K23" s="39">
        <v>1.3487000000358788E-3</v>
      </c>
      <c r="L23" s="39">
        <v>1.3487000000358788E-3</v>
      </c>
      <c r="M23" s="8">
        <v>128749.39</v>
      </c>
      <c r="N23" s="8">
        <v>108.23961962072208</v>
      </c>
      <c r="O23" s="8">
        <v>139.35785000000001</v>
      </c>
      <c r="P23" s="39">
        <v>9.4389398236995124E-4</v>
      </c>
      <c r="Q23" s="39">
        <v>1.2968591172493097E-4</v>
      </c>
    </row>
    <row r="24" spans="2:17" ht="15" x14ac:dyDescent="0.25">
      <c r="B24" s="41" t="s">
        <v>3116</v>
      </c>
      <c r="C24" s="3" t="s">
        <v>3093</v>
      </c>
      <c r="D24" s="3" t="s">
        <v>3117</v>
      </c>
      <c r="E24" s="3"/>
      <c r="F24" s="3" t="s">
        <v>2425</v>
      </c>
      <c r="G24" s="3" t="s">
        <v>3118</v>
      </c>
      <c r="H24" s="3" t="s">
        <v>1909</v>
      </c>
      <c r="I24" s="8">
        <v>1</v>
      </c>
      <c r="J24" s="3" t="s">
        <v>77</v>
      </c>
      <c r="K24" s="39">
        <v>8.6999999999999994E-3</v>
      </c>
      <c r="L24" s="39">
        <v>8.6999999999999994E-3</v>
      </c>
      <c r="M24" s="8">
        <v>117500</v>
      </c>
      <c r="N24" s="8">
        <v>100.4995744680851</v>
      </c>
      <c r="O24" s="8">
        <v>118.087</v>
      </c>
      <c r="P24" s="39">
        <v>7.9982296437639086E-4</v>
      </c>
      <c r="Q24" s="39">
        <v>1.0989133556424646E-4</v>
      </c>
    </row>
    <row r="25" spans="2:17" ht="15" x14ac:dyDescent="0.25">
      <c r="B25" s="41" t="s">
        <v>3119</v>
      </c>
      <c r="C25" s="3" t="s">
        <v>3093</v>
      </c>
      <c r="D25" s="3" t="s">
        <v>3120</v>
      </c>
      <c r="E25" s="3"/>
      <c r="F25" s="3" t="s">
        <v>2425</v>
      </c>
      <c r="G25" s="3"/>
      <c r="H25" s="3" t="s">
        <v>1909</v>
      </c>
      <c r="I25" s="8">
        <v>0.89325824275956323</v>
      </c>
      <c r="J25" s="3" t="s">
        <v>77</v>
      </c>
      <c r="K25" s="39">
        <v>4.048823610416186E-4</v>
      </c>
      <c r="L25" s="39">
        <v>4.048823610416186E-4</v>
      </c>
      <c r="M25" s="8">
        <v>357665.3</v>
      </c>
      <c r="N25" s="8">
        <v>154.33921042941543</v>
      </c>
      <c r="O25" s="8">
        <v>552.01779999999997</v>
      </c>
      <c r="P25" s="39">
        <v>3.7389087129365097E-3</v>
      </c>
      <c r="Q25" s="39">
        <v>5.13705770298484E-4</v>
      </c>
    </row>
    <row r="26" spans="2:17" ht="15" x14ac:dyDescent="0.25">
      <c r="B26" s="41" t="s">
        <v>3121</v>
      </c>
      <c r="C26" s="3" t="s">
        <v>3093</v>
      </c>
      <c r="D26" s="3" t="s">
        <v>3122</v>
      </c>
      <c r="E26" s="3"/>
      <c r="F26" s="3" t="s">
        <v>2425</v>
      </c>
      <c r="G26" s="3"/>
      <c r="H26" s="3" t="s">
        <v>1909</v>
      </c>
      <c r="I26" s="8">
        <v>2</v>
      </c>
      <c r="J26" s="3" t="s">
        <v>77</v>
      </c>
      <c r="K26" s="39">
        <v>8.6999999999999994E-3</v>
      </c>
      <c r="L26" s="39">
        <v>8.6999999999999994E-3</v>
      </c>
      <c r="M26" s="8">
        <v>27589</v>
      </c>
      <c r="N26" s="8">
        <v>100.69371851100077</v>
      </c>
      <c r="O26" s="8">
        <v>27.780390000000001</v>
      </c>
      <c r="P26" s="39">
        <v>1.8816121911245307E-4</v>
      </c>
      <c r="Q26" s="39">
        <v>2.5852330566409822E-5</v>
      </c>
    </row>
    <row r="27" spans="2:17" x14ac:dyDescent="0.2">
      <c r="B27" s="42"/>
      <c r="C27" s="43"/>
      <c r="D27" s="43"/>
      <c r="E27" s="43"/>
      <c r="F27" s="43"/>
      <c r="G27" s="43"/>
      <c r="H27" s="43"/>
      <c r="I27" s="12"/>
      <c r="J27" s="43"/>
      <c r="K27" s="12"/>
      <c r="L27" s="12"/>
      <c r="M27" s="12"/>
      <c r="N27" s="12"/>
      <c r="O27" s="12"/>
      <c r="P27" s="12"/>
      <c r="Q27" s="12"/>
    </row>
    <row r="28" spans="2:17" ht="15" x14ac:dyDescent="0.25">
      <c r="B28" s="7" t="s">
        <v>3123</v>
      </c>
      <c r="C28" s="35"/>
      <c r="D28" s="35"/>
      <c r="E28" s="35"/>
      <c r="F28" s="35"/>
      <c r="G28" s="35"/>
      <c r="H28" s="35"/>
      <c r="I28" s="8">
        <v>8.5474286067114154</v>
      </c>
      <c r="J28" s="35"/>
      <c r="K28" s="39"/>
      <c r="L28" s="39">
        <v>2.847344494373891E-2</v>
      </c>
      <c r="M28" s="8"/>
      <c r="N28" s="8"/>
      <c r="O28" s="8">
        <v>19993.423627045006</v>
      </c>
      <c r="P28" s="39">
        <v>0.13541879591670641</v>
      </c>
      <c r="Q28" s="39">
        <v>1.8605807793218018E-2</v>
      </c>
    </row>
    <row r="29" spans="2:17" ht="15" x14ac:dyDescent="0.25">
      <c r="B29" s="40" t="s">
        <v>3123</v>
      </c>
      <c r="C29" s="35"/>
      <c r="D29" s="35"/>
      <c r="E29" s="35"/>
      <c r="F29" s="35"/>
      <c r="G29" s="35"/>
      <c r="H29" s="35"/>
      <c r="I29" s="4"/>
      <c r="J29" s="35"/>
      <c r="K29" s="4"/>
      <c r="L29" s="4"/>
      <c r="M29" s="4"/>
      <c r="N29" s="4"/>
      <c r="O29" s="4"/>
      <c r="P29" s="4"/>
      <c r="Q29" s="4"/>
    </row>
    <row r="30" spans="2:17" ht="15" x14ac:dyDescent="0.25">
      <c r="B30" s="41" t="s">
        <v>3124</v>
      </c>
      <c r="C30" s="3" t="s">
        <v>3093</v>
      </c>
      <c r="D30" s="3" t="s">
        <v>3126</v>
      </c>
      <c r="E30" s="3"/>
      <c r="F30" s="3" t="s">
        <v>2425</v>
      </c>
      <c r="G30" s="3"/>
      <c r="H30" s="3" t="s">
        <v>1909</v>
      </c>
      <c r="I30" s="8">
        <v>8.4499999999999833</v>
      </c>
      <c r="J30" s="3" t="s">
        <v>77</v>
      </c>
      <c r="K30" s="39">
        <v>0</v>
      </c>
      <c r="L30" s="39">
        <v>3.0799999999999338E-2</v>
      </c>
      <c r="M30" s="8">
        <v>2336030.4083210002</v>
      </c>
      <c r="N30" s="8">
        <v>104.58</v>
      </c>
      <c r="O30" s="8">
        <v>2443.0206009829999</v>
      </c>
      <c r="P30" s="39">
        <v>1.6546986366922818E-2</v>
      </c>
      <c r="Q30" s="39">
        <v>2.2734661449015548E-3</v>
      </c>
    </row>
    <row r="31" spans="2:17" ht="15" x14ac:dyDescent="0.25">
      <c r="B31" s="41" t="s">
        <v>3124</v>
      </c>
      <c r="C31" s="3" t="s">
        <v>3093</v>
      </c>
      <c r="D31" s="3" t="s">
        <v>3128</v>
      </c>
      <c r="E31" s="3"/>
      <c r="F31" s="3" t="s">
        <v>2425</v>
      </c>
      <c r="G31" s="3"/>
      <c r="H31" s="3" t="s">
        <v>1909</v>
      </c>
      <c r="I31" s="8">
        <v>10.149999999999832</v>
      </c>
      <c r="J31" s="3" t="s">
        <v>77</v>
      </c>
      <c r="K31" s="39">
        <v>0</v>
      </c>
      <c r="L31" s="39">
        <v>4.2100000000003038E-2</v>
      </c>
      <c r="M31" s="8">
        <v>2437815.4854299999</v>
      </c>
      <c r="N31" s="8">
        <v>104.03</v>
      </c>
      <c r="O31" s="8">
        <v>2536.0594494709999</v>
      </c>
      <c r="P31" s="39">
        <v>1.7177154019584317E-2</v>
      </c>
      <c r="Q31" s="39">
        <v>2.3600477611650373E-3</v>
      </c>
    </row>
    <row r="32" spans="2:17" ht="15" x14ac:dyDescent="0.25">
      <c r="B32" s="41" t="s">
        <v>3124</v>
      </c>
      <c r="C32" s="3" t="s">
        <v>3093</v>
      </c>
      <c r="D32" s="3" t="s">
        <v>3129</v>
      </c>
      <c r="E32" s="3"/>
      <c r="F32" s="3" t="s">
        <v>2425</v>
      </c>
      <c r="G32" s="3"/>
      <c r="H32" s="3" t="s">
        <v>1909</v>
      </c>
      <c r="I32" s="8">
        <v>10.949999999993526</v>
      </c>
      <c r="J32" s="3" t="s">
        <v>77</v>
      </c>
      <c r="K32" s="39">
        <v>0</v>
      </c>
      <c r="L32" s="39">
        <v>4.0000000000316616E-2</v>
      </c>
      <c r="M32" s="8">
        <v>15923.728734</v>
      </c>
      <c r="N32" s="8">
        <v>101.13</v>
      </c>
      <c r="O32" s="8">
        <v>16.10366681</v>
      </c>
      <c r="P32" s="39">
        <v>1.0907282364107733E-4</v>
      </c>
      <c r="Q32" s="39">
        <v>1.4986014152553017E-5</v>
      </c>
    </row>
    <row r="33" spans="2:17" ht="15" x14ac:dyDescent="0.25">
      <c r="B33" s="41" t="s">
        <v>3124</v>
      </c>
      <c r="C33" s="3" t="s">
        <v>3093</v>
      </c>
      <c r="D33" s="3" t="s">
        <v>3130</v>
      </c>
      <c r="E33" s="3"/>
      <c r="F33" s="3" t="s">
        <v>2425</v>
      </c>
      <c r="G33" s="3"/>
      <c r="H33" s="3" t="s">
        <v>1909</v>
      </c>
      <c r="I33" s="8">
        <v>9.3400000000650163</v>
      </c>
      <c r="J33" s="3" t="s">
        <v>77</v>
      </c>
      <c r="K33" s="39">
        <v>0</v>
      </c>
      <c r="L33" s="39">
        <v>3.5800000000186669E-2</v>
      </c>
      <c r="M33" s="8">
        <v>1003.613823</v>
      </c>
      <c r="N33" s="8">
        <v>102.36</v>
      </c>
      <c r="O33" s="8">
        <v>1.027299081</v>
      </c>
      <c r="P33" s="39">
        <v>6.9580681723353298E-6</v>
      </c>
      <c r="Q33" s="39">
        <v>9.5600081325643808E-7</v>
      </c>
    </row>
    <row r="34" spans="2:17" ht="15" x14ac:dyDescent="0.25">
      <c r="B34" s="41" t="s">
        <v>3124</v>
      </c>
      <c r="C34" s="3" t="s">
        <v>3093</v>
      </c>
      <c r="D34" s="3" t="s">
        <v>3131</v>
      </c>
      <c r="E34" s="3"/>
      <c r="F34" s="3" t="s">
        <v>2425</v>
      </c>
      <c r="G34" s="3"/>
      <c r="H34" s="3" t="s">
        <v>1909</v>
      </c>
      <c r="I34" s="8">
        <v>7.9599999999999209</v>
      </c>
      <c r="J34" s="3" t="s">
        <v>77</v>
      </c>
      <c r="K34" s="39">
        <v>0</v>
      </c>
      <c r="L34" s="39">
        <v>3.0999999999996287E-2</v>
      </c>
      <c r="M34" s="8">
        <v>2009586.175785</v>
      </c>
      <c r="N34" s="8">
        <v>103.67</v>
      </c>
      <c r="O34" s="8">
        <v>2083.3379883839998</v>
      </c>
      <c r="P34" s="39">
        <v>1.4110795986579706E-2</v>
      </c>
      <c r="Q34" s="39">
        <v>1.9387468051118948E-3</v>
      </c>
    </row>
    <row r="35" spans="2:17" ht="15" x14ac:dyDescent="0.25">
      <c r="B35" s="41" t="s">
        <v>3124</v>
      </c>
      <c r="C35" s="3" t="s">
        <v>3093</v>
      </c>
      <c r="D35" s="3" t="s">
        <v>3132</v>
      </c>
      <c r="E35" s="3"/>
      <c r="F35" s="3" t="s">
        <v>2425</v>
      </c>
      <c r="G35" s="3"/>
      <c r="H35" s="3" t="s">
        <v>1909</v>
      </c>
      <c r="I35" s="8">
        <v>10.52999999999999</v>
      </c>
      <c r="J35" s="3" t="s">
        <v>77</v>
      </c>
      <c r="K35" s="39">
        <v>0</v>
      </c>
      <c r="L35" s="39">
        <v>4.0199999999997897E-2</v>
      </c>
      <c r="M35" s="8">
        <v>2646605.3704340002</v>
      </c>
      <c r="N35" s="8">
        <v>104.1</v>
      </c>
      <c r="O35" s="8">
        <v>2755.116190623</v>
      </c>
      <c r="P35" s="39">
        <v>1.8660861896614169E-2</v>
      </c>
      <c r="Q35" s="39">
        <v>2.5639011730524148E-3</v>
      </c>
    </row>
    <row r="36" spans="2:17" ht="15" x14ac:dyDescent="0.25">
      <c r="B36" s="41" t="s">
        <v>3124</v>
      </c>
      <c r="C36" s="3" t="s">
        <v>3093</v>
      </c>
      <c r="D36" s="3" t="s">
        <v>3133</v>
      </c>
      <c r="E36" s="3"/>
      <c r="F36" s="3" t="s">
        <v>2425</v>
      </c>
      <c r="G36" s="3"/>
      <c r="H36" s="3" t="s">
        <v>1909</v>
      </c>
      <c r="I36" s="8">
        <v>11.269999999946508</v>
      </c>
      <c r="J36" s="3" t="s">
        <v>77</v>
      </c>
      <c r="K36" s="39">
        <v>0</v>
      </c>
      <c r="L36" s="39">
        <v>4.1899999999704236E-2</v>
      </c>
      <c r="M36" s="8">
        <v>7408.2725559999999</v>
      </c>
      <c r="N36" s="8">
        <v>102.6</v>
      </c>
      <c r="O36" s="8">
        <v>7.6008876259999996</v>
      </c>
      <c r="P36" s="39">
        <v>5.1482080778740657E-5</v>
      </c>
      <c r="Q36" s="39">
        <v>7.0733585635581782E-6</v>
      </c>
    </row>
    <row r="37" spans="2:17" ht="15" x14ac:dyDescent="0.25">
      <c r="B37" s="41" t="s">
        <v>3124</v>
      </c>
      <c r="C37" s="3" t="s">
        <v>3093</v>
      </c>
      <c r="D37" s="3" t="s">
        <v>3134</v>
      </c>
      <c r="E37" s="3"/>
      <c r="F37" s="3" t="s">
        <v>2425</v>
      </c>
      <c r="G37" s="3"/>
      <c r="H37" s="3" t="s">
        <v>1909</v>
      </c>
      <c r="I37" s="8">
        <v>11.509999999339163</v>
      </c>
      <c r="J37" s="3" t="s">
        <v>77</v>
      </c>
      <c r="K37" s="39">
        <v>0</v>
      </c>
      <c r="L37" s="39">
        <v>3.7900000008922616E-2</v>
      </c>
      <c r="M37" s="8">
        <v>416.12363499999998</v>
      </c>
      <c r="N37" s="8">
        <v>104.03</v>
      </c>
      <c r="O37" s="8">
        <v>0.43289346100000003</v>
      </c>
      <c r="P37" s="39">
        <v>2.9320596783403386E-6</v>
      </c>
      <c r="Q37" s="39">
        <v>4.0284909080863294E-7</v>
      </c>
    </row>
    <row r="38" spans="2:17" ht="15" x14ac:dyDescent="0.25">
      <c r="B38" s="41" t="s">
        <v>3124</v>
      </c>
      <c r="C38" s="3" t="s">
        <v>3093</v>
      </c>
      <c r="D38" s="3" t="s">
        <v>3136</v>
      </c>
      <c r="E38" s="3"/>
      <c r="F38" s="3" t="s">
        <v>2425</v>
      </c>
      <c r="G38" s="3"/>
      <c r="H38" s="3" t="s">
        <v>1909</v>
      </c>
      <c r="I38" s="8">
        <v>6.9999999999944347</v>
      </c>
      <c r="J38" s="3" t="s">
        <v>77</v>
      </c>
      <c r="K38" s="39">
        <v>0</v>
      </c>
      <c r="L38" s="39">
        <v>3.3900000000013739E-2</v>
      </c>
      <c r="M38" s="8">
        <v>114555.34687400001</v>
      </c>
      <c r="N38" s="8">
        <v>104.21</v>
      </c>
      <c r="O38" s="8">
        <v>119.37812697699999</v>
      </c>
      <c r="P38" s="39">
        <v>8.0856798293161257E-4</v>
      </c>
      <c r="Q38" s="39">
        <v>1.110928536643384E-4</v>
      </c>
    </row>
    <row r="39" spans="2:17" ht="15" x14ac:dyDescent="0.25">
      <c r="B39" s="41" t="s">
        <v>3124</v>
      </c>
      <c r="C39" s="3" t="s">
        <v>3093</v>
      </c>
      <c r="D39" s="3" t="s">
        <v>3138</v>
      </c>
      <c r="E39" s="3"/>
      <c r="F39" s="3" t="s">
        <v>2425</v>
      </c>
      <c r="G39" s="3"/>
      <c r="H39" s="3" t="s">
        <v>1909</v>
      </c>
      <c r="I39" s="8">
        <v>9.9899999999990268</v>
      </c>
      <c r="J39" s="3" t="s">
        <v>77</v>
      </c>
      <c r="K39" s="39">
        <v>0</v>
      </c>
      <c r="L39" s="39">
        <v>3.6999999999996397E-2</v>
      </c>
      <c r="M39" s="8">
        <v>98694.297565000001</v>
      </c>
      <c r="N39" s="8">
        <v>100.52</v>
      </c>
      <c r="O39" s="8">
        <v>99.207507913000001</v>
      </c>
      <c r="P39" s="39">
        <v>6.719490127395049E-4</v>
      </c>
      <c r="Q39" s="39">
        <v>9.2322148437678315E-5</v>
      </c>
    </row>
    <row r="40" spans="2:17" ht="15" x14ac:dyDescent="0.25">
      <c r="B40" s="41" t="s">
        <v>3124</v>
      </c>
      <c r="C40" s="3" t="s">
        <v>3093</v>
      </c>
      <c r="D40" s="3" t="s">
        <v>3140</v>
      </c>
      <c r="E40" s="3"/>
      <c r="F40" s="3" t="s">
        <v>2425</v>
      </c>
      <c r="G40" s="3"/>
      <c r="H40" s="3" t="s">
        <v>1909</v>
      </c>
      <c r="I40" s="8">
        <v>9.2400000000280613</v>
      </c>
      <c r="J40" s="3" t="s">
        <v>77</v>
      </c>
      <c r="K40" s="39">
        <v>0</v>
      </c>
      <c r="L40" s="39">
        <v>6.3499999999970316E-2</v>
      </c>
      <c r="M40" s="8">
        <v>31223.446100000001</v>
      </c>
      <c r="N40" s="8">
        <v>103.27</v>
      </c>
      <c r="O40" s="8">
        <v>32.244452787</v>
      </c>
      <c r="P40" s="39">
        <v>2.1839706159689821E-4</v>
      </c>
      <c r="Q40" s="39">
        <v>3.0006571267808639E-5</v>
      </c>
    </row>
    <row r="41" spans="2:17" ht="15" x14ac:dyDescent="0.25">
      <c r="B41" s="41" t="s">
        <v>3124</v>
      </c>
      <c r="C41" s="3" t="s">
        <v>3093</v>
      </c>
      <c r="D41" s="3" t="s">
        <v>3141</v>
      </c>
      <c r="E41" s="3"/>
      <c r="F41" s="3" t="s">
        <v>2425</v>
      </c>
      <c r="G41" s="3"/>
      <c r="H41" s="3" t="s">
        <v>1909</v>
      </c>
      <c r="I41" s="8">
        <v>9.4899999987120776</v>
      </c>
      <c r="J41" s="3" t="s">
        <v>77</v>
      </c>
      <c r="K41" s="39">
        <v>0</v>
      </c>
      <c r="L41" s="39">
        <v>5.3500000002398386E-2</v>
      </c>
      <c r="M41" s="8">
        <v>585.20022900000004</v>
      </c>
      <c r="N41" s="8">
        <v>101.04</v>
      </c>
      <c r="O41" s="8">
        <v>0.59128631000000009</v>
      </c>
      <c r="P41" s="39">
        <v>4.0048808866291607E-6</v>
      </c>
      <c r="Q41" s="39">
        <v>5.5024890383153996E-7</v>
      </c>
    </row>
    <row r="42" spans="2:17" ht="15" x14ac:dyDescent="0.25">
      <c r="B42" s="41" t="s">
        <v>3124</v>
      </c>
      <c r="C42" s="3" t="s">
        <v>3093</v>
      </c>
      <c r="D42" s="3" t="s">
        <v>3142</v>
      </c>
      <c r="E42" s="3"/>
      <c r="F42" s="3" t="s">
        <v>2425</v>
      </c>
      <c r="G42" s="3"/>
      <c r="H42" s="3" t="s">
        <v>1909</v>
      </c>
      <c r="I42" s="8">
        <v>6.8399999999951167</v>
      </c>
      <c r="J42" s="3" t="s">
        <v>77</v>
      </c>
      <c r="K42" s="39">
        <v>0</v>
      </c>
      <c r="L42" s="39">
        <v>3.4399999999987579E-2</v>
      </c>
      <c r="M42" s="8">
        <v>103238.196199</v>
      </c>
      <c r="N42" s="8">
        <v>102.66</v>
      </c>
      <c r="O42" s="8">
        <v>105.98433221799999</v>
      </c>
      <c r="P42" s="39">
        <v>7.1784957507645196E-4</v>
      </c>
      <c r="Q42" s="39">
        <v>9.8628636651966882E-5</v>
      </c>
    </row>
    <row r="43" spans="2:17" ht="15" x14ac:dyDescent="0.25">
      <c r="B43" s="41" t="s">
        <v>3124</v>
      </c>
      <c r="C43" s="3" t="s">
        <v>3093</v>
      </c>
      <c r="D43" s="3" t="s">
        <v>3143</v>
      </c>
      <c r="E43" s="3"/>
      <c r="F43" s="3" t="s">
        <v>2425</v>
      </c>
      <c r="G43" s="3"/>
      <c r="H43" s="3" t="s">
        <v>1909</v>
      </c>
      <c r="I43" s="8">
        <v>10.280000000002303</v>
      </c>
      <c r="J43" s="3" t="s">
        <v>77</v>
      </c>
      <c r="K43" s="39">
        <v>0</v>
      </c>
      <c r="L43" s="39">
        <v>3.5899999999996275E-2</v>
      </c>
      <c r="M43" s="8">
        <v>110779.95688099999</v>
      </c>
      <c r="N43" s="8">
        <v>102.18</v>
      </c>
      <c r="O43" s="8">
        <v>113.194959939</v>
      </c>
      <c r="P43" s="39">
        <v>7.6668836036886188E-4</v>
      </c>
      <c r="Q43" s="39">
        <v>1.0533882075789955E-4</v>
      </c>
    </row>
    <row r="44" spans="2:17" ht="15" x14ac:dyDescent="0.25">
      <c r="B44" s="41" t="s">
        <v>3124</v>
      </c>
      <c r="C44" s="3" t="s">
        <v>3093</v>
      </c>
      <c r="D44" s="3" t="s">
        <v>3144</v>
      </c>
      <c r="E44" s="3"/>
      <c r="F44" s="3" t="s">
        <v>2425</v>
      </c>
      <c r="G44" s="3"/>
      <c r="H44" s="3" t="s">
        <v>1909</v>
      </c>
      <c r="I44" s="8">
        <v>9.6099999999961305</v>
      </c>
      <c r="J44" s="3" t="s">
        <v>77</v>
      </c>
      <c r="K44" s="39">
        <v>0</v>
      </c>
      <c r="L44" s="39">
        <v>6.0699999999930497E-2</v>
      </c>
      <c r="M44" s="8">
        <v>29440.298159999998</v>
      </c>
      <c r="N44" s="8">
        <v>102.75</v>
      </c>
      <c r="O44" s="8">
        <v>30.249906359000001</v>
      </c>
      <c r="P44" s="39">
        <v>2.0488766567161175E-4</v>
      </c>
      <c r="Q44" s="39">
        <v>2.8150453567995645E-5</v>
      </c>
    </row>
    <row r="45" spans="2:17" ht="15" x14ac:dyDescent="0.25">
      <c r="B45" s="41" t="s">
        <v>3124</v>
      </c>
      <c r="C45" s="3" t="s">
        <v>3093</v>
      </c>
      <c r="D45" s="3" t="s">
        <v>3145</v>
      </c>
      <c r="E45" s="3"/>
      <c r="F45" s="3" t="s">
        <v>2425</v>
      </c>
      <c r="G45" s="3"/>
      <c r="H45" s="3" t="s">
        <v>1909</v>
      </c>
      <c r="I45" s="8">
        <v>10.119999994487674</v>
      </c>
      <c r="J45" s="3" t="s">
        <v>77</v>
      </c>
      <c r="K45" s="39">
        <v>0</v>
      </c>
      <c r="L45" s="39">
        <v>5.490000003325695E-2</v>
      </c>
      <c r="M45" s="8">
        <v>139.71616</v>
      </c>
      <c r="N45" s="8">
        <v>103.13</v>
      </c>
      <c r="O45" s="8">
        <v>0.14408927599999999</v>
      </c>
      <c r="P45" s="39">
        <v>9.7594072052950735E-7</v>
      </c>
      <c r="Q45" s="39">
        <v>1.3408895966639276E-7</v>
      </c>
    </row>
    <row r="46" spans="2:17" ht="15" x14ac:dyDescent="0.25">
      <c r="B46" s="41" t="s">
        <v>3146</v>
      </c>
      <c r="C46" s="3" t="s">
        <v>3093</v>
      </c>
      <c r="D46" s="3" t="s">
        <v>3148</v>
      </c>
      <c r="E46" s="3"/>
      <c r="F46" s="3" t="s">
        <v>2425</v>
      </c>
      <c r="G46" s="3"/>
      <c r="H46" s="3" t="s">
        <v>1909</v>
      </c>
      <c r="I46" s="8">
        <v>7.0399999999996705</v>
      </c>
      <c r="J46" s="3" t="s">
        <v>77</v>
      </c>
      <c r="K46" s="39">
        <v>0</v>
      </c>
      <c r="L46" s="39">
        <v>1.8199999999991164E-2</v>
      </c>
      <c r="M46" s="8">
        <v>491590.18481100001</v>
      </c>
      <c r="N46" s="8">
        <v>106.39</v>
      </c>
      <c r="O46" s="8">
        <v>523.00279756899999</v>
      </c>
      <c r="P46" s="39">
        <v>3.5423852577233994E-3</v>
      </c>
      <c r="Q46" s="39">
        <v>4.8670451386430887E-4</v>
      </c>
    </row>
    <row r="47" spans="2:17" ht="15" x14ac:dyDescent="0.25">
      <c r="B47" s="41" t="s">
        <v>3146</v>
      </c>
      <c r="C47" s="3" t="s">
        <v>3093</v>
      </c>
      <c r="D47" s="3" t="s">
        <v>3150</v>
      </c>
      <c r="E47" s="3"/>
      <c r="F47" s="3" t="s">
        <v>2425</v>
      </c>
      <c r="G47" s="3"/>
      <c r="H47" s="3" t="s">
        <v>1909</v>
      </c>
      <c r="I47" s="8">
        <v>7.7100000000002131</v>
      </c>
      <c r="J47" s="3" t="s">
        <v>77</v>
      </c>
      <c r="K47" s="39">
        <v>0</v>
      </c>
      <c r="L47" s="39">
        <v>2.5200000000000257E-2</v>
      </c>
      <c r="M47" s="8">
        <v>2086744.1183420001</v>
      </c>
      <c r="N47" s="8">
        <v>101.45</v>
      </c>
      <c r="O47" s="8">
        <v>2117.0019080709999</v>
      </c>
      <c r="P47" s="39">
        <v>1.4338807334455299E-2</v>
      </c>
      <c r="Q47" s="39">
        <v>1.9700743271484607E-3</v>
      </c>
    </row>
    <row r="48" spans="2:17" ht="15" x14ac:dyDescent="0.25">
      <c r="B48" s="41" t="s">
        <v>3146</v>
      </c>
      <c r="C48" s="3" t="s">
        <v>3093</v>
      </c>
      <c r="D48" s="3" t="s">
        <v>3152</v>
      </c>
      <c r="E48" s="3"/>
      <c r="F48" s="3" t="s">
        <v>2425</v>
      </c>
      <c r="G48" s="3"/>
      <c r="H48" s="3" t="s">
        <v>1909</v>
      </c>
      <c r="I48" s="8">
        <v>7.9100000000002746</v>
      </c>
      <c r="J48" s="3" t="s">
        <v>77</v>
      </c>
      <c r="K48" s="39">
        <v>0</v>
      </c>
      <c r="L48" s="39">
        <v>2.6099999999988101E-2</v>
      </c>
      <c r="M48" s="8">
        <v>61178.024079999996</v>
      </c>
      <c r="N48" s="8">
        <v>101.64</v>
      </c>
      <c r="O48" s="8">
        <v>62.181343734000002</v>
      </c>
      <c r="P48" s="39">
        <v>4.2116462162841971E-4</v>
      </c>
      <c r="Q48" s="39">
        <v>5.7865733824288433E-5</v>
      </c>
    </row>
    <row r="49" spans="2:17" ht="15" x14ac:dyDescent="0.25">
      <c r="B49" s="41" t="s">
        <v>3146</v>
      </c>
      <c r="C49" s="3" t="s">
        <v>3093</v>
      </c>
      <c r="D49" s="3" t="s">
        <v>1186</v>
      </c>
      <c r="E49" s="3"/>
      <c r="F49" s="3" t="s">
        <v>2425</v>
      </c>
      <c r="G49" s="3"/>
      <c r="H49" s="3" t="s">
        <v>1909</v>
      </c>
      <c r="I49" s="8">
        <v>7.5799999999908954</v>
      </c>
      <c r="J49" s="3" t="s">
        <v>77</v>
      </c>
      <c r="K49" s="39">
        <v>0</v>
      </c>
      <c r="L49" s="39">
        <v>2.4999999999728757E-2</v>
      </c>
      <c r="M49" s="8">
        <v>20179.089289</v>
      </c>
      <c r="N49" s="8">
        <v>101.91</v>
      </c>
      <c r="O49" s="8">
        <v>20.564509881999999</v>
      </c>
      <c r="P49" s="39">
        <v>1.3928685845833008E-4</v>
      </c>
      <c r="Q49" s="39">
        <v>1.9137258598805323E-5</v>
      </c>
    </row>
    <row r="50" spans="2:17" ht="15" x14ac:dyDescent="0.25">
      <c r="B50" s="41" t="s">
        <v>3146</v>
      </c>
      <c r="C50" s="3" t="s">
        <v>3093</v>
      </c>
      <c r="D50" s="3" t="s">
        <v>3155</v>
      </c>
      <c r="E50" s="3"/>
      <c r="F50" s="3" t="s">
        <v>2425</v>
      </c>
      <c r="G50" s="3"/>
      <c r="H50" s="3" t="s">
        <v>1909</v>
      </c>
      <c r="I50" s="8">
        <v>6.6300000000051655</v>
      </c>
      <c r="J50" s="3" t="s">
        <v>77</v>
      </c>
      <c r="K50" s="39">
        <v>0</v>
      </c>
      <c r="L50" s="39">
        <v>3.4999999999945422E-2</v>
      </c>
      <c r="M50" s="8">
        <v>25049.795411999999</v>
      </c>
      <c r="N50" s="8">
        <v>105.94</v>
      </c>
      <c r="O50" s="8">
        <v>26.537753259999999</v>
      </c>
      <c r="P50" s="39">
        <v>1.7974463302736481E-4</v>
      </c>
      <c r="Q50" s="39">
        <v>2.4695937305680008E-5</v>
      </c>
    </row>
    <row r="51" spans="2:17" ht="15" x14ac:dyDescent="0.25">
      <c r="B51" s="41" t="s">
        <v>3146</v>
      </c>
      <c r="C51" s="3" t="s">
        <v>3093</v>
      </c>
      <c r="D51" s="3" t="s">
        <v>3157</v>
      </c>
      <c r="E51" s="3"/>
      <c r="F51" s="3" t="s">
        <v>2425</v>
      </c>
      <c r="G51" s="3"/>
      <c r="H51" s="3" t="s">
        <v>1909</v>
      </c>
      <c r="I51" s="8">
        <v>7.0500000000042498</v>
      </c>
      <c r="J51" s="3" t="s">
        <v>77</v>
      </c>
      <c r="K51" s="39">
        <v>0</v>
      </c>
      <c r="L51" s="39">
        <v>2.6199999999893381E-2</v>
      </c>
      <c r="M51" s="8">
        <v>37701.786049000002</v>
      </c>
      <c r="N51" s="8">
        <v>101.73</v>
      </c>
      <c r="O51" s="8">
        <v>38.354026949000001</v>
      </c>
      <c r="P51" s="39">
        <v>2.5977822732494826E-4</v>
      </c>
      <c r="Q51" s="39">
        <v>3.5692118909725128E-5</v>
      </c>
    </row>
    <row r="52" spans="2:17" ht="15" x14ac:dyDescent="0.25">
      <c r="B52" s="41" t="s">
        <v>3146</v>
      </c>
      <c r="C52" s="3" t="s">
        <v>3093</v>
      </c>
      <c r="D52" s="3" t="s">
        <v>3159</v>
      </c>
      <c r="E52" s="3"/>
      <c r="F52" s="3" t="s">
        <v>2425</v>
      </c>
      <c r="G52" s="3"/>
      <c r="H52" s="3" t="s">
        <v>1909</v>
      </c>
      <c r="I52" s="8">
        <v>7.8899999999935737</v>
      </c>
      <c r="J52" s="3" t="s">
        <v>77</v>
      </c>
      <c r="K52" s="39">
        <v>0</v>
      </c>
      <c r="L52" s="39">
        <v>4.1700000000003075E-2</v>
      </c>
      <c r="M52" s="8">
        <v>9244.9519519999994</v>
      </c>
      <c r="N52" s="8">
        <v>99.94</v>
      </c>
      <c r="O52" s="8">
        <v>9.2394049799999998</v>
      </c>
      <c r="P52" s="39">
        <v>6.2580032350534673E-5</v>
      </c>
      <c r="Q52" s="39">
        <v>8.5981568934018971E-6</v>
      </c>
    </row>
    <row r="53" spans="2:17" ht="15" x14ac:dyDescent="0.25">
      <c r="B53" s="41" t="s">
        <v>3160</v>
      </c>
      <c r="C53" s="3" t="s">
        <v>3093</v>
      </c>
      <c r="D53" s="3" t="s">
        <v>3162</v>
      </c>
      <c r="E53" s="3"/>
      <c r="F53" s="3" t="s">
        <v>2425</v>
      </c>
      <c r="G53" s="3"/>
      <c r="H53" s="3" t="s">
        <v>1909</v>
      </c>
      <c r="I53" s="8">
        <v>8.2599999999991187</v>
      </c>
      <c r="J53" s="3" t="s">
        <v>77</v>
      </c>
      <c r="K53" s="39">
        <v>0</v>
      </c>
      <c r="L53" s="39">
        <v>1.639999999998926E-2</v>
      </c>
      <c r="M53" s="8">
        <v>501324.71154300007</v>
      </c>
      <c r="N53" s="8">
        <v>109.08</v>
      </c>
      <c r="O53" s="8">
        <v>546.84499539299998</v>
      </c>
      <c r="P53" s="39">
        <v>3.7038724437882501E-3</v>
      </c>
      <c r="Q53" s="39">
        <v>5.0889197702000193E-4</v>
      </c>
    </row>
    <row r="54" spans="2:17" ht="15" x14ac:dyDescent="0.25">
      <c r="B54" s="41" t="s">
        <v>3160</v>
      </c>
      <c r="C54" s="3" t="s">
        <v>3093</v>
      </c>
      <c r="D54" s="3" t="s">
        <v>3164</v>
      </c>
      <c r="E54" s="3"/>
      <c r="F54" s="3" t="s">
        <v>2425</v>
      </c>
      <c r="G54" s="3"/>
      <c r="H54" s="3" t="s">
        <v>1909</v>
      </c>
      <c r="I54" s="8">
        <v>8.4700000000004625</v>
      </c>
      <c r="J54" s="3" t="s">
        <v>77</v>
      </c>
      <c r="K54" s="39">
        <v>0</v>
      </c>
      <c r="L54" s="39">
        <v>2.2699999999995019E-2</v>
      </c>
      <c r="M54" s="8">
        <v>1461711.337883</v>
      </c>
      <c r="N54" s="8">
        <v>102.71</v>
      </c>
      <c r="O54" s="8">
        <v>1501.323715147</v>
      </c>
      <c r="P54" s="39">
        <v>1.0168716152814873E-2</v>
      </c>
      <c r="Q54" s="39">
        <v>1.3971264251931214E-3</v>
      </c>
    </row>
    <row r="55" spans="2:17" ht="15" x14ac:dyDescent="0.25">
      <c r="B55" s="41" t="s">
        <v>3160</v>
      </c>
      <c r="C55" s="3" t="s">
        <v>3093</v>
      </c>
      <c r="D55" s="3" t="s">
        <v>3165</v>
      </c>
      <c r="E55" s="3"/>
      <c r="F55" s="3" t="s">
        <v>2425</v>
      </c>
      <c r="G55" s="3"/>
      <c r="H55" s="3" t="s">
        <v>1909</v>
      </c>
      <c r="I55" s="8">
        <v>8.599999999994882</v>
      </c>
      <c r="J55" s="3" t="s">
        <v>77</v>
      </c>
      <c r="K55" s="39">
        <v>0</v>
      </c>
      <c r="L55" s="39">
        <v>2.2800000000088638E-2</v>
      </c>
      <c r="M55" s="8">
        <v>43697.000372000002</v>
      </c>
      <c r="N55" s="8">
        <v>105.18</v>
      </c>
      <c r="O55" s="8">
        <v>45.960504999999998</v>
      </c>
      <c r="P55" s="39">
        <v>3.1129817298547626E-4</v>
      </c>
      <c r="Q55" s="39">
        <v>4.2770679902590688E-5</v>
      </c>
    </row>
    <row r="56" spans="2:17" ht="15" x14ac:dyDescent="0.25">
      <c r="B56" s="41" t="s">
        <v>3160</v>
      </c>
      <c r="C56" s="3" t="s">
        <v>3093</v>
      </c>
      <c r="D56" s="3" t="s">
        <v>3167</v>
      </c>
      <c r="E56" s="3"/>
      <c r="F56" s="3" t="s">
        <v>2425</v>
      </c>
      <c r="G56" s="3"/>
      <c r="H56" s="3" t="s">
        <v>1909</v>
      </c>
      <c r="I56" s="8">
        <v>8.8000000000219103</v>
      </c>
      <c r="J56" s="3" t="s">
        <v>77</v>
      </c>
      <c r="K56" s="39">
        <v>0</v>
      </c>
      <c r="L56" s="39">
        <v>2.2100000000068426E-2</v>
      </c>
      <c r="M56" s="8">
        <v>33681.212793999999</v>
      </c>
      <c r="N56" s="8">
        <v>105.75</v>
      </c>
      <c r="O56" s="8">
        <v>35.617882545000001</v>
      </c>
      <c r="P56" s="39">
        <v>2.4124586450627089E-4</v>
      </c>
      <c r="Q56" s="39">
        <v>3.3145872812761026E-5</v>
      </c>
    </row>
    <row r="57" spans="2:17" ht="15" x14ac:dyDescent="0.25">
      <c r="B57" s="41" t="s">
        <v>3160</v>
      </c>
      <c r="C57" s="3" t="s">
        <v>3093</v>
      </c>
      <c r="D57" s="3" t="s">
        <v>3168</v>
      </c>
      <c r="E57" s="3"/>
      <c r="F57" s="3" t="s">
        <v>2425</v>
      </c>
      <c r="G57" s="3"/>
      <c r="H57" s="3" t="s">
        <v>1909</v>
      </c>
      <c r="I57" s="8">
        <v>7.5799999999865353</v>
      </c>
      <c r="J57" s="3" t="s">
        <v>77</v>
      </c>
      <c r="K57" s="39">
        <v>0</v>
      </c>
      <c r="L57" s="39">
        <v>3.3300000000184106E-2</v>
      </c>
      <c r="M57" s="8">
        <v>23591.105386000003</v>
      </c>
      <c r="N57" s="8">
        <v>107.36</v>
      </c>
      <c r="O57" s="8">
        <v>25.327410741999998</v>
      </c>
      <c r="P57" s="39">
        <v>1.7154678109906158E-4</v>
      </c>
      <c r="Q57" s="39">
        <v>2.356959693126781E-5</v>
      </c>
    </row>
    <row r="58" spans="2:17" ht="15" x14ac:dyDescent="0.25">
      <c r="B58" s="41" t="s">
        <v>3160</v>
      </c>
      <c r="C58" s="3" t="s">
        <v>3093</v>
      </c>
      <c r="D58" s="3" t="s">
        <v>3170</v>
      </c>
      <c r="E58" s="3"/>
      <c r="F58" s="3" t="s">
        <v>2425</v>
      </c>
      <c r="G58" s="3"/>
      <c r="H58" s="3" t="s">
        <v>1909</v>
      </c>
      <c r="I58" s="8">
        <v>7.3699999999950441</v>
      </c>
      <c r="J58" s="3" t="s">
        <v>77</v>
      </c>
      <c r="K58" s="39">
        <v>0</v>
      </c>
      <c r="L58" s="39">
        <v>4.0300000000061897E-2</v>
      </c>
      <c r="M58" s="8">
        <v>32657.567644000002</v>
      </c>
      <c r="N58" s="8">
        <v>92.43</v>
      </c>
      <c r="O58" s="8">
        <v>30.185389773000001</v>
      </c>
      <c r="P58" s="39">
        <v>2.0445068406427171E-4</v>
      </c>
      <c r="Q58" s="39">
        <v>2.80904146661556E-5</v>
      </c>
    </row>
    <row r="59" spans="2:17" ht="15" x14ac:dyDescent="0.25">
      <c r="B59" s="41" t="s">
        <v>3160</v>
      </c>
      <c r="C59" s="3" t="s">
        <v>3093</v>
      </c>
      <c r="D59" s="3" t="s">
        <v>3171</v>
      </c>
      <c r="E59" s="3"/>
      <c r="F59" s="3" t="s">
        <v>2425</v>
      </c>
      <c r="G59" s="3"/>
      <c r="H59" s="3" t="s">
        <v>1909</v>
      </c>
      <c r="I59" s="8">
        <v>8.8799999999566683</v>
      </c>
      <c r="J59" s="3" t="s">
        <v>77</v>
      </c>
      <c r="K59" s="39">
        <v>0</v>
      </c>
      <c r="L59" s="39">
        <v>4.0800000000350875E-2</v>
      </c>
      <c r="M59" s="8">
        <v>10184.717583000001</v>
      </c>
      <c r="N59" s="8">
        <v>101.33</v>
      </c>
      <c r="O59" s="8">
        <v>10.320174327</v>
      </c>
      <c r="P59" s="39">
        <v>6.9900263560783703E-5</v>
      </c>
      <c r="Q59" s="39">
        <v>9.6039169430155598E-6</v>
      </c>
    </row>
    <row r="60" spans="2:17" ht="15" x14ac:dyDescent="0.25">
      <c r="B60" s="41" t="s">
        <v>3160</v>
      </c>
      <c r="C60" s="3" t="s">
        <v>3093</v>
      </c>
      <c r="D60" s="3" t="s">
        <v>3172</v>
      </c>
      <c r="E60" s="3"/>
      <c r="F60" s="3" t="s">
        <v>2425</v>
      </c>
      <c r="G60" s="3"/>
      <c r="H60" s="3" t="s">
        <v>1909</v>
      </c>
      <c r="I60" s="8">
        <v>6.00000000000085</v>
      </c>
      <c r="J60" s="3" t="s">
        <v>77</v>
      </c>
      <c r="K60" s="39">
        <v>0</v>
      </c>
      <c r="L60" s="39">
        <v>3.2499999999999453E-2</v>
      </c>
      <c r="M60" s="8">
        <v>428555.77526199998</v>
      </c>
      <c r="N60" s="8">
        <v>113.12</v>
      </c>
      <c r="O60" s="8">
        <v>484.78229293599998</v>
      </c>
      <c r="P60" s="39">
        <v>3.2835113993348584E-3</v>
      </c>
      <c r="Q60" s="39">
        <v>4.5113665033945138E-4</v>
      </c>
    </row>
    <row r="61" spans="2:17" ht="15" x14ac:dyDescent="0.25">
      <c r="B61" s="41" t="s">
        <v>3160</v>
      </c>
      <c r="C61" s="3" t="s">
        <v>3093</v>
      </c>
      <c r="D61" s="3" t="s">
        <v>3173</v>
      </c>
      <c r="E61" s="3"/>
      <c r="F61" s="3" t="s">
        <v>2425</v>
      </c>
      <c r="G61" s="3"/>
      <c r="H61" s="3" t="s">
        <v>1909</v>
      </c>
      <c r="I61" s="8">
        <v>8.4299999999996746</v>
      </c>
      <c r="J61" s="3" t="s">
        <v>77</v>
      </c>
      <c r="K61" s="39">
        <v>0</v>
      </c>
      <c r="L61" s="39">
        <v>1.5299999999999064E-2</v>
      </c>
      <c r="M61" s="8">
        <v>2751337.6171829998</v>
      </c>
      <c r="N61" s="8">
        <v>104.3</v>
      </c>
      <c r="O61" s="8">
        <v>2869.6451347299999</v>
      </c>
      <c r="P61" s="39">
        <v>1.9436585554447453E-2</v>
      </c>
      <c r="Q61" s="39">
        <v>2.6704813946575121E-3</v>
      </c>
    </row>
    <row r="62" spans="2:17" ht="15" x14ac:dyDescent="0.25">
      <c r="B62" s="41" t="s">
        <v>3160</v>
      </c>
      <c r="C62" s="3" t="s">
        <v>3093</v>
      </c>
      <c r="D62" s="3" t="s">
        <v>3174</v>
      </c>
      <c r="E62" s="3"/>
      <c r="F62" s="3" t="s">
        <v>2425</v>
      </c>
      <c r="G62" s="3"/>
      <c r="H62" s="3" t="s">
        <v>1909</v>
      </c>
      <c r="I62" s="8">
        <v>8.8000000000009297</v>
      </c>
      <c r="J62" s="3" t="s">
        <v>77</v>
      </c>
      <c r="K62" s="39">
        <v>0</v>
      </c>
      <c r="L62" s="39">
        <v>6.4999999999407788E-3</v>
      </c>
      <c r="M62" s="8">
        <v>87352.45014999999</v>
      </c>
      <c r="N62" s="8">
        <v>104.23</v>
      </c>
      <c r="O62" s="8">
        <v>91.047458845999984</v>
      </c>
      <c r="P62" s="39">
        <v>6.1667963817477927E-4</v>
      </c>
      <c r="Q62" s="39">
        <v>8.4728436257316248E-5</v>
      </c>
    </row>
    <row r="63" spans="2:17" ht="15" x14ac:dyDescent="0.25">
      <c r="B63" s="41" t="s">
        <v>3160</v>
      </c>
      <c r="C63" s="3" t="s">
        <v>3093</v>
      </c>
      <c r="D63" s="3" t="s">
        <v>3175</v>
      </c>
      <c r="E63" s="3"/>
      <c r="F63" s="3" t="s">
        <v>2425</v>
      </c>
      <c r="G63" s="3"/>
      <c r="H63" s="3" t="s">
        <v>1909</v>
      </c>
      <c r="I63" s="8">
        <v>8.5600000000016045</v>
      </c>
      <c r="J63" s="3" t="s">
        <v>77</v>
      </c>
      <c r="K63" s="39">
        <v>0</v>
      </c>
      <c r="L63" s="39">
        <v>9.7000000000810709E-3</v>
      </c>
      <c r="M63" s="8">
        <v>66868.920320000005</v>
      </c>
      <c r="N63" s="8">
        <v>104.71</v>
      </c>
      <c r="O63" s="8">
        <v>70.018446412000003</v>
      </c>
      <c r="P63" s="39">
        <v>4.7424662638796239E-4</v>
      </c>
      <c r="Q63" s="39">
        <v>6.5158913261817992E-5</v>
      </c>
    </row>
    <row r="64" spans="2:17" ht="15" x14ac:dyDescent="0.25">
      <c r="B64" s="41" t="s">
        <v>3160</v>
      </c>
      <c r="C64" s="3" t="s">
        <v>3093</v>
      </c>
      <c r="D64" s="3" t="s">
        <v>3176</v>
      </c>
      <c r="E64" s="3"/>
      <c r="F64" s="3" t="s">
        <v>2425</v>
      </c>
      <c r="G64" s="3"/>
      <c r="H64" s="3" t="s">
        <v>1909</v>
      </c>
      <c r="I64" s="8">
        <v>5.6899999999801203</v>
      </c>
      <c r="J64" s="3" t="s">
        <v>77</v>
      </c>
      <c r="K64" s="39">
        <v>0</v>
      </c>
      <c r="L64" s="39">
        <v>5.2400000000022554E-2</v>
      </c>
      <c r="M64" s="8">
        <v>19720.292857</v>
      </c>
      <c r="N64" s="8">
        <v>113.12</v>
      </c>
      <c r="O64" s="8">
        <v>22.307595281000001</v>
      </c>
      <c r="P64" s="39">
        <v>1.5109306685543887E-4</v>
      </c>
      <c r="Q64" s="39">
        <v>2.0759367573532835E-5</v>
      </c>
    </row>
    <row r="65" spans="2:17" ht="15" x14ac:dyDescent="0.25">
      <c r="B65" s="41" t="s">
        <v>3160</v>
      </c>
      <c r="C65" s="3" t="s">
        <v>3093</v>
      </c>
      <c r="D65" s="3" t="s">
        <v>3177</v>
      </c>
      <c r="E65" s="3"/>
      <c r="F65" s="3" t="s">
        <v>2425</v>
      </c>
      <c r="G65" s="3"/>
      <c r="H65" s="3" t="s">
        <v>1909</v>
      </c>
      <c r="I65" s="8">
        <v>8.9500000000223299</v>
      </c>
      <c r="J65" s="3" t="s">
        <v>77</v>
      </c>
      <c r="K65" s="39">
        <v>0</v>
      </c>
      <c r="L65" s="39">
        <v>7.6999999999990748E-3</v>
      </c>
      <c r="M65" s="8">
        <v>30672.943995999998</v>
      </c>
      <c r="N65" s="8">
        <v>92.26</v>
      </c>
      <c r="O65" s="8">
        <v>28.298858129999999</v>
      </c>
      <c r="P65" s="39">
        <v>1.9167289030971681E-4</v>
      </c>
      <c r="Q65" s="39">
        <v>2.633481513501769E-5</v>
      </c>
    </row>
    <row r="66" spans="2:17" ht="15" x14ac:dyDescent="0.25">
      <c r="B66" s="41" t="s">
        <v>3160</v>
      </c>
      <c r="C66" s="3" t="s">
        <v>3093</v>
      </c>
      <c r="D66" s="3" t="s">
        <v>3178</v>
      </c>
      <c r="E66" s="3"/>
      <c r="F66" s="3" t="s">
        <v>2425</v>
      </c>
      <c r="G66" s="3"/>
      <c r="H66" s="3" t="s">
        <v>1909</v>
      </c>
      <c r="I66" s="8">
        <v>7.7099999997152127</v>
      </c>
      <c r="J66" s="3" t="s">
        <v>77</v>
      </c>
      <c r="K66" s="39">
        <v>0</v>
      </c>
      <c r="L66" s="39">
        <v>2.9600000000207207E-2</v>
      </c>
      <c r="M66" s="8">
        <v>2447.2007720000001</v>
      </c>
      <c r="N66" s="8">
        <v>100.25</v>
      </c>
      <c r="O66" s="8">
        <v>2.4533187739999995</v>
      </c>
      <c r="P66" s="39">
        <v>1.6616737611938086E-5</v>
      </c>
      <c r="Q66" s="39">
        <v>2.2830495875049722E-6</v>
      </c>
    </row>
    <row r="67" spans="2:17" ht="15" x14ac:dyDescent="0.25">
      <c r="B67" s="41" t="s">
        <v>3179</v>
      </c>
      <c r="C67" s="3" t="s">
        <v>3093</v>
      </c>
      <c r="D67" s="3" t="s">
        <v>3181</v>
      </c>
      <c r="E67" s="3"/>
      <c r="F67" s="3" t="s">
        <v>2425</v>
      </c>
      <c r="G67" s="3"/>
      <c r="H67" s="3" t="s">
        <v>1909</v>
      </c>
      <c r="I67" s="8">
        <v>5.3100000000002998</v>
      </c>
      <c r="J67" s="3" t="s">
        <v>77</v>
      </c>
      <c r="K67" s="39">
        <v>0</v>
      </c>
      <c r="L67" s="39">
        <v>1.1700000000000328E-2</v>
      </c>
      <c r="M67" s="8">
        <v>967612.80449600006</v>
      </c>
      <c r="N67" s="8">
        <v>105.5</v>
      </c>
      <c r="O67" s="8">
        <v>1020.831508752</v>
      </c>
      <c r="P67" s="39">
        <v>6.9142622258068056E-3</v>
      </c>
      <c r="Q67" s="39">
        <v>9.4998211388909893E-4</v>
      </c>
    </row>
    <row r="68" spans="2:17" ht="15" x14ac:dyDescent="0.25">
      <c r="B68" s="41" t="s">
        <v>3179</v>
      </c>
      <c r="C68" s="3" t="s">
        <v>3093</v>
      </c>
      <c r="D68" s="3" t="s">
        <v>3183</v>
      </c>
      <c r="E68" s="3"/>
      <c r="F68" s="3" t="s">
        <v>2425</v>
      </c>
      <c r="G68" s="3"/>
      <c r="H68" s="3" t="s">
        <v>1909</v>
      </c>
      <c r="I68" s="8">
        <v>5.2999999999920906</v>
      </c>
      <c r="J68" s="3" t="s">
        <v>77</v>
      </c>
      <c r="K68" s="39">
        <v>0</v>
      </c>
      <c r="L68" s="39">
        <v>2.439999999987856E-2</v>
      </c>
      <c r="M68" s="8">
        <v>25178.79304</v>
      </c>
      <c r="N68" s="8">
        <v>107.52</v>
      </c>
      <c r="O68" s="8">
        <v>27.072238275</v>
      </c>
      <c r="P68" s="39">
        <v>1.8336478926058323E-4</v>
      </c>
      <c r="Q68" s="39">
        <v>2.5193327129601579E-5</v>
      </c>
    </row>
    <row r="69" spans="2:17" ht="15" x14ac:dyDescent="0.25">
      <c r="B69" s="41" t="s">
        <v>3179</v>
      </c>
      <c r="C69" s="3" t="s">
        <v>3093</v>
      </c>
      <c r="D69" s="3" t="s">
        <v>3185</v>
      </c>
      <c r="E69" s="3"/>
      <c r="F69" s="3" t="s">
        <v>2425</v>
      </c>
      <c r="G69" s="3"/>
      <c r="H69" s="3" t="s">
        <v>1909</v>
      </c>
      <c r="I69" s="8">
        <v>5.97999999998855</v>
      </c>
      <c r="J69" s="3" t="s">
        <v>77</v>
      </c>
      <c r="K69" s="39">
        <v>0</v>
      </c>
      <c r="L69" s="39">
        <v>4.5000000000217755E-2</v>
      </c>
      <c r="M69" s="8">
        <v>33173.100805000002</v>
      </c>
      <c r="N69" s="8">
        <v>90.23</v>
      </c>
      <c r="O69" s="8">
        <v>29.932088856</v>
      </c>
      <c r="P69" s="39">
        <v>2.0273503466752019E-4</v>
      </c>
      <c r="Q69" s="39">
        <v>2.7854693747944631E-5</v>
      </c>
    </row>
    <row r="70" spans="2:17" ht="15" x14ac:dyDescent="0.25">
      <c r="B70" s="41" t="s">
        <v>3179</v>
      </c>
      <c r="C70" s="3" t="s">
        <v>3093</v>
      </c>
      <c r="D70" s="3" t="s">
        <v>3187</v>
      </c>
      <c r="E70" s="3"/>
      <c r="F70" s="3" t="s">
        <v>2425</v>
      </c>
      <c r="G70" s="3"/>
      <c r="H70" s="3" t="s">
        <v>1909</v>
      </c>
      <c r="I70" s="8">
        <v>5.8799999999773593</v>
      </c>
      <c r="J70" s="3" t="s">
        <v>77</v>
      </c>
      <c r="K70" s="39">
        <v>0</v>
      </c>
      <c r="L70" s="39">
        <v>4.9000000000730522E-2</v>
      </c>
      <c r="M70" s="8">
        <v>11297.227895</v>
      </c>
      <c r="N70" s="8">
        <v>96.3</v>
      </c>
      <c r="O70" s="8">
        <v>10.879230462999999</v>
      </c>
      <c r="P70" s="39">
        <v>7.3686844098423996E-5</v>
      </c>
      <c r="Q70" s="39">
        <v>1.0124172563366884E-5</v>
      </c>
    </row>
    <row r="71" spans="2:17" x14ac:dyDescent="0.2">
      <c r="B71" s="42"/>
      <c r="C71" s="43"/>
      <c r="D71" s="43"/>
      <c r="E71" s="43"/>
      <c r="F71" s="43"/>
      <c r="G71" s="43"/>
      <c r="H71" s="43"/>
      <c r="I71" s="12"/>
      <c r="J71" s="43"/>
      <c r="K71" s="12"/>
      <c r="L71" s="12"/>
      <c r="M71" s="12"/>
      <c r="N71" s="12"/>
      <c r="O71" s="12"/>
      <c r="P71" s="12"/>
      <c r="Q71" s="12"/>
    </row>
    <row r="72" spans="2:17" ht="15" x14ac:dyDescent="0.25">
      <c r="B72" s="7" t="s">
        <v>3188</v>
      </c>
      <c r="C72" s="35"/>
      <c r="D72" s="35"/>
      <c r="E72" s="35"/>
      <c r="F72" s="35"/>
      <c r="G72" s="35"/>
      <c r="H72" s="35"/>
      <c r="I72" s="8">
        <v>0</v>
      </c>
      <c r="J72" s="35"/>
      <c r="K72" s="39"/>
      <c r="L72" s="39">
        <v>1.4834865779927773E-2</v>
      </c>
      <c r="M72" s="8"/>
      <c r="N72" s="8"/>
      <c r="O72" s="8">
        <v>25.639721769000001</v>
      </c>
      <c r="P72" s="39">
        <v>1.7366211582195721E-4</v>
      </c>
      <c r="Q72" s="39">
        <v>2.386023244464754E-5</v>
      </c>
    </row>
    <row r="73" spans="2:17" ht="15" x14ac:dyDescent="0.25">
      <c r="B73" s="40" t="s">
        <v>3188</v>
      </c>
      <c r="C73" s="35"/>
      <c r="D73" s="35"/>
      <c r="E73" s="35"/>
      <c r="F73" s="35"/>
      <c r="G73" s="35"/>
      <c r="H73" s="35"/>
      <c r="I73" s="4"/>
      <c r="J73" s="35"/>
      <c r="K73" s="4"/>
      <c r="L73" s="4"/>
      <c r="M73" s="4"/>
      <c r="N73" s="4"/>
      <c r="O73" s="4"/>
      <c r="P73" s="4"/>
      <c r="Q73" s="4"/>
    </row>
    <row r="74" spans="2:17" ht="15" x14ac:dyDescent="0.25">
      <c r="B74" s="41" t="s">
        <v>3189</v>
      </c>
      <c r="C74" s="3" t="s">
        <v>3093</v>
      </c>
      <c r="D74" s="3" t="s">
        <v>3190</v>
      </c>
      <c r="E74" s="3"/>
      <c r="F74" s="3" t="s">
        <v>75</v>
      </c>
      <c r="G74" s="3" t="s">
        <v>3191</v>
      </c>
      <c r="H74" s="3" t="s">
        <v>1909</v>
      </c>
      <c r="I74" s="8">
        <v>0</v>
      </c>
      <c r="J74" s="3" t="s">
        <v>77</v>
      </c>
      <c r="K74" s="39">
        <v>2.2499999999999999E-2</v>
      </c>
      <c r="L74" s="39">
        <v>1.6499999999821467E-2</v>
      </c>
      <c r="M74" s="8">
        <v>16449.207199</v>
      </c>
      <c r="N74" s="8">
        <v>101.84</v>
      </c>
      <c r="O74" s="8">
        <v>16.751872612</v>
      </c>
      <c r="P74" s="39">
        <v>1.1346322974912999E-4</v>
      </c>
      <c r="Q74" s="39">
        <v>1.5589232129995695E-5</v>
      </c>
    </row>
    <row r="75" spans="2:17" ht="15" x14ac:dyDescent="0.25">
      <c r="B75" s="41" t="s">
        <v>3192</v>
      </c>
      <c r="C75" s="3" t="s">
        <v>3093</v>
      </c>
      <c r="D75" s="3" t="s">
        <v>3193</v>
      </c>
      <c r="E75" s="3"/>
      <c r="F75" s="3" t="s">
        <v>75</v>
      </c>
      <c r="G75" s="3" t="s">
        <v>3194</v>
      </c>
      <c r="H75" s="3" t="s">
        <v>1909</v>
      </c>
      <c r="I75" s="8">
        <v>0</v>
      </c>
      <c r="J75" s="3" t="s">
        <v>77</v>
      </c>
      <c r="K75" s="39">
        <v>1.3500000000000002E-2</v>
      </c>
      <c r="L75" s="39">
        <v>1.1700000000213625E-2</v>
      </c>
      <c r="M75" s="8">
        <v>8874.4731090000005</v>
      </c>
      <c r="N75" s="8">
        <v>100.12</v>
      </c>
      <c r="O75" s="8">
        <v>8.8851224769999995</v>
      </c>
      <c r="P75" s="39">
        <v>6.0180417813996803E-5</v>
      </c>
      <c r="Q75" s="39">
        <v>8.2684628760950457E-6</v>
      </c>
    </row>
    <row r="76" spans="2:17" ht="15" x14ac:dyDescent="0.25">
      <c r="B76" s="41" t="s">
        <v>3192</v>
      </c>
      <c r="C76" s="3" t="s">
        <v>3093</v>
      </c>
      <c r="D76" s="3" t="s">
        <v>3195</v>
      </c>
      <c r="E76" s="3"/>
      <c r="F76" s="3" t="s">
        <v>75</v>
      </c>
      <c r="G76" s="3" t="s">
        <v>2542</v>
      </c>
      <c r="H76" s="3" t="s">
        <v>1909</v>
      </c>
      <c r="I76" s="8">
        <v>0</v>
      </c>
      <c r="J76" s="3" t="s">
        <v>77</v>
      </c>
      <c r="K76" s="39">
        <v>3.0000000000000001E-3</v>
      </c>
      <c r="L76" s="39">
        <v>0</v>
      </c>
      <c r="M76" s="8">
        <v>2.7266799999999876</v>
      </c>
      <c r="N76" s="8">
        <v>100</v>
      </c>
      <c r="O76" s="8">
        <v>2.7266800000000924E-3</v>
      </c>
      <c r="P76" s="39">
        <v>1.8468258830403781E-8</v>
      </c>
      <c r="Q76" s="39">
        <v>2.5374385567956649E-9</v>
      </c>
    </row>
    <row r="77" spans="2:17" x14ac:dyDescent="0.2">
      <c r="B77" s="42"/>
      <c r="C77" s="43"/>
      <c r="D77" s="43"/>
      <c r="E77" s="43"/>
      <c r="F77" s="43"/>
      <c r="G77" s="43"/>
      <c r="H77" s="43"/>
      <c r="I77" s="12"/>
      <c r="J77" s="43"/>
      <c r="K77" s="12"/>
      <c r="L77" s="12"/>
      <c r="M77" s="12"/>
      <c r="N77" s="12"/>
      <c r="O77" s="12"/>
      <c r="P77" s="12"/>
      <c r="Q77" s="12"/>
    </row>
    <row r="78" spans="2:17" ht="15" x14ac:dyDescent="0.25">
      <c r="B78" s="7" t="s">
        <v>3196</v>
      </c>
      <c r="C78" s="35"/>
      <c r="D78" s="35"/>
      <c r="E78" s="35"/>
      <c r="F78" s="35"/>
      <c r="G78" s="35"/>
      <c r="H78" s="35"/>
      <c r="I78" s="8">
        <v>5.7617204084868314</v>
      </c>
      <c r="J78" s="35"/>
      <c r="K78" s="39"/>
      <c r="L78" s="39">
        <v>1.9434185838167067E-2</v>
      </c>
      <c r="M78" s="8"/>
      <c r="N78" s="8"/>
      <c r="O78" s="8">
        <v>120609.51997720376</v>
      </c>
      <c r="P78" s="39">
        <v>0.81690841329003738</v>
      </c>
      <c r="Q78" s="39">
        <v>0.11223878354143627</v>
      </c>
    </row>
    <row r="79" spans="2:17" ht="15" x14ac:dyDescent="0.25">
      <c r="B79" s="40" t="s">
        <v>3196</v>
      </c>
      <c r="C79" s="35"/>
      <c r="D79" s="35"/>
      <c r="E79" s="35"/>
      <c r="F79" s="35"/>
      <c r="G79" s="35"/>
      <c r="H79" s="35"/>
      <c r="I79" s="4"/>
      <c r="J79" s="35"/>
      <c r="K79" s="4"/>
      <c r="L79" s="4"/>
      <c r="M79" s="4"/>
      <c r="N79" s="4"/>
      <c r="O79" s="4"/>
      <c r="P79" s="4"/>
      <c r="Q79" s="4"/>
    </row>
    <row r="80" spans="2:17" ht="15" x14ac:dyDescent="0.25">
      <c r="B80" s="41" t="s">
        <v>3197</v>
      </c>
      <c r="C80" s="3" t="s">
        <v>3199</v>
      </c>
      <c r="D80" s="3" t="s">
        <v>3198</v>
      </c>
      <c r="E80" s="3"/>
      <c r="F80" s="3" t="s">
        <v>75</v>
      </c>
      <c r="G80" s="3" t="s">
        <v>3200</v>
      </c>
      <c r="H80" s="3" t="s">
        <v>76</v>
      </c>
      <c r="I80" s="8">
        <v>3.2599999981579888</v>
      </c>
      <c r="J80" s="3" t="s">
        <v>77</v>
      </c>
      <c r="K80" s="39">
        <v>1.41E-2</v>
      </c>
      <c r="L80" s="39">
        <v>1.7299999984726283E-2</v>
      </c>
      <c r="M80" s="8">
        <v>343.38740300000001</v>
      </c>
      <c r="N80" s="8">
        <v>99.1</v>
      </c>
      <c r="O80" s="8">
        <v>0.34029691699999998</v>
      </c>
      <c r="P80" s="39">
        <v>2.3048878278141254E-6</v>
      </c>
      <c r="Q80" s="39">
        <v>3.1667908150368391E-7</v>
      </c>
    </row>
    <row r="81" spans="2:17" ht="15" x14ac:dyDescent="0.25">
      <c r="B81" s="41" t="s">
        <v>3201</v>
      </c>
      <c r="C81" s="3" t="s">
        <v>3199</v>
      </c>
      <c r="D81" s="3" t="s">
        <v>3202</v>
      </c>
      <c r="E81" s="3"/>
      <c r="F81" s="3" t="s">
        <v>75</v>
      </c>
      <c r="G81" s="3" t="s">
        <v>3203</v>
      </c>
      <c r="H81" s="3" t="s">
        <v>76</v>
      </c>
      <c r="I81" s="8">
        <v>2.7499999996506364</v>
      </c>
      <c r="J81" s="3" t="s">
        <v>77</v>
      </c>
      <c r="K81" s="39">
        <v>1.4499999999999999E-2</v>
      </c>
      <c r="L81" s="39">
        <v>1.7399999994043996E-2</v>
      </c>
      <c r="M81" s="8">
        <v>1123.6865419999999</v>
      </c>
      <c r="N81" s="8">
        <v>99.36</v>
      </c>
      <c r="O81" s="8">
        <v>1.116494949</v>
      </c>
      <c r="P81" s="39">
        <v>7.5622066766066326E-6</v>
      </c>
      <c r="Q81" s="39">
        <v>1.0390061657620672E-6</v>
      </c>
    </row>
    <row r="82" spans="2:17" ht="15" x14ac:dyDescent="0.25">
      <c r="B82" s="41" t="s">
        <v>3201</v>
      </c>
      <c r="C82" s="3" t="s">
        <v>3199</v>
      </c>
      <c r="D82" s="3" t="s">
        <v>3204</v>
      </c>
      <c r="E82" s="3"/>
      <c r="F82" s="3" t="s">
        <v>75</v>
      </c>
      <c r="G82" s="3" t="s">
        <v>3205</v>
      </c>
      <c r="H82" s="3" t="s">
        <v>76</v>
      </c>
      <c r="I82" s="8">
        <v>3.100000000016875</v>
      </c>
      <c r="J82" s="3" t="s">
        <v>77</v>
      </c>
      <c r="K82" s="39">
        <v>3.6499999999999998E-2</v>
      </c>
      <c r="L82" s="39">
        <v>1.1199999999894392E-2</v>
      </c>
      <c r="M82" s="8">
        <v>39267.365038999997</v>
      </c>
      <c r="N82" s="8">
        <v>118.36</v>
      </c>
      <c r="O82" s="8">
        <v>46.476853292999998</v>
      </c>
      <c r="P82" s="39">
        <v>3.1479548617285462E-4</v>
      </c>
      <c r="Q82" s="39">
        <v>4.3251191758545101E-5</v>
      </c>
    </row>
    <row r="83" spans="2:17" ht="15" x14ac:dyDescent="0.25">
      <c r="B83" s="41" t="s">
        <v>3201</v>
      </c>
      <c r="C83" s="3" t="s">
        <v>3199</v>
      </c>
      <c r="D83" s="3" t="s">
        <v>3206</v>
      </c>
      <c r="E83" s="3"/>
      <c r="F83" s="3" t="s">
        <v>75</v>
      </c>
      <c r="G83" s="3" t="s">
        <v>3207</v>
      </c>
      <c r="H83" s="3" t="s">
        <v>76</v>
      </c>
      <c r="I83" s="8">
        <v>3.4699999999974875</v>
      </c>
      <c r="J83" s="3" t="s">
        <v>77</v>
      </c>
      <c r="K83" s="39">
        <v>2.5399999999999999E-2</v>
      </c>
      <c r="L83" s="39">
        <v>1.2000000000016376E-2</v>
      </c>
      <c r="M83" s="8">
        <v>89469.945065000007</v>
      </c>
      <c r="N83" s="8">
        <v>111.8</v>
      </c>
      <c r="O83" s="8">
        <v>100.02739861800001</v>
      </c>
      <c r="P83" s="39">
        <v>6.7750226935655634E-4</v>
      </c>
      <c r="Q83" s="39">
        <v>9.3085135765573528E-5</v>
      </c>
    </row>
    <row r="84" spans="2:17" ht="15" x14ac:dyDescent="0.25">
      <c r="B84" s="41" t="s">
        <v>3201</v>
      </c>
      <c r="C84" s="3" t="s">
        <v>3199</v>
      </c>
      <c r="D84" s="3" t="s">
        <v>3208</v>
      </c>
      <c r="E84" s="3"/>
      <c r="F84" s="3" t="s">
        <v>75</v>
      </c>
      <c r="G84" s="3" t="s">
        <v>3209</v>
      </c>
      <c r="H84" s="3" t="s">
        <v>76</v>
      </c>
      <c r="I84" s="8">
        <v>1.4099999965242929</v>
      </c>
      <c r="J84" s="3" t="s">
        <v>77</v>
      </c>
      <c r="K84" s="39">
        <v>5.8400000000000001E-2</v>
      </c>
      <c r="L84" s="39">
        <v>2.1099999999945447E-2</v>
      </c>
      <c r="M84" s="8">
        <v>193.469539</v>
      </c>
      <c r="N84" s="8">
        <v>105.83</v>
      </c>
      <c r="O84" s="8">
        <v>0.20474881299999997</v>
      </c>
      <c r="P84" s="39">
        <v>1.3867978910989973E-6</v>
      </c>
      <c r="Q84" s="39">
        <v>1.9053850564214641E-7</v>
      </c>
    </row>
    <row r="85" spans="2:17" ht="15" x14ac:dyDescent="0.25">
      <c r="B85" s="41" t="s">
        <v>3210</v>
      </c>
      <c r="C85" s="3" t="s">
        <v>3199</v>
      </c>
      <c r="D85" s="3" t="s">
        <v>3211</v>
      </c>
      <c r="E85" s="3"/>
      <c r="F85" s="3" t="s">
        <v>75</v>
      </c>
      <c r="G85" s="3" t="s">
        <v>3212</v>
      </c>
      <c r="H85" s="3" t="s">
        <v>1909</v>
      </c>
      <c r="I85" s="8">
        <v>4.1199999999815775</v>
      </c>
      <c r="J85" s="3" t="s">
        <v>77</v>
      </c>
      <c r="K85" s="39">
        <v>4.3499999999999997E-2</v>
      </c>
      <c r="L85" s="39">
        <v>1.0100000000011574E-2</v>
      </c>
      <c r="M85" s="8">
        <v>29251.703975999997</v>
      </c>
      <c r="N85" s="8">
        <v>137.47</v>
      </c>
      <c r="O85" s="8">
        <v>40.212317437000003</v>
      </c>
      <c r="P85" s="39">
        <v>2.7236473902212587E-4</v>
      </c>
      <c r="Q85" s="39">
        <v>3.7421437324052317E-5</v>
      </c>
    </row>
    <row r="86" spans="2:17" ht="15" x14ac:dyDescent="0.25">
      <c r="B86" s="41" t="s">
        <v>3210</v>
      </c>
      <c r="C86" s="3" t="s">
        <v>3199</v>
      </c>
      <c r="D86" s="3" t="s">
        <v>3213</v>
      </c>
      <c r="E86" s="3"/>
      <c r="F86" s="3" t="s">
        <v>75</v>
      </c>
      <c r="G86" s="3" t="s">
        <v>3214</v>
      </c>
      <c r="H86" s="3" t="s">
        <v>1909</v>
      </c>
      <c r="I86" s="8">
        <v>0.24999999757928096</v>
      </c>
      <c r="J86" s="3" t="s">
        <v>77</v>
      </c>
      <c r="K86" s="39">
        <v>1.84E-2</v>
      </c>
      <c r="L86" s="39">
        <v>9.5999999876300191E-3</v>
      </c>
      <c r="M86" s="8">
        <v>123.63415499999999</v>
      </c>
      <c r="N86" s="8">
        <v>100.37</v>
      </c>
      <c r="O86" s="8">
        <v>0.12409160100000001</v>
      </c>
      <c r="P86" s="39">
        <v>8.4049312935405522E-7</v>
      </c>
      <c r="Q86" s="39">
        <v>1.1547919556086261E-7</v>
      </c>
    </row>
    <row r="87" spans="2:17" ht="15" x14ac:dyDescent="0.25">
      <c r="B87" s="41" t="s">
        <v>3210</v>
      </c>
      <c r="C87" s="3" t="s">
        <v>3199</v>
      </c>
      <c r="D87" s="3" t="s">
        <v>3215</v>
      </c>
      <c r="E87" s="3"/>
      <c r="F87" s="3" t="s">
        <v>75</v>
      </c>
      <c r="G87" s="3" t="s">
        <v>3216</v>
      </c>
      <c r="H87" s="3" t="s">
        <v>1909</v>
      </c>
      <c r="I87" s="8">
        <v>5.0300000001393785</v>
      </c>
      <c r="J87" s="3" t="s">
        <v>77</v>
      </c>
      <c r="K87" s="39">
        <v>1.3300000000000001E-2</v>
      </c>
      <c r="L87" s="39">
        <v>1.1999999998948322E-2</v>
      </c>
      <c r="M87" s="8">
        <v>1909.139721</v>
      </c>
      <c r="N87" s="8">
        <v>100.81</v>
      </c>
      <c r="O87" s="8">
        <v>1.9246037519999999</v>
      </c>
      <c r="P87" s="39">
        <v>1.3035662504548039E-5</v>
      </c>
      <c r="Q87" s="39">
        <v>1.7910292982228337E-6</v>
      </c>
    </row>
    <row r="88" spans="2:17" ht="15" x14ac:dyDescent="0.25">
      <c r="B88" s="41" t="s">
        <v>3210</v>
      </c>
      <c r="C88" s="3" t="s">
        <v>3199</v>
      </c>
      <c r="D88" s="3" t="s">
        <v>3217</v>
      </c>
      <c r="E88" s="3"/>
      <c r="F88" s="3" t="s">
        <v>75</v>
      </c>
      <c r="G88" s="3" t="s">
        <v>3218</v>
      </c>
      <c r="H88" s="3" t="s">
        <v>1909</v>
      </c>
      <c r="I88" s="8">
        <v>6.5400000002170051</v>
      </c>
      <c r="J88" s="3" t="s">
        <v>77</v>
      </c>
      <c r="K88" s="39">
        <v>1.2699999999999999E-2</v>
      </c>
      <c r="L88" s="39">
        <v>1.2000000001445745E-2</v>
      </c>
      <c r="M88" s="8">
        <v>2175.717764</v>
      </c>
      <c r="N88" s="8">
        <v>100.63</v>
      </c>
      <c r="O88" s="8">
        <v>2.1894247880000002</v>
      </c>
      <c r="P88" s="39">
        <v>1.4829339590448663E-5</v>
      </c>
      <c r="Q88" s="39">
        <v>2.0374707975542368E-6</v>
      </c>
    </row>
    <row r="89" spans="2:17" ht="15" x14ac:dyDescent="0.25">
      <c r="B89" s="41" t="s">
        <v>3219</v>
      </c>
      <c r="C89" s="3" t="s">
        <v>3093</v>
      </c>
      <c r="D89" s="3" t="s">
        <v>3220</v>
      </c>
      <c r="E89" s="3"/>
      <c r="F89" s="3" t="s">
        <v>278</v>
      </c>
      <c r="G89" s="3" t="s">
        <v>3221</v>
      </c>
      <c r="H89" s="3" t="s">
        <v>259</v>
      </c>
      <c r="I89" s="8">
        <v>1.3699999999967742</v>
      </c>
      <c r="J89" s="3" t="s">
        <v>52</v>
      </c>
      <c r="K89" s="39">
        <v>3.4318000000000001E-2</v>
      </c>
      <c r="L89" s="39">
        <v>3.5500000000020376E-2</v>
      </c>
      <c r="M89" s="8">
        <v>67133.930961999999</v>
      </c>
      <c r="N89" s="8">
        <v>100.34</v>
      </c>
      <c r="O89" s="8">
        <v>244.32264981199998</v>
      </c>
      <c r="P89" s="39">
        <v>1.654838094260407E-3</v>
      </c>
      <c r="Q89" s="39">
        <v>2.2736577520333624E-4</v>
      </c>
    </row>
    <row r="90" spans="2:17" ht="15" x14ac:dyDescent="0.25">
      <c r="B90" s="41" t="s">
        <v>3222</v>
      </c>
      <c r="C90" s="3" t="s">
        <v>3199</v>
      </c>
      <c r="D90" s="3" t="s">
        <v>3223</v>
      </c>
      <c r="E90" s="3"/>
      <c r="F90" s="3" t="s">
        <v>2425</v>
      </c>
      <c r="G90" s="3" t="s">
        <v>3224</v>
      </c>
      <c r="H90" s="3" t="s">
        <v>76</v>
      </c>
      <c r="I90" s="8">
        <v>0</v>
      </c>
      <c r="J90" s="3" t="s">
        <v>77</v>
      </c>
      <c r="K90" s="39">
        <v>5.0000000000000001E-3</v>
      </c>
      <c r="L90" s="39">
        <v>0</v>
      </c>
      <c r="M90" s="8">
        <v>5.8207660913467407E-11</v>
      </c>
      <c r="N90" s="8">
        <v>100</v>
      </c>
      <c r="O90" s="8">
        <v>0</v>
      </c>
      <c r="P90" s="39">
        <v>0</v>
      </c>
      <c r="Q90" s="39">
        <v>0</v>
      </c>
    </row>
    <row r="91" spans="2:17" ht="15" x14ac:dyDescent="0.25">
      <c r="B91" s="41" t="s">
        <v>3222</v>
      </c>
      <c r="C91" s="3" t="s">
        <v>3199</v>
      </c>
      <c r="D91" s="3" t="s">
        <v>3225</v>
      </c>
      <c r="E91" s="3"/>
      <c r="F91" s="3" t="s">
        <v>2425</v>
      </c>
      <c r="G91" s="3" t="s">
        <v>3224</v>
      </c>
      <c r="H91" s="3" t="s">
        <v>76</v>
      </c>
      <c r="I91" s="8">
        <v>9.8000000000000007</v>
      </c>
      <c r="J91" s="3" t="s">
        <v>77</v>
      </c>
      <c r="K91" s="39">
        <v>3.1699999999999999E-2</v>
      </c>
      <c r="L91" s="39">
        <v>1.8600000000000002E-2</v>
      </c>
      <c r="M91" s="8">
        <v>143836.89000000001</v>
      </c>
      <c r="N91" s="8">
        <v>114.72</v>
      </c>
      <c r="O91" s="8">
        <v>165.00968</v>
      </c>
      <c r="P91" s="39">
        <v>1.1176381092618125E-3</v>
      </c>
      <c r="Q91" s="39">
        <v>1.5355741204560135E-4</v>
      </c>
    </row>
    <row r="92" spans="2:17" ht="15" x14ac:dyDescent="0.25">
      <c r="B92" s="41" t="s">
        <v>3222</v>
      </c>
      <c r="C92" s="3" t="s">
        <v>3199</v>
      </c>
      <c r="D92" s="3" t="s">
        <v>3226</v>
      </c>
      <c r="E92" s="3"/>
      <c r="F92" s="3" t="s">
        <v>2425</v>
      </c>
      <c r="G92" s="3" t="s">
        <v>3227</v>
      </c>
      <c r="H92" s="3" t="s">
        <v>76</v>
      </c>
      <c r="I92" s="8">
        <v>9.7900000000000009</v>
      </c>
      <c r="J92" s="3" t="s">
        <v>77</v>
      </c>
      <c r="K92" s="39">
        <v>3.1899999999999998E-2</v>
      </c>
      <c r="L92" s="39">
        <v>1.8699999999999998E-2</v>
      </c>
      <c r="M92" s="8">
        <v>201371.64</v>
      </c>
      <c r="N92" s="8">
        <v>115.02</v>
      </c>
      <c r="O92" s="8">
        <v>231.61766</v>
      </c>
      <c r="P92" s="39">
        <v>1.5687850772999824E-3</v>
      </c>
      <c r="Q92" s="39">
        <v>2.1554255758606404E-4</v>
      </c>
    </row>
    <row r="93" spans="2:17" ht="15" x14ac:dyDescent="0.25">
      <c r="B93" s="41" t="s">
        <v>3222</v>
      </c>
      <c r="C93" s="3" t="s">
        <v>3199</v>
      </c>
      <c r="D93" s="3" t="s">
        <v>3228</v>
      </c>
      <c r="E93" s="3"/>
      <c r="F93" s="3" t="s">
        <v>2425</v>
      </c>
      <c r="G93" s="3" t="s">
        <v>3028</v>
      </c>
      <c r="H93" s="3" t="s">
        <v>76</v>
      </c>
      <c r="I93" s="8">
        <v>9.8999999999999986</v>
      </c>
      <c r="J93" s="3" t="s">
        <v>77</v>
      </c>
      <c r="K93" s="39">
        <v>2.7400000000000001E-2</v>
      </c>
      <c r="L93" s="39">
        <v>2.0299999999999999E-2</v>
      </c>
      <c r="M93" s="8">
        <v>201371.61</v>
      </c>
      <c r="N93" s="8">
        <v>109.26</v>
      </c>
      <c r="O93" s="8">
        <v>220.01862</v>
      </c>
      <c r="P93" s="39">
        <v>1.4902228430428641E-3</v>
      </c>
      <c r="Q93" s="39">
        <v>2.0474853286816015E-4</v>
      </c>
    </row>
    <row r="94" spans="2:17" ht="15" x14ac:dyDescent="0.25">
      <c r="B94" s="41" t="s">
        <v>3222</v>
      </c>
      <c r="C94" s="3" t="s">
        <v>3199</v>
      </c>
      <c r="D94" s="3" t="s">
        <v>3229</v>
      </c>
      <c r="E94" s="3"/>
      <c r="F94" s="3" t="s">
        <v>2425</v>
      </c>
      <c r="G94" s="3" t="s">
        <v>3230</v>
      </c>
      <c r="H94" s="3" t="s">
        <v>76</v>
      </c>
      <c r="I94" s="8">
        <v>9.6999999999999993</v>
      </c>
      <c r="J94" s="3" t="s">
        <v>77</v>
      </c>
      <c r="K94" s="39">
        <v>3.15E-2</v>
      </c>
      <c r="L94" s="39">
        <v>2.2900000000000007E-2</v>
      </c>
      <c r="M94" s="8">
        <v>28767.360000000001</v>
      </c>
      <c r="N94" s="8">
        <v>110.26</v>
      </c>
      <c r="O94" s="8">
        <v>31.718899999999998</v>
      </c>
      <c r="P94" s="39">
        <v>2.1483740483506486E-4</v>
      </c>
      <c r="Q94" s="39">
        <v>2.9517493742992681E-5</v>
      </c>
    </row>
    <row r="95" spans="2:17" ht="15" x14ac:dyDescent="0.25">
      <c r="B95" s="41" t="s">
        <v>3222</v>
      </c>
      <c r="C95" s="3" t="s">
        <v>3199</v>
      </c>
      <c r="D95" s="3" t="s">
        <v>3231</v>
      </c>
      <c r="E95" s="3"/>
      <c r="F95" s="3" t="s">
        <v>2425</v>
      </c>
      <c r="G95" s="3" t="s">
        <v>2190</v>
      </c>
      <c r="H95" s="3" t="s">
        <v>76</v>
      </c>
      <c r="I95" s="8">
        <v>9.61</v>
      </c>
      <c r="J95" s="3" t="s">
        <v>77</v>
      </c>
      <c r="K95" s="39">
        <v>3.1899999999999998E-2</v>
      </c>
      <c r="L95" s="39">
        <v>2.6000000000000002E-2</v>
      </c>
      <c r="M95" s="8">
        <v>143836.89000000001</v>
      </c>
      <c r="N95" s="8">
        <v>106.76</v>
      </c>
      <c r="O95" s="8">
        <v>153.56026</v>
      </c>
      <c r="P95" s="39">
        <v>1.0400892762421716E-3</v>
      </c>
      <c r="Q95" s="39">
        <v>1.4290262315913633E-4</v>
      </c>
    </row>
    <row r="96" spans="2:17" ht="15" x14ac:dyDescent="0.25">
      <c r="B96" s="41" t="s">
        <v>3232</v>
      </c>
      <c r="C96" s="3" t="s">
        <v>3093</v>
      </c>
      <c r="D96" s="3" t="s">
        <v>3233</v>
      </c>
      <c r="E96" s="3"/>
      <c r="F96" s="3" t="s">
        <v>2425</v>
      </c>
      <c r="G96" s="3" t="s">
        <v>3234</v>
      </c>
      <c r="H96" s="3" t="s">
        <v>1909</v>
      </c>
      <c r="I96" s="8">
        <v>0.72999999999475829</v>
      </c>
      <c r="J96" s="3" t="s">
        <v>77</v>
      </c>
      <c r="K96" s="39">
        <v>1.7000000000000001E-2</v>
      </c>
      <c r="L96" s="39">
        <v>1.6000000000031378E-2</v>
      </c>
      <c r="M96" s="8">
        <v>29000.908005999998</v>
      </c>
      <c r="N96" s="8">
        <v>100.11</v>
      </c>
      <c r="O96" s="8">
        <v>29.032809005000004</v>
      </c>
      <c r="P96" s="39">
        <v>1.9664406211143207E-4</v>
      </c>
      <c r="Q96" s="39">
        <v>2.7017827167606354E-5</v>
      </c>
    </row>
    <row r="97" spans="2:17" ht="15" x14ac:dyDescent="0.25">
      <c r="B97" s="41" t="s">
        <v>3232</v>
      </c>
      <c r="C97" s="3" t="s">
        <v>3093</v>
      </c>
      <c r="D97" s="3" t="s">
        <v>3235</v>
      </c>
      <c r="E97" s="3"/>
      <c r="F97" s="3" t="s">
        <v>2425</v>
      </c>
      <c r="G97" s="3" t="s">
        <v>3234</v>
      </c>
      <c r="H97" s="3" t="s">
        <v>1909</v>
      </c>
      <c r="I97" s="8">
        <v>0</v>
      </c>
      <c r="J97" s="3" t="s">
        <v>77</v>
      </c>
      <c r="K97" s="39">
        <v>2.5000000000000001E-3</v>
      </c>
      <c r="L97" s="39">
        <v>0</v>
      </c>
      <c r="M97" s="8">
        <v>12.728498999998919</v>
      </c>
      <c r="N97" s="8">
        <v>100</v>
      </c>
      <c r="O97" s="8">
        <v>1.2728498999996063E-2</v>
      </c>
      <c r="P97" s="39">
        <v>8.6212248615332581E-8</v>
      </c>
      <c r="Q97" s="39">
        <v>1.1845095182685163E-8</v>
      </c>
    </row>
    <row r="98" spans="2:17" ht="15" x14ac:dyDescent="0.25">
      <c r="B98" s="41" t="s">
        <v>3232</v>
      </c>
      <c r="C98" s="3" t="s">
        <v>3093</v>
      </c>
      <c r="D98" s="3" t="s">
        <v>3236</v>
      </c>
      <c r="E98" s="3"/>
      <c r="F98" s="3" t="s">
        <v>2425</v>
      </c>
      <c r="G98" s="3" t="s">
        <v>3234</v>
      </c>
      <c r="H98" s="3" t="s">
        <v>1909</v>
      </c>
      <c r="I98" s="8">
        <v>0</v>
      </c>
      <c r="J98" s="3" t="s">
        <v>77</v>
      </c>
      <c r="K98" s="39">
        <v>0</v>
      </c>
      <c r="L98" s="39">
        <v>0</v>
      </c>
      <c r="M98" s="8">
        <v>0</v>
      </c>
      <c r="N98" s="8">
        <v>100</v>
      </c>
      <c r="O98" s="8">
        <v>0</v>
      </c>
      <c r="P98" s="39">
        <v>0</v>
      </c>
      <c r="Q98" s="39">
        <v>0</v>
      </c>
    </row>
    <row r="99" spans="2:17" ht="15" x14ac:dyDescent="0.25">
      <c r="B99" s="41" t="s">
        <v>3232</v>
      </c>
      <c r="C99" s="3" t="s">
        <v>3093</v>
      </c>
      <c r="D99" s="3" t="s">
        <v>3237</v>
      </c>
      <c r="E99" s="3"/>
      <c r="F99" s="3" t="s">
        <v>2425</v>
      </c>
      <c r="G99" s="3" t="s">
        <v>2878</v>
      </c>
      <c r="H99" s="3" t="s">
        <v>1909</v>
      </c>
      <c r="I99" s="8">
        <v>0.73000000000354559</v>
      </c>
      <c r="J99" s="3" t="s">
        <v>77</v>
      </c>
      <c r="K99" s="39">
        <v>1.7000000000000001E-2</v>
      </c>
      <c r="L99" s="39">
        <v>1.4899999999610896E-2</v>
      </c>
      <c r="M99" s="8">
        <v>18962.132045999999</v>
      </c>
      <c r="N99" s="8">
        <v>100.19</v>
      </c>
      <c r="O99" s="8">
        <v>18.998160095999999</v>
      </c>
      <c r="P99" s="39">
        <v>1.2867770987221269E-4</v>
      </c>
      <c r="Q99" s="39">
        <v>1.7679619147008668E-5</v>
      </c>
    </row>
    <row r="100" spans="2:17" ht="15" x14ac:dyDescent="0.25">
      <c r="B100" s="41" t="s">
        <v>3238</v>
      </c>
      <c r="C100" s="3" t="s">
        <v>3093</v>
      </c>
      <c r="D100" s="3" t="s">
        <v>3239</v>
      </c>
      <c r="E100" s="3"/>
      <c r="F100" s="3" t="s">
        <v>2425</v>
      </c>
      <c r="G100" s="3" t="s">
        <v>3240</v>
      </c>
      <c r="H100" s="3" t="s">
        <v>1909</v>
      </c>
      <c r="I100" s="8">
        <v>6.27</v>
      </c>
      <c r="J100" s="3" t="s">
        <v>77</v>
      </c>
      <c r="K100" s="39">
        <v>3.2199999999999999E-2</v>
      </c>
      <c r="L100" s="39">
        <v>8.0000000000000019E-3</v>
      </c>
      <c r="M100" s="8">
        <v>775773.75</v>
      </c>
      <c r="N100" s="8">
        <v>119.24</v>
      </c>
      <c r="O100" s="8">
        <v>925.03261999999995</v>
      </c>
      <c r="P100" s="39">
        <v>6.2654003596776912E-3</v>
      </c>
      <c r="Q100" s="39">
        <v>8.6083201412766916E-4</v>
      </c>
    </row>
    <row r="101" spans="2:17" ht="15" x14ac:dyDescent="0.25">
      <c r="B101" s="41" t="s">
        <v>3238</v>
      </c>
      <c r="C101" s="3" t="s">
        <v>3093</v>
      </c>
      <c r="D101" s="3" t="s">
        <v>3241</v>
      </c>
      <c r="E101" s="3"/>
      <c r="F101" s="3" t="s">
        <v>2425</v>
      </c>
      <c r="G101" s="3" t="s">
        <v>3242</v>
      </c>
      <c r="H101" s="3" t="s">
        <v>1909</v>
      </c>
      <c r="I101" s="8">
        <v>6.27</v>
      </c>
      <c r="J101" s="3" t="s">
        <v>77</v>
      </c>
      <c r="K101" s="39">
        <v>3.2199999999999999E-2</v>
      </c>
      <c r="L101" s="39">
        <v>8.0000000000000002E-3</v>
      </c>
      <c r="M101" s="8">
        <v>191726.27000000002</v>
      </c>
      <c r="N101" s="8">
        <v>119.01</v>
      </c>
      <c r="O101" s="8">
        <v>228.17343</v>
      </c>
      <c r="P101" s="39">
        <v>1.5454567325321918E-3</v>
      </c>
      <c r="Q101" s="39">
        <v>2.1233736959170018E-4</v>
      </c>
    </row>
    <row r="102" spans="2:17" ht="15" x14ac:dyDescent="0.25">
      <c r="B102" s="41" t="s">
        <v>3243</v>
      </c>
      <c r="C102" s="3" t="s">
        <v>3199</v>
      </c>
      <c r="D102" s="3" t="s">
        <v>3244</v>
      </c>
      <c r="E102" s="3"/>
      <c r="F102" s="3" t="s">
        <v>2425</v>
      </c>
      <c r="G102" s="3" t="s">
        <v>3245</v>
      </c>
      <c r="H102" s="3" t="s">
        <v>1909</v>
      </c>
      <c r="I102" s="8">
        <v>3.4400000000726263</v>
      </c>
      <c r="J102" s="3" t="s">
        <v>77</v>
      </c>
      <c r="K102" s="39">
        <v>1.3500000000000002E-2</v>
      </c>
      <c r="L102" s="39">
        <v>1.1900000001868336E-2</v>
      </c>
      <c r="M102" s="8">
        <v>714.27381600000001</v>
      </c>
      <c r="N102" s="8">
        <v>100.67</v>
      </c>
      <c r="O102" s="8">
        <v>0.71905945099999991</v>
      </c>
      <c r="P102" s="39">
        <v>4.8703097009974014E-6</v>
      </c>
      <c r="Q102" s="39">
        <v>6.6915412721539055E-7</v>
      </c>
    </row>
    <row r="103" spans="2:17" ht="15" x14ac:dyDescent="0.25">
      <c r="B103" s="41" t="s">
        <v>3243</v>
      </c>
      <c r="C103" s="3" t="s">
        <v>3199</v>
      </c>
      <c r="D103" s="3" t="s">
        <v>3246</v>
      </c>
      <c r="E103" s="3"/>
      <c r="F103" s="3" t="s">
        <v>2425</v>
      </c>
      <c r="G103" s="3" t="s">
        <v>3247</v>
      </c>
      <c r="H103" s="3" t="s">
        <v>1909</v>
      </c>
      <c r="I103" s="8">
        <v>2.2500000000113753</v>
      </c>
      <c r="J103" s="3" t="s">
        <v>77</v>
      </c>
      <c r="K103" s="39">
        <v>1.6500000000000001E-2</v>
      </c>
      <c r="L103" s="39">
        <v>8.9000000001240656E-3</v>
      </c>
      <c r="M103" s="8">
        <v>41752.641352999999</v>
      </c>
      <c r="N103" s="8">
        <v>103.66</v>
      </c>
      <c r="O103" s="8">
        <v>43.280788014000002</v>
      </c>
      <c r="P103" s="39">
        <v>2.9314800248887387E-4</v>
      </c>
      <c r="Q103" s="39">
        <v>4.0276944956951147E-5</v>
      </c>
    </row>
    <row r="104" spans="2:17" ht="15" x14ac:dyDescent="0.25">
      <c r="B104" s="41" t="s">
        <v>3243</v>
      </c>
      <c r="C104" s="3" t="s">
        <v>3199</v>
      </c>
      <c r="D104" s="3" t="s">
        <v>3248</v>
      </c>
      <c r="E104" s="3"/>
      <c r="F104" s="3" t="s">
        <v>2425</v>
      </c>
      <c r="G104" s="3" t="s">
        <v>3249</v>
      </c>
      <c r="H104" s="3" t="s">
        <v>1909</v>
      </c>
      <c r="I104" s="8">
        <v>3.3499999999178351</v>
      </c>
      <c r="J104" s="3" t="s">
        <v>77</v>
      </c>
      <c r="K104" s="39">
        <v>2.23E-2</v>
      </c>
      <c r="L104" s="39">
        <v>2.6999999995610528E-2</v>
      </c>
      <c r="M104" s="8">
        <v>1176.450969</v>
      </c>
      <c r="N104" s="8">
        <v>98.71</v>
      </c>
      <c r="O104" s="8">
        <v>1.1612747510000001</v>
      </c>
      <c r="P104" s="39">
        <v>7.8655077510672233E-6</v>
      </c>
      <c r="Q104" s="39">
        <v>1.0806780877186123E-6</v>
      </c>
    </row>
    <row r="105" spans="2:17" ht="15" x14ac:dyDescent="0.25">
      <c r="B105" s="41" t="s">
        <v>3243</v>
      </c>
      <c r="C105" s="3" t="s">
        <v>3199</v>
      </c>
      <c r="D105" s="3" t="s">
        <v>3250</v>
      </c>
      <c r="E105" s="3"/>
      <c r="F105" s="3" t="s">
        <v>2425</v>
      </c>
      <c r="G105" s="3" t="s">
        <v>3251</v>
      </c>
      <c r="H105" s="3" t="s">
        <v>1909</v>
      </c>
      <c r="I105" s="8">
        <v>1.3599999999055068</v>
      </c>
      <c r="J105" s="3" t="s">
        <v>77</v>
      </c>
      <c r="K105" s="39">
        <v>1.6E-2</v>
      </c>
      <c r="L105" s="39">
        <v>1.7500000000095366E-2</v>
      </c>
      <c r="M105" s="8">
        <v>2019.899856</v>
      </c>
      <c r="N105" s="8">
        <v>99.94</v>
      </c>
      <c r="O105" s="8">
        <v>2.0186879150000001</v>
      </c>
      <c r="P105" s="39">
        <v>1.3672910246903519E-5</v>
      </c>
      <c r="Q105" s="39">
        <v>1.8785836803945738E-6</v>
      </c>
    </row>
    <row r="106" spans="2:17" ht="15" x14ac:dyDescent="0.25">
      <c r="B106" s="41" t="s">
        <v>3252</v>
      </c>
      <c r="C106" s="3" t="s">
        <v>3199</v>
      </c>
      <c r="D106" s="3" t="s">
        <v>3253</v>
      </c>
      <c r="E106" s="3"/>
      <c r="F106" s="3" t="s">
        <v>2425</v>
      </c>
      <c r="G106" s="3" t="s">
        <v>3254</v>
      </c>
      <c r="H106" s="3" t="s">
        <v>1909</v>
      </c>
      <c r="I106" s="8">
        <v>1.1799999999702731</v>
      </c>
      <c r="J106" s="3" t="s">
        <v>77</v>
      </c>
      <c r="K106" s="39">
        <v>5.7999999999999996E-2</v>
      </c>
      <c r="L106" s="39">
        <v>1.9000000000702426E-3</v>
      </c>
      <c r="M106" s="8">
        <v>4970.5528759999997</v>
      </c>
      <c r="N106" s="8">
        <v>129.91999999999999</v>
      </c>
      <c r="O106" s="8">
        <v>6.4577422369999997</v>
      </c>
      <c r="P106" s="39">
        <v>4.3739366223004778E-5</v>
      </c>
      <c r="Q106" s="39">
        <v>6.0095515946173121E-6</v>
      </c>
    </row>
    <row r="107" spans="2:17" ht="15" x14ac:dyDescent="0.25">
      <c r="B107" s="41" t="s">
        <v>3252</v>
      </c>
      <c r="C107" s="3" t="s">
        <v>3199</v>
      </c>
      <c r="D107" s="3" t="s">
        <v>3255</v>
      </c>
      <c r="E107" s="3"/>
      <c r="F107" s="3" t="s">
        <v>2425</v>
      </c>
      <c r="G107" s="3" t="s">
        <v>3256</v>
      </c>
      <c r="H107" s="3" t="s">
        <v>1909</v>
      </c>
      <c r="I107" s="8">
        <v>2.6000000003838157</v>
      </c>
      <c r="J107" s="3" t="s">
        <v>77</v>
      </c>
      <c r="K107" s="39">
        <v>1.67E-2</v>
      </c>
      <c r="L107" s="39">
        <v>1.1500000003228979E-2</v>
      </c>
      <c r="M107" s="8">
        <v>1360.9868369999999</v>
      </c>
      <c r="N107" s="8">
        <v>101.5</v>
      </c>
      <c r="O107" s="8">
        <v>1.381401638</v>
      </c>
      <c r="P107" s="39">
        <v>9.3564639045751189E-6</v>
      </c>
      <c r="Q107" s="39">
        <v>1.2855273734658151E-6</v>
      </c>
    </row>
    <row r="108" spans="2:17" ht="15" x14ac:dyDescent="0.25">
      <c r="B108" s="41" t="s">
        <v>3252</v>
      </c>
      <c r="C108" s="3" t="s">
        <v>3199</v>
      </c>
      <c r="D108" s="3" t="s">
        <v>3257</v>
      </c>
      <c r="E108" s="3"/>
      <c r="F108" s="3" t="s">
        <v>2425</v>
      </c>
      <c r="G108" s="3" t="s">
        <v>3258</v>
      </c>
      <c r="H108" s="3" t="s">
        <v>1909</v>
      </c>
      <c r="I108" s="8">
        <v>3.1200000001028863</v>
      </c>
      <c r="J108" s="3" t="s">
        <v>77</v>
      </c>
      <c r="K108" s="39">
        <v>1.4999999999999999E-2</v>
      </c>
      <c r="L108" s="39">
        <v>1.1799999993403745E-2</v>
      </c>
      <c r="M108" s="8">
        <v>508.10172699999998</v>
      </c>
      <c r="N108" s="8">
        <v>101.14</v>
      </c>
      <c r="O108" s="8">
        <v>0.51389408599999997</v>
      </c>
      <c r="P108" s="39">
        <v>3.4806904336634512E-6</v>
      </c>
      <c r="Q108" s="39">
        <v>4.7822797978700212E-7</v>
      </c>
    </row>
    <row r="109" spans="2:17" ht="15" x14ac:dyDescent="0.25">
      <c r="B109" s="41" t="s">
        <v>3252</v>
      </c>
      <c r="C109" s="3" t="s">
        <v>3199</v>
      </c>
      <c r="D109" s="3" t="s">
        <v>3259</v>
      </c>
      <c r="E109" s="3"/>
      <c r="F109" s="3" t="s">
        <v>2425</v>
      </c>
      <c r="G109" s="3" t="s">
        <v>3260</v>
      </c>
      <c r="H109" s="3" t="s">
        <v>1909</v>
      </c>
      <c r="I109" s="8">
        <v>3.5999999999907333</v>
      </c>
      <c r="J109" s="3" t="s">
        <v>77</v>
      </c>
      <c r="K109" s="39">
        <v>3.4599999999999999E-2</v>
      </c>
      <c r="L109" s="39">
        <v>9.0000000000717145E-3</v>
      </c>
      <c r="M109" s="8">
        <v>45729.083133</v>
      </c>
      <c r="N109" s="8">
        <v>115.24</v>
      </c>
      <c r="O109" s="8">
        <v>52.698195353000003</v>
      </c>
      <c r="P109" s="39">
        <v>3.5693367453252779E-4</v>
      </c>
      <c r="Q109" s="39">
        <v>4.9040750202534885E-5</v>
      </c>
    </row>
    <row r="110" spans="2:17" ht="15" x14ac:dyDescent="0.25">
      <c r="B110" s="41" t="s">
        <v>3252</v>
      </c>
      <c r="C110" s="3" t="s">
        <v>3199</v>
      </c>
      <c r="D110" s="3" t="s">
        <v>3261</v>
      </c>
      <c r="E110" s="3"/>
      <c r="F110" s="3" t="s">
        <v>2425</v>
      </c>
      <c r="G110" s="3" t="s">
        <v>3262</v>
      </c>
      <c r="H110" s="3" t="s">
        <v>1909</v>
      </c>
      <c r="I110" s="8">
        <v>4.2199999996357285</v>
      </c>
      <c r="J110" s="3" t="s">
        <v>77</v>
      </c>
      <c r="K110" s="39">
        <v>1.3999999999999999E-2</v>
      </c>
      <c r="L110" s="39">
        <v>1.2199999996387512E-2</v>
      </c>
      <c r="M110" s="8">
        <v>1633.5192280000001</v>
      </c>
      <c r="N110" s="8">
        <v>100.89</v>
      </c>
      <c r="O110" s="8">
        <v>1.6480575499999999</v>
      </c>
      <c r="P110" s="39">
        <v>1.1162568911936894E-5</v>
      </c>
      <c r="Q110" s="39">
        <v>1.5336764017736065E-6</v>
      </c>
    </row>
    <row r="111" spans="2:17" ht="15" x14ac:dyDescent="0.25">
      <c r="B111" s="41" t="s">
        <v>3252</v>
      </c>
      <c r="C111" s="3" t="s">
        <v>3199</v>
      </c>
      <c r="D111" s="3" t="s">
        <v>3263</v>
      </c>
      <c r="E111" s="3"/>
      <c r="F111" s="3" t="s">
        <v>2425</v>
      </c>
      <c r="G111" s="3" t="s">
        <v>3264</v>
      </c>
      <c r="H111" s="3" t="s">
        <v>1909</v>
      </c>
      <c r="I111" s="8">
        <v>4.2599999999958253</v>
      </c>
      <c r="J111" s="3" t="s">
        <v>77</v>
      </c>
      <c r="K111" s="39">
        <v>2.8500000000000001E-2</v>
      </c>
      <c r="L111" s="39">
        <v>1.0800000000019712E-2</v>
      </c>
      <c r="M111" s="8">
        <v>72238.697641999999</v>
      </c>
      <c r="N111" s="8">
        <v>109.41</v>
      </c>
      <c r="O111" s="8">
        <v>79.036359050000002</v>
      </c>
      <c r="P111" s="39">
        <v>5.3532645413032582E-4</v>
      </c>
      <c r="Q111" s="39">
        <v>7.3550950181982926E-5</v>
      </c>
    </row>
    <row r="112" spans="2:17" ht="15" x14ac:dyDescent="0.25">
      <c r="B112" s="41" t="s">
        <v>3252</v>
      </c>
      <c r="C112" s="3" t="s">
        <v>3199</v>
      </c>
      <c r="D112" s="3" t="s">
        <v>3265</v>
      </c>
      <c r="E112" s="3"/>
      <c r="F112" s="3" t="s">
        <v>2425</v>
      </c>
      <c r="G112" s="3" t="s">
        <v>3266</v>
      </c>
      <c r="H112" s="3" t="s">
        <v>1909</v>
      </c>
      <c r="I112" s="8">
        <v>4.6500000000004764</v>
      </c>
      <c r="J112" s="3" t="s">
        <v>77</v>
      </c>
      <c r="K112" s="39">
        <v>2.4E-2</v>
      </c>
      <c r="L112" s="39">
        <v>1.1599999999933028E-2</v>
      </c>
      <c r="M112" s="8">
        <v>98582.624263000005</v>
      </c>
      <c r="N112" s="8">
        <v>106.58</v>
      </c>
      <c r="O112" s="8">
        <v>105.06936091399999</v>
      </c>
      <c r="P112" s="39">
        <v>7.1165232168967263E-4</v>
      </c>
      <c r="Q112" s="39">
        <v>9.777716766215835E-5</v>
      </c>
    </row>
    <row r="113" spans="2:17" ht="15" x14ac:dyDescent="0.25">
      <c r="B113" s="41" t="s">
        <v>3252</v>
      </c>
      <c r="C113" s="3" t="s">
        <v>3199</v>
      </c>
      <c r="D113" s="3" t="s">
        <v>3267</v>
      </c>
      <c r="E113" s="3"/>
      <c r="F113" s="3" t="s">
        <v>2425</v>
      </c>
      <c r="G113" s="3" t="s">
        <v>3216</v>
      </c>
      <c r="H113" s="3" t="s">
        <v>1909</v>
      </c>
      <c r="I113" s="8">
        <v>4.9599999999981925</v>
      </c>
      <c r="J113" s="3" t="s">
        <v>77</v>
      </c>
      <c r="K113" s="39">
        <v>2.2000000000000002E-2</v>
      </c>
      <c r="L113" s="39">
        <v>1.2299999999960867E-2</v>
      </c>
      <c r="M113" s="8">
        <v>76921.156143999993</v>
      </c>
      <c r="N113" s="8">
        <v>105.89</v>
      </c>
      <c r="O113" s="8">
        <v>81.451812272000012</v>
      </c>
      <c r="P113" s="39">
        <v>5.5168672203731439E-4</v>
      </c>
      <c r="Q113" s="39">
        <v>7.5798762223600909E-5</v>
      </c>
    </row>
    <row r="114" spans="2:17" ht="15" x14ac:dyDescent="0.25">
      <c r="B114" s="41" t="s">
        <v>3252</v>
      </c>
      <c r="C114" s="3" t="s">
        <v>3199</v>
      </c>
      <c r="D114" s="3" t="s">
        <v>3268</v>
      </c>
      <c r="E114" s="3"/>
      <c r="F114" s="3" t="s">
        <v>2425</v>
      </c>
      <c r="G114" s="3" t="s">
        <v>3269</v>
      </c>
      <c r="H114" s="3" t="s">
        <v>1909</v>
      </c>
      <c r="I114" s="8">
        <v>5.0899999999930214</v>
      </c>
      <c r="J114" s="3" t="s">
        <v>77</v>
      </c>
      <c r="K114" s="39">
        <v>1.89E-2</v>
      </c>
      <c r="L114" s="39">
        <v>1.2599999999989762E-2</v>
      </c>
      <c r="M114" s="8">
        <v>43078.122027999998</v>
      </c>
      <c r="N114" s="8">
        <v>103.7</v>
      </c>
      <c r="O114" s="8">
        <v>44.672012582000001</v>
      </c>
      <c r="P114" s="39">
        <v>3.0257099873817332E-4</v>
      </c>
      <c r="Q114" s="39">
        <v>4.1571613513585758E-5</v>
      </c>
    </row>
    <row r="115" spans="2:17" ht="15" x14ac:dyDescent="0.25">
      <c r="B115" s="41" t="s">
        <v>3252</v>
      </c>
      <c r="C115" s="3" t="s">
        <v>3199</v>
      </c>
      <c r="D115" s="3" t="s">
        <v>3270</v>
      </c>
      <c r="E115" s="3"/>
      <c r="F115" s="3" t="s">
        <v>2425</v>
      </c>
      <c r="G115" s="3" t="s">
        <v>3271</v>
      </c>
      <c r="H115" s="3" t="s">
        <v>1909</v>
      </c>
      <c r="I115" s="8">
        <v>5.6400000001787927</v>
      </c>
      <c r="J115" s="3" t="s">
        <v>77</v>
      </c>
      <c r="K115" s="39">
        <v>1.6E-2</v>
      </c>
      <c r="L115" s="39">
        <v>1.2600000001800116E-2</v>
      </c>
      <c r="M115" s="8">
        <v>2157.4782089999999</v>
      </c>
      <c r="N115" s="8">
        <v>102.09</v>
      </c>
      <c r="O115" s="8">
        <v>2.2025695040000004</v>
      </c>
      <c r="P115" s="39">
        <v>1.4918370946288052E-5</v>
      </c>
      <c r="Q115" s="39">
        <v>2.0497032227733784E-6</v>
      </c>
    </row>
    <row r="116" spans="2:17" ht="15" x14ac:dyDescent="0.25">
      <c r="B116" s="41" t="s">
        <v>3272</v>
      </c>
      <c r="C116" s="3" t="s">
        <v>3199</v>
      </c>
      <c r="D116" s="3" t="s">
        <v>3273</v>
      </c>
      <c r="E116" s="3"/>
      <c r="F116" s="3" t="s">
        <v>2425</v>
      </c>
      <c r="G116" s="3" t="s">
        <v>3274</v>
      </c>
      <c r="H116" s="3" t="s">
        <v>1909</v>
      </c>
      <c r="I116" s="8">
        <v>1.9699999999947435</v>
      </c>
      <c r="J116" s="3" t="s">
        <v>77</v>
      </c>
      <c r="K116" s="39">
        <v>4.8000000000000001E-2</v>
      </c>
      <c r="L116" s="39">
        <v>8.0000000000272856E-3</v>
      </c>
      <c r="M116" s="8">
        <v>49602.800319999995</v>
      </c>
      <c r="N116" s="8">
        <v>128.36000000000001</v>
      </c>
      <c r="O116" s="8">
        <v>63.670154490999998</v>
      </c>
      <c r="P116" s="39">
        <v>4.3124858542679885E-4</v>
      </c>
      <c r="Q116" s="39">
        <v>5.9251215735837939E-5</v>
      </c>
    </row>
    <row r="117" spans="2:17" ht="15" x14ac:dyDescent="0.25">
      <c r="B117" s="41" t="s">
        <v>3272</v>
      </c>
      <c r="C117" s="3" t="s">
        <v>3199</v>
      </c>
      <c r="D117" s="3" t="s">
        <v>3275</v>
      </c>
      <c r="E117" s="3"/>
      <c r="F117" s="3" t="s">
        <v>2425</v>
      </c>
      <c r="G117" s="3" t="s">
        <v>3276</v>
      </c>
      <c r="H117" s="3" t="s">
        <v>1909</v>
      </c>
      <c r="I117" s="8">
        <v>5.0899999991883185</v>
      </c>
      <c r="J117" s="3" t="s">
        <v>77</v>
      </c>
      <c r="K117" s="39">
        <v>1.38E-2</v>
      </c>
      <c r="L117" s="39">
        <v>1.7200000017888874E-2</v>
      </c>
      <c r="M117" s="8">
        <v>444.92778399999997</v>
      </c>
      <c r="N117" s="8">
        <v>98.45</v>
      </c>
      <c r="O117" s="8">
        <v>0.43803140399999996</v>
      </c>
      <c r="P117" s="39">
        <v>2.9668598240046107E-6</v>
      </c>
      <c r="Q117" s="39">
        <v>4.0763044200159207E-7</v>
      </c>
    </row>
    <row r="118" spans="2:17" ht="15" x14ac:dyDescent="0.25">
      <c r="B118" s="41" t="s">
        <v>3277</v>
      </c>
      <c r="C118" s="3" t="s">
        <v>3199</v>
      </c>
      <c r="D118" s="3" t="s">
        <v>3278</v>
      </c>
      <c r="E118" s="3"/>
      <c r="F118" s="3" t="s">
        <v>2425</v>
      </c>
      <c r="G118" s="3" t="s">
        <v>3279</v>
      </c>
      <c r="H118" s="3" t="s">
        <v>1909</v>
      </c>
      <c r="I118" s="8">
        <v>2.2800000000050256</v>
      </c>
      <c r="J118" s="3" t="s">
        <v>77</v>
      </c>
      <c r="K118" s="39">
        <v>4.1700000000000001E-2</v>
      </c>
      <c r="L118" s="39">
        <v>9.2000000001319551E-3</v>
      </c>
      <c r="M118" s="8">
        <v>35390.333068</v>
      </c>
      <c r="N118" s="8">
        <v>124.29</v>
      </c>
      <c r="O118" s="8">
        <v>43.986645013</v>
      </c>
      <c r="P118" s="39">
        <v>2.9792888977846546E-4</v>
      </c>
      <c r="Q118" s="39">
        <v>4.0933812930034387E-5</v>
      </c>
    </row>
    <row r="119" spans="2:17" ht="15" x14ac:dyDescent="0.25">
      <c r="B119" s="41" t="s">
        <v>3277</v>
      </c>
      <c r="C119" s="3" t="s">
        <v>3199</v>
      </c>
      <c r="D119" s="3" t="s">
        <v>3280</v>
      </c>
      <c r="E119" s="3"/>
      <c r="F119" s="3" t="s">
        <v>2425</v>
      </c>
      <c r="G119" s="3" t="s">
        <v>3281</v>
      </c>
      <c r="H119" s="3" t="s">
        <v>1909</v>
      </c>
      <c r="I119" s="8">
        <v>2.2800000000146832</v>
      </c>
      <c r="J119" s="3" t="s">
        <v>77</v>
      </c>
      <c r="K119" s="39">
        <v>4.1700000000000001E-2</v>
      </c>
      <c r="L119" s="39">
        <v>9.2000000001523554E-3</v>
      </c>
      <c r="M119" s="8">
        <v>24256.296851999999</v>
      </c>
      <c r="N119" s="8">
        <v>124.29</v>
      </c>
      <c r="O119" s="8">
        <v>30.148151315</v>
      </c>
      <c r="P119" s="39">
        <v>2.0419846177167079E-4</v>
      </c>
      <c r="Q119" s="39">
        <v>2.805576069167938E-5</v>
      </c>
    </row>
    <row r="120" spans="2:17" ht="15" x14ac:dyDescent="0.25">
      <c r="B120" s="41" t="s">
        <v>3277</v>
      </c>
      <c r="C120" s="3" t="s">
        <v>3199</v>
      </c>
      <c r="D120" s="3" t="s">
        <v>3282</v>
      </c>
      <c r="E120" s="3"/>
      <c r="F120" s="3" t="s">
        <v>2425</v>
      </c>
      <c r="G120" s="3" t="s">
        <v>3283</v>
      </c>
      <c r="H120" s="3" t="s">
        <v>1909</v>
      </c>
      <c r="I120" s="8">
        <v>2.2799999999803129</v>
      </c>
      <c r="J120" s="3" t="s">
        <v>77</v>
      </c>
      <c r="K120" s="39">
        <v>4.1700000000000001E-2</v>
      </c>
      <c r="L120" s="39">
        <v>9.2000000000057539E-3</v>
      </c>
      <c r="M120" s="8">
        <v>29823.315268999999</v>
      </c>
      <c r="N120" s="8">
        <v>124.29</v>
      </c>
      <c r="O120" s="8">
        <v>37.067398535999999</v>
      </c>
      <c r="P120" s="39">
        <v>2.510636782946862E-4</v>
      </c>
      <c r="Q120" s="39">
        <v>3.4494787157038741E-5</v>
      </c>
    </row>
    <row r="121" spans="2:17" ht="15" x14ac:dyDescent="0.25">
      <c r="B121" s="41" t="s">
        <v>3277</v>
      </c>
      <c r="C121" s="3" t="s">
        <v>3199</v>
      </c>
      <c r="D121" s="3" t="s">
        <v>3284</v>
      </c>
      <c r="E121" s="3"/>
      <c r="F121" s="3" t="s">
        <v>2425</v>
      </c>
      <c r="G121" s="3" t="s">
        <v>3285</v>
      </c>
      <c r="H121" s="3" t="s">
        <v>1909</v>
      </c>
      <c r="I121" s="8">
        <v>2.8300000003967338</v>
      </c>
      <c r="J121" s="3" t="s">
        <v>77</v>
      </c>
      <c r="K121" s="39">
        <v>1.6E-2</v>
      </c>
      <c r="L121" s="39">
        <v>1.7599999985980063E-2</v>
      </c>
      <c r="M121" s="8">
        <v>494.422101</v>
      </c>
      <c r="N121" s="8">
        <v>99.7</v>
      </c>
      <c r="O121" s="8">
        <v>0.49293883500000002</v>
      </c>
      <c r="P121" s="39">
        <v>3.3387570203828081E-6</v>
      </c>
      <c r="Q121" s="39">
        <v>4.587270989154921E-7</v>
      </c>
    </row>
    <row r="122" spans="2:17" ht="15" x14ac:dyDescent="0.25">
      <c r="B122" s="41" t="s">
        <v>3277</v>
      </c>
      <c r="C122" s="3" t="s">
        <v>3199</v>
      </c>
      <c r="D122" s="3" t="s">
        <v>3286</v>
      </c>
      <c r="E122" s="3"/>
      <c r="F122" s="3" t="s">
        <v>2425</v>
      </c>
      <c r="G122" s="3" t="s">
        <v>3287</v>
      </c>
      <c r="H122" s="3" t="s">
        <v>1909</v>
      </c>
      <c r="I122" s="8">
        <v>2.8300000010298159</v>
      </c>
      <c r="J122" s="3" t="s">
        <v>77</v>
      </c>
      <c r="K122" s="39">
        <v>1.6E-2</v>
      </c>
      <c r="L122" s="39">
        <v>1.7600000006653516E-2</v>
      </c>
      <c r="M122" s="8">
        <v>854.00177800000006</v>
      </c>
      <c r="N122" s="8">
        <v>99.7</v>
      </c>
      <c r="O122" s="8">
        <v>0.85143977399999993</v>
      </c>
      <c r="P122" s="39">
        <v>5.7669437281719774E-6</v>
      </c>
      <c r="Q122" s="39">
        <v>7.9234677752318343E-7</v>
      </c>
    </row>
    <row r="123" spans="2:17" ht="15" x14ac:dyDescent="0.25">
      <c r="B123" s="41" t="s">
        <v>3277</v>
      </c>
      <c r="C123" s="3" t="s">
        <v>3199</v>
      </c>
      <c r="D123" s="3" t="s">
        <v>3288</v>
      </c>
      <c r="E123" s="3"/>
      <c r="F123" s="3" t="s">
        <v>2425</v>
      </c>
      <c r="G123" s="3" t="s">
        <v>3289</v>
      </c>
      <c r="H123" s="3" t="s">
        <v>1909</v>
      </c>
      <c r="I123" s="8">
        <v>2.9000000020892367</v>
      </c>
      <c r="J123" s="3" t="s">
        <v>77</v>
      </c>
      <c r="K123" s="39">
        <v>1.6E-2</v>
      </c>
      <c r="L123" s="39">
        <v>1.7400000012535423E-2</v>
      </c>
      <c r="M123" s="8">
        <v>261.54209200000003</v>
      </c>
      <c r="N123" s="8">
        <v>99.77</v>
      </c>
      <c r="O123" s="8">
        <v>0.260940546</v>
      </c>
      <c r="P123" s="39">
        <v>1.7673938793238374E-6</v>
      </c>
      <c r="Q123" s="39">
        <v>2.4283032935720008E-7</v>
      </c>
    </row>
    <row r="124" spans="2:17" ht="15" x14ac:dyDescent="0.25">
      <c r="B124" s="41" t="s">
        <v>3277</v>
      </c>
      <c r="C124" s="3" t="s">
        <v>3199</v>
      </c>
      <c r="D124" s="3" t="s">
        <v>3290</v>
      </c>
      <c r="E124" s="3"/>
      <c r="F124" s="3" t="s">
        <v>2425</v>
      </c>
      <c r="G124" s="3" t="s">
        <v>3291</v>
      </c>
      <c r="H124" s="3" t="s">
        <v>1909</v>
      </c>
      <c r="I124" s="8">
        <v>3.4599999993273114</v>
      </c>
      <c r="J124" s="3" t="s">
        <v>77</v>
      </c>
      <c r="K124" s="39">
        <v>1.2E-2</v>
      </c>
      <c r="L124" s="39">
        <v>1.7300000005610786E-2</v>
      </c>
      <c r="M124" s="8">
        <v>566.72885700000006</v>
      </c>
      <c r="N124" s="8">
        <v>98.31</v>
      </c>
      <c r="O124" s="8">
        <v>0.55715113999999999</v>
      </c>
      <c r="P124" s="39">
        <v>3.7736776817133604E-6</v>
      </c>
      <c r="Q124" s="39">
        <v>5.184828379562734E-7</v>
      </c>
    </row>
    <row r="125" spans="2:17" ht="15" x14ac:dyDescent="0.25">
      <c r="B125" s="41" t="s">
        <v>3277</v>
      </c>
      <c r="C125" s="3" t="s">
        <v>3199</v>
      </c>
      <c r="D125" s="3" t="s">
        <v>3292</v>
      </c>
      <c r="E125" s="3"/>
      <c r="F125" s="3" t="s">
        <v>2425</v>
      </c>
      <c r="G125" s="3" t="s">
        <v>3293</v>
      </c>
      <c r="H125" s="3" t="s">
        <v>1909</v>
      </c>
      <c r="I125" s="8">
        <v>3.8799999996827723</v>
      </c>
      <c r="J125" s="3" t="s">
        <v>77</v>
      </c>
      <c r="K125" s="39">
        <v>1.3500000000000002E-2</v>
      </c>
      <c r="L125" s="39">
        <v>1.7300000003698593E-2</v>
      </c>
      <c r="M125" s="8">
        <v>638.38423799999998</v>
      </c>
      <c r="N125" s="8">
        <v>98.7</v>
      </c>
      <c r="O125" s="8">
        <v>0.63008524200000005</v>
      </c>
      <c r="P125" s="39">
        <v>4.2676725301367271E-6</v>
      </c>
      <c r="Q125" s="39">
        <v>5.8635504977433116E-7</v>
      </c>
    </row>
    <row r="126" spans="2:17" ht="15" x14ac:dyDescent="0.25">
      <c r="B126" s="41" t="s">
        <v>3277</v>
      </c>
      <c r="C126" s="3" t="s">
        <v>3199</v>
      </c>
      <c r="D126" s="3" t="s">
        <v>3294</v>
      </c>
      <c r="E126" s="3"/>
      <c r="F126" s="3" t="s">
        <v>2425</v>
      </c>
      <c r="G126" s="3" t="s">
        <v>3295</v>
      </c>
      <c r="H126" s="3" t="s">
        <v>1909</v>
      </c>
      <c r="I126" s="8">
        <v>4.2199999999496329</v>
      </c>
      <c r="J126" s="3" t="s">
        <v>77</v>
      </c>
      <c r="K126" s="39">
        <v>1.3999999999999999E-2</v>
      </c>
      <c r="L126" s="39">
        <v>1.7299999999710922E-2</v>
      </c>
      <c r="M126" s="8">
        <v>1742.528423</v>
      </c>
      <c r="N126" s="8">
        <v>98.79</v>
      </c>
      <c r="O126" s="8">
        <v>1.721443829</v>
      </c>
      <c r="P126" s="39">
        <v>1.1659626430667431E-5</v>
      </c>
      <c r="Q126" s="39">
        <v>1.601969407874197E-6</v>
      </c>
    </row>
    <row r="127" spans="2:17" ht="15" x14ac:dyDescent="0.25">
      <c r="B127" s="41" t="s">
        <v>3277</v>
      </c>
      <c r="C127" s="3" t="s">
        <v>3199</v>
      </c>
      <c r="D127" s="3" t="s">
        <v>3296</v>
      </c>
      <c r="E127" s="3"/>
      <c r="F127" s="3" t="s">
        <v>2425</v>
      </c>
      <c r="G127" s="3" t="s">
        <v>3297</v>
      </c>
      <c r="H127" s="3" t="s">
        <v>1909</v>
      </c>
      <c r="I127" s="8">
        <v>4.2999999985573991</v>
      </c>
      <c r="J127" s="3" t="s">
        <v>77</v>
      </c>
      <c r="K127" s="39">
        <v>1.3999999999999999E-2</v>
      </c>
      <c r="L127" s="39">
        <v>1.729999999300226E-2</v>
      </c>
      <c r="M127" s="8">
        <v>355.01980900000001</v>
      </c>
      <c r="N127" s="8">
        <v>98.77</v>
      </c>
      <c r="O127" s="8">
        <v>0.35065306500000004</v>
      </c>
      <c r="P127" s="39">
        <v>2.3750317470675629E-6</v>
      </c>
      <c r="Q127" s="39">
        <v>3.2631647541682428E-7</v>
      </c>
    </row>
    <row r="128" spans="2:17" ht="15" x14ac:dyDescent="0.25">
      <c r="B128" s="41" t="s">
        <v>3277</v>
      </c>
      <c r="C128" s="3" t="s">
        <v>3199</v>
      </c>
      <c r="D128" s="3" t="s">
        <v>3298</v>
      </c>
      <c r="E128" s="3"/>
      <c r="F128" s="3" t="s">
        <v>2425</v>
      </c>
      <c r="G128" s="3" t="s">
        <v>3299</v>
      </c>
      <c r="H128" s="3" t="s">
        <v>1909</v>
      </c>
      <c r="I128" s="8">
        <v>4.6300000002481863</v>
      </c>
      <c r="J128" s="3" t="s">
        <v>77</v>
      </c>
      <c r="K128" s="39">
        <v>1.3500000000000002E-2</v>
      </c>
      <c r="L128" s="39">
        <v>1.7400000001624134E-2</v>
      </c>
      <c r="M128" s="8">
        <v>1172.542502</v>
      </c>
      <c r="N128" s="8">
        <v>98.57</v>
      </c>
      <c r="O128" s="8">
        <v>1.155775145</v>
      </c>
      <c r="P128" s="39">
        <v>7.8282580015281366E-6</v>
      </c>
      <c r="Q128" s="39">
        <v>1.0755601742445029E-6</v>
      </c>
    </row>
    <row r="129" spans="2:17" ht="15" x14ac:dyDescent="0.25">
      <c r="B129" s="41" t="s">
        <v>3277</v>
      </c>
      <c r="C129" s="3" t="s">
        <v>3199</v>
      </c>
      <c r="D129" s="3" t="s">
        <v>3300</v>
      </c>
      <c r="E129" s="3"/>
      <c r="F129" s="3" t="s">
        <v>2425</v>
      </c>
      <c r="G129" s="3" t="s">
        <v>3301</v>
      </c>
      <c r="H129" s="3" t="s">
        <v>1909</v>
      </c>
      <c r="I129" s="8">
        <v>5.0199999998125104</v>
      </c>
      <c r="J129" s="3" t="s">
        <v>77</v>
      </c>
      <c r="K129" s="39">
        <v>1.3300000000000001E-2</v>
      </c>
      <c r="L129" s="39">
        <v>1.7199999999851903E-2</v>
      </c>
      <c r="M129" s="8">
        <v>1969.4545240000002</v>
      </c>
      <c r="N129" s="8">
        <v>98.22</v>
      </c>
      <c r="O129" s="8">
        <v>1.9343982340000001</v>
      </c>
      <c r="P129" s="39">
        <v>1.3102002166219275E-5</v>
      </c>
      <c r="Q129" s="39">
        <v>1.8001440077856135E-6</v>
      </c>
    </row>
    <row r="130" spans="2:17" ht="15" x14ac:dyDescent="0.25">
      <c r="B130" s="41" t="s">
        <v>3277</v>
      </c>
      <c r="C130" s="3" t="s">
        <v>3199</v>
      </c>
      <c r="D130" s="3" t="s">
        <v>3302</v>
      </c>
      <c r="E130" s="3"/>
      <c r="F130" s="3" t="s">
        <v>2425</v>
      </c>
      <c r="G130" s="3" t="s">
        <v>3303</v>
      </c>
      <c r="H130" s="3" t="s">
        <v>1909</v>
      </c>
      <c r="I130" s="8">
        <v>5.0600000003892029</v>
      </c>
      <c r="J130" s="3" t="s">
        <v>77</v>
      </c>
      <c r="K130" s="39">
        <v>1.3300000000000001E-2</v>
      </c>
      <c r="L130" s="39">
        <v>1.7200000003478197E-2</v>
      </c>
      <c r="M130" s="8">
        <v>1512.579829</v>
      </c>
      <c r="N130" s="8">
        <v>98.21</v>
      </c>
      <c r="O130" s="8">
        <v>1.4855046500000002</v>
      </c>
      <c r="P130" s="39">
        <v>1.0061570983748534E-5</v>
      </c>
      <c r="Q130" s="39">
        <v>1.3824052603199209E-6</v>
      </c>
    </row>
    <row r="131" spans="2:17" ht="15" x14ac:dyDescent="0.25">
      <c r="B131" s="41" t="s">
        <v>3277</v>
      </c>
      <c r="C131" s="3" t="s">
        <v>3199</v>
      </c>
      <c r="D131" s="3" t="s">
        <v>3304</v>
      </c>
      <c r="E131" s="3"/>
      <c r="F131" s="3" t="s">
        <v>2425</v>
      </c>
      <c r="G131" s="3" t="s">
        <v>3305</v>
      </c>
      <c r="H131" s="3" t="s">
        <v>1909</v>
      </c>
      <c r="I131" s="8">
        <v>5.1299999993624414</v>
      </c>
      <c r="J131" s="3" t="s">
        <v>77</v>
      </c>
      <c r="K131" s="39">
        <v>1.3300000000000001E-2</v>
      </c>
      <c r="L131" s="39">
        <v>1.7199999997117923E-2</v>
      </c>
      <c r="M131" s="8">
        <v>426.67519000000004</v>
      </c>
      <c r="N131" s="8">
        <v>98.19</v>
      </c>
      <c r="O131" s="8">
        <v>0.41895236999999996</v>
      </c>
      <c r="P131" s="39">
        <v>2.8376343416795628E-6</v>
      </c>
      <c r="Q131" s="39">
        <v>3.8987556189170979E-7</v>
      </c>
    </row>
    <row r="132" spans="2:17" ht="15" x14ac:dyDescent="0.25">
      <c r="B132" s="41" t="s">
        <v>3277</v>
      </c>
      <c r="C132" s="3" t="s">
        <v>3199</v>
      </c>
      <c r="D132" s="3" t="s">
        <v>3306</v>
      </c>
      <c r="E132" s="3"/>
      <c r="F132" s="3" t="s">
        <v>2425</v>
      </c>
      <c r="G132" s="3" t="s">
        <v>3307</v>
      </c>
      <c r="H132" s="3" t="s">
        <v>1909</v>
      </c>
      <c r="I132" s="8">
        <v>5.2100000005059899</v>
      </c>
      <c r="J132" s="3" t="s">
        <v>77</v>
      </c>
      <c r="K132" s="39">
        <v>1.3300000000000001E-2</v>
      </c>
      <c r="L132" s="39">
        <v>1.719999999444824E-2</v>
      </c>
      <c r="M132" s="8">
        <v>866.37863100000004</v>
      </c>
      <c r="N132" s="8">
        <v>98.16</v>
      </c>
      <c r="O132" s="8">
        <v>0.85043726299999989</v>
      </c>
      <c r="P132" s="39">
        <v>5.7601535538103622E-6</v>
      </c>
      <c r="Q132" s="39">
        <v>7.9141384440854886E-7</v>
      </c>
    </row>
    <row r="133" spans="2:17" ht="15" x14ac:dyDescent="0.25">
      <c r="B133" s="41" t="s">
        <v>3277</v>
      </c>
      <c r="C133" s="3" t="s">
        <v>3199</v>
      </c>
      <c r="D133" s="3" t="s">
        <v>3308</v>
      </c>
      <c r="E133" s="3"/>
      <c r="F133" s="3" t="s">
        <v>2425</v>
      </c>
      <c r="G133" s="3" t="s">
        <v>3309</v>
      </c>
      <c r="H133" s="3" t="s">
        <v>1909</v>
      </c>
      <c r="I133" s="8">
        <v>5.6200000003843291</v>
      </c>
      <c r="J133" s="3" t="s">
        <v>77</v>
      </c>
      <c r="K133" s="39">
        <v>1.3000000000000001E-2</v>
      </c>
      <c r="L133" s="39">
        <v>1.7200000002106756E-2</v>
      </c>
      <c r="M133" s="8">
        <v>1407.051011</v>
      </c>
      <c r="N133" s="8">
        <v>97.85</v>
      </c>
      <c r="O133" s="8">
        <v>1.3767994139999999</v>
      </c>
      <c r="P133" s="39">
        <v>9.3252922731304699E-6</v>
      </c>
      <c r="Q133" s="39">
        <v>1.2812445604387603E-6</v>
      </c>
    </row>
    <row r="134" spans="2:17" ht="15" x14ac:dyDescent="0.25">
      <c r="B134" s="41" t="s">
        <v>3310</v>
      </c>
      <c r="C134" s="3" t="s">
        <v>3199</v>
      </c>
      <c r="D134" s="3" t="s">
        <v>3311</v>
      </c>
      <c r="E134" s="3"/>
      <c r="F134" s="3" t="s">
        <v>2425</v>
      </c>
      <c r="G134" s="3" t="s">
        <v>3312</v>
      </c>
      <c r="H134" s="3" t="s">
        <v>1909</v>
      </c>
      <c r="I134" s="8">
        <v>4.2299999999982507</v>
      </c>
      <c r="J134" s="3" t="s">
        <v>77</v>
      </c>
      <c r="K134" s="39">
        <v>2.7999999999999997E-2</v>
      </c>
      <c r="L134" s="39">
        <v>1.3499999999955175E-2</v>
      </c>
      <c r="M134" s="8">
        <v>69885.968194000001</v>
      </c>
      <c r="N134" s="8">
        <v>108.62</v>
      </c>
      <c r="O134" s="8">
        <v>75.910138673000006</v>
      </c>
      <c r="P134" s="39">
        <v>5.1415204162745922E-4</v>
      </c>
      <c r="Q134" s="39">
        <v>7.0641700793847977E-5</v>
      </c>
    </row>
    <row r="135" spans="2:17" ht="15" x14ac:dyDescent="0.25">
      <c r="B135" s="41" t="s">
        <v>3310</v>
      </c>
      <c r="C135" s="3" t="s">
        <v>3199</v>
      </c>
      <c r="D135" s="3" t="s">
        <v>3313</v>
      </c>
      <c r="E135" s="3"/>
      <c r="F135" s="3" t="s">
        <v>2425</v>
      </c>
      <c r="G135" s="3" t="s">
        <v>3314</v>
      </c>
      <c r="H135" s="3" t="s">
        <v>1909</v>
      </c>
      <c r="I135" s="8">
        <v>4.9400000000005742</v>
      </c>
      <c r="J135" s="3" t="s">
        <v>77</v>
      </c>
      <c r="K135" s="39">
        <v>1.9900000000000001E-2</v>
      </c>
      <c r="L135" s="39">
        <v>1.4999999999899974E-2</v>
      </c>
      <c r="M135" s="8">
        <v>61516.850221000001</v>
      </c>
      <c r="N135" s="8">
        <v>103.47</v>
      </c>
      <c r="O135" s="8">
        <v>63.651484964000005</v>
      </c>
      <c r="P135" s="39">
        <v>4.3112213360374773E-4</v>
      </c>
      <c r="Q135" s="39">
        <v>5.9233841941462756E-5</v>
      </c>
    </row>
    <row r="136" spans="2:17" ht="15" x14ac:dyDescent="0.25">
      <c r="B136" s="41" t="s">
        <v>3310</v>
      </c>
      <c r="C136" s="3" t="s">
        <v>3199</v>
      </c>
      <c r="D136" s="3" t="s">
        <v>3315</v>
      </c>
      <c r="E136" s="3"/>
      <c r="F136" s="3" t="s">
        <v>2425</v>
      </c>
      <c r="G136" s="3" t="s">
        <v>3316</v>
      </c>
      <c r="H136" s="3" t="s">
        <v>1909</v>
      </c>
      <c r="I136" s="8">
        <v>6.5599999999992127</v>
      </c>
      <c r="J136" s="3" t="s">
        <v>77</v>
      </c>
      <c r="K136" s="39">
        <v>1.67E-2</v>
      </c>
      <c r="L136" s="39">
        <v>1.8900000000000545E-2</v>
      </c>
      <c r="M136" s="8">
        <v>412630.77867100004</v>
      </c>
      <c r="N136" s="8">
        <v>99.84</v>
      </c>
      <c r="O136" s="8">
        <v>411.97057718399998</v>
      </c>
      <c r="P136" s="39">
        <v>2.7903454934002864E-3</v>
      </c>
      <c r="Q136" s="39">
        <v>3.8337833072161402E-4</v>
      </c>
    </row>
    <row r="137" spans="2:17" ht="15" x14ac:dyDescent="0.25">
      <c r="B137" s="41" t="s">
        <v>3317</v>
      </c>
      <c r="C137" s="3" t="s">
        <v>3199</v>
      </c>
      <c r="D137" s="3" t="s">
        <v>3318</v>
      </c>
      <c r="E137" s="3"/>
      <c r="F137" s="3" t="s">
        <v>590</v>
      </c>
      <c r="G137" s="3" t="s">
        <v>3319</v>
      </c>
      <c r="H137" s="3" t="s">
        <v>259</v>
      </c>
      <c r="I137" s="8">
        <v>8.5399999999999991</v>
      </c>
      <c r="J137" s="3" t="s">
        <v>77</v>
      </c>
      <c r="K137" s="39">
        <v>4.0999999999999995E-2</v>
      </c>
      <c r="L137" s="39">
        <v>4.2999999999999997E-2</v>
      </c>
      <c r="M137" s="8">
        <v>74093.55</v>
      </c>
      <c r="N137" s="8">
        <v>99.65</v>
      </c>
      <c r="O137" s="8">
        <v>73.834220000000002</v>
      </c>
      <c r="P137" s="39">
        <v>5.0009149790255158E-4</v>
      </c>
      <c r="Q137" s="39">
        <v>6.8709858376827227E-5</v>
      </c>
    </row>
    <row r="138" spans="2:17" ht="15" x14ac:dyDescent="0.25">
      <c r="B138" s="41" t="s">
        <v>3317</v>
      </c>
      <c r="C138" s="3" t="s">
        <v>3199</v>
      </c>
      <c r="D138" s="3" t="s">
        <v>3320</v>
      </c>
      <c r="E138" s="3"/>
      <c r="F138" s="3" t="s">
        <v>590</v>
      </c>
      <c r="G138" s="3" t="s">
        <v>3321</v>
      </c>
      <c r="H138" s="3" t="s">
        <v>259</v>
      </c>
      <c r="I138" s="8">
        <v>8.5400000000000009</v>
      </c>
      <c r="J138" s="3" t="s">
        <v>77</v>
      </c>
      <c r="K138" s="39">
        <v>4.0999999999999995E-2</v>
      </c>
      <c r="L138" s="39">
        <v>4.2999999999999997E-2</v>
      </c>
      <c r="M138" s="8">
        <v>30675.67</v>
      </c>
      <c r="N138" s="8">
        <v>99.65</v>
      </c>
      <c r="O138" s="8">
        <v>30.568300000000001</v>
      </c>
      <c r="P138" s="39">
        <v>2.0704419895455748E-4</v>
      </c>
      <c r="Q138" s="39">
        <v>2.8446749539987933E-5</v>
      </c>
    </row>
    <row r="139" spans="2:17" ht="15" x14ac:dyDescent="0.25">
      <c r="B139" s="41" t="s">
        <v>3317</v>
      </c>
      <c r="C139" s="3" t="s">
        <v>3199</v>
      </c>
      <c r="D139" s="3" t="s">
        <v>3322</v>
      </c>
      <c r="E139" s="3"/>
      <c r="F139" s="3" t="s">
        <v>590</v>
      </c>
      <c r="G139" s="3" t="s">
        <v>2892</v>
      </c>
      <c r="H139" s="3" t="s">
        <v>259</v>
      </c>
      <c r="I139" s="8">
        <v>8.4499999999999975</v>
      </c>
      <c r="J139" s="3" t="s">
        <v>77</v>
      </c>
      <c r="K139" s="39">
        <v>4.0999999999999995E-2</v>
      </c>
      <c r="L139" s="39">
        <v>4.7E-2</v>
      </c>
      <c r="M139" s="8">
        <v>70790.03</v>
      </c>
      <c r="N139" s="8">
        <v>96.47</v>
      </c>
      <c r="O139" s="8">
        <v>68.291139999999999</v>
      </c>
      <c r="P139" s="39">
        <v>4.6254729170393965E-4</v>
      </c>
      <c r="Q139" s="39">
        <v>6.3551488155384877E-5</v>
      </c>
    </row>
    <row r="140" spans="2:17" ht="15" x14ac:dyDescent="0.25">
      <c r="B140" s="41" t="s">
        <v>3317</v>
      </c>
      <c r="C140" s="3" t="s">
        <v>3199</v>
      </c>
      <c r="D140" s="3" t="s">
        <v>3323</v>
      </c>
      <c r="E140" s="3"/>
      <c r="F140" s="3" t="s">
        <v>590</v>
      </c>
      <c r="G140" s="3" t="s">
        <v>3324</v>
      </c>
      <c r="H140" s="3" t="s">
        <v>259</v>
      </c>
      <c r="I140" s="8">
        <v>8.5599999999999987</v>
      </c>
      <c r="J140" s="3" t="s">
        <v>77</v>
      </c>
      <c r="K140" s="39">
        <v>4.0999999999999995E-2</v>
      </c>
      <c r="L140" s="39">
        <v>4.2199999999999994E-2</v>
      </c>
      <c r="M140" s="8">
        <v>75509</v>
      </c>
      <c r="N140" s="8">
        <v>100.16</v>
      </c>
      <c r="O140" s="8">
        <v>75.629819999999995</v>
      </c>
      <c r="P140" s="39">
        <v>5.122533964589908E-4</v>
      </c>
      <c r="Q140" s="39">
        <v>7.0380837249515676E-5</v>
      </c>
    </row>
    <row r="141" spans="2:17" ht="15" x14ac:dyDescent="0.25">
      <c r="B141" s="41" t="s">
        <v>3317</v>
      </c>
      <c r="C141" s="3" t="s">
        <v>3199</v>
      </c>
      <c r="D141" s="3" t="s">
        <v>3325</v>
      </c>
      <c r="E141" s="3"/>
      <c r="F141" s="3" t="s">
        <v>590</v>
      </c>
      <c r="G141" s="3" t="s">
        <v>3326</v>
      </c>
      <c r="H141" s="3" t="s">
        <v>259</v>
      </c>
      <c r="I141" s="8">
        <v>8.5699999999999985</v>
      </c>
      <c r="J141" s="3" t="s">
        <v>77</v>
      </c>
      <c r="K141" s="39">
        <v>4.0999999999999995E-2</v>
      </c>
      <c r="L141" s="39">
        <v>4.36E-2</v>
      </c>
      <c r="M141" s="8">
        <v>40114.339999999997</v>
      </c>
      <c r="N141" s="8">
        <v>99</v>
      </c>
      <c r="O141" s="8">
        <v>39.713200000000001</v>
      </c>
      <c r="P141" s="39">
        <v>2.6898413329894474E-4</v>
      </c>
      <c r="Q141" s="39">
        <v>3.6956960440438257E-5</v>
      </c>
    </row>
    <row r="142" spans="2:17" ht="15" x14ac:dyDescent="0.25">
      <c r="B142" s="41" t="s">
        <v>3317</v>
      </c>
      <c r="C142" s="3" t="s">
        <v>3199</v>
      </c>
      <c r="D142" s="3" t="s">
        <v>3327</v>
      </c>
      <c r="E142" s="3"/>
      <c r="F142" s="3" t="s">
        <v>590</v>
      </c>
      <c r="G142" s="3" t="s">
        <v>2994</v>
      </c>
      <c r="H142" s="3" t="s">
        <v>259</v>
      </c>
      <c r="I142" s="8">
        <v>8.4599999999999991</v>
      </c>
      <c r="J142" s="3" t="s">
        <v>77</v>
      </c>
      <c r="K142" s="39">
        <v>4.0999999999999995E-2</v>
      </c>
      <c r="L142" s="39">
        <v>4.2299999999999997E-2</v>
      </c>
      <c r="M142" s="8">
        <v>70790.03</v>
      </c>
      <c r="N142" s="8">
        <v>100.07</v>
      </c>
      <c r="O142" s="8">
        <v>70.839590000000001</v>
      </c>
      <c r="P142" s="39">
        <v>4.7980836899072835E-4</v>
      </c>
      <c r="Q142" s="39">
        <v>6.5923066518106465E-5</v>
      </c>
    </row>
    <row r="143" spans="2:17" ht="15" x14ac:dyDescent="0.25">
      <c r="B143" s="41" t="s">
        <v>3317</v>
      </c>
      <c r="C143" s="3" t="s">
        <v>3199</v>
      </c>
      <c r="D143" s="3" t="s">
        <v>3328</v>
      </c>
      <c r="E143" s="3"/>
      <c r="F143" s="3" t="s">
        <v>2425</v>
      </c>
      <c r="G143" s="3" t="s">
        <v>3329</v>
      </c>
      <c r="H143" s="3" t="s">
        <v>1909</v>
      </c>
      <c r="I143" s="8">
        <v>1.8699999999975234</v>
      </c>
      <c r="J143" s="3" t="s">
        <v>77</v>
      </c>
      <c r="K143" s="39">
        <v>3.8800000000000001E-2</v>
      </c>
      <c r="L143" s="39">
        <v>7.6000000000492514E-3</v>
      </c>
      <c r="M143" s="8">
        <v>7787.198026</v>
      </c>
      <c r="N143" s="8">
        <v>127.35</v>
      </c>
      <c r="O143" s="8">
        <v>9.9169967119999995</v>
      </c>
      <c r="P143" s="39">
        <v>6.7169474268147738E-5</v>
      </c>
      <c r="Q143" s="39">
        <v>9.2287213111343387E-6</v>
      </c>
    </row>
    <row r="144" spans="2:17" ht="15" x14ac:dyDescent="0.25">
      <c r="B144" s="41" t="s">
        <v>3317</v>
      </c>
      <c r="C144" s="3" t="s">
        <v>3199</v>
      </c>
      <c r="D144" s="3" t="s">
        <v>3330</v>
      </c>
      <c r="E144" s="3"/>
      <c r="F144" s="3" t="s">
        <v>2425</v>
      </c>
      <c r="G144" s="3" t="s">
        <v>3331</v>
      </c>
      <c r="H144" s="3" t="s">
        <v>1909</v>
      </c>
      <c r="I144" s="8">
        <v>1.4000000015812988</v>
      </c>
      <c r="J144" s="3" t="s">
        <v>77</v>
      </c>
      <c r="K144" s="39">
        <v>1.38E-2</v>
      </c>
      <c r="L144" s="39">
        <v>1.7600000010820176E-2</v>
      </c>
      <c r="M144" s="8">
        <v>284.992998</v>
      </c>
      <c r="N144" s="8">
        <v>99.6</v>
      </c>
      <c r="O144" s="8">
        <v>0.28385302499999998</v>
      </c>
      <c r="P144" s="39">
        <v>1.9225839245870058E-6</v>
      </c>
      <c r="Q144" s="39">
        <v>2.6415259953425385E-7</v>
      </c>
    </row>
    <row r="145" spans="2:17" ht="15" x14ac:dyDescent="0.25">
      <c r="B145" s="41" t="s">
        <v>3317</v>
      </c>
      <c r="C145" s="3" t="s">
        <v>3199</v>
      </c>
      <c r="D145" s="3" t="s">
        <v>3332</v>
      </c>
      <c r="E145" s="3"/>
      <c r="F145" s="3" t="s">
        <v>2425</v>
      </c>
      <c r="G145" s="3" t="s">
        <v>3333</v>
      </c>
      <c r="H145" s="3" t="s">
        <v>1909</v>
      </c>
      <c r="I145" s="8">
        <v>2.5499999986736168</v>
      </c>
      <c r="J145" s="3" t="s">
        <v>77</v>
      </c>
      <c r="K145" s="39">
        <v>4.7500000000000001E-2</v>
      </c>
      <c r="L145" s="39">
        <v>2.4399999992930452E-2</v>
      </c>
      <c r="M145" s="8">
        <v>537.41532600000005</v>
      </c>
      <c r="N145" s="8">
        <v>106.43</v>
      </c>
      <c r="O145" s="8">
        <v>0.57197113099999997</v>
      </c>
      <c r="P145" s="39">
        <v>3.8740559547972003E-6</v>
      </c>
      <c r="Q145" s="39">
        <v>5.3227426803782437E-7</v>
      </c>
    </row>
    <row r="146" spans="2:17" ht="15" x14ac:dyDescent="0.25">
      <c r="B146" s="41" t="s">
        <v>3317</v>
      </c>
      <c r="C146" s="3" t="s">
        <v>3199</v>
      </c>
      <c r="D146" s="3" t="s">
        <v>3334</v>
      </c>
      <c r="E146" s="3"/>
      <c r="F146" s="3" t="s">
        <v>2425</v>
      </c>
      <c r="G146" s="3" t="s">
        <v>3335</v>
      </c>
      <c r="H146" s="3" t="s">
        <v>1909</v>
      </c>
      <c r="I146" s="8">
        <v>4.0299999998024099</v>
      </c>
      <c r="J146" s="3" t="s">
        <v>77</v>
      </c>
      <c r="K146" s="39">
        <v>2.8500000000000001E-2</v>
      </c>
      <c r="L146" s="39">
        <v>2.9900000004150738E-2</v>
      </c>
      <c r="M146" s="8">
        <v>863.12155499999994</v>
      </c>
      <c r="N146" s="8">
        <v>99.81</v>
      </c>
      <c r="O146" s="8">
        <v>0.86148162299999997</v>
      </c>
      <c r="P146" s="39">
        <v>5.8349588478295192E-6</v>
      </c>
      <c r="Q146" s="39">
        <v>8.0169168592245255E-7</v>
      </c>
    </row>
    <row r="147" spans="2:17" ht="15" x14ac:dyDescent="0.25">
      <c r="B147" s="41" t="s">
        <v>3317</v>
      </c>
      <c r="C147" s="3" t="s">
        <v>3199</v>
      </c>
      <c r="D147" s="3" t="s">
        <v>3336</v>
      </c>
      <c r="E147" s="3"/>
      <c r="F147" s="3" t="s">
        <v>2425</v>
      </c>
      <c r="G147" s="3" t="s">
        <v>3337</v>
      </c>
      <c r="H147" s="3" t="s">
        <v>1909</v>
      </c>
      <c r="I147" s="8">
        <v>5.9199999998063069</v>
      </c>
      <c r="J147" s="3" t="s">
        <v>77</v>
      </c>
      <c r="K147" s="39">
        <v>1.2699999999999999E-2</v>
      </c>
      <c r="L147" s="39">
        <v>1.7100000003746785E-2</v>
      </c>
      <c r="M147" s="8">
        <v>1732.757278</v>
      </c>
      <c r="N147" s="8">
        <v>97.57</v>
      </c>
      <c r="O147" s="8">
        <v>1.6906512759999999</v>
      </c>
      <c r="P147" s="39">
        <v>1.1451063328707205E-5</v>
      </c>
      <c r="Q147" s="39">
        <v>1.5733139693026112E-6</v>
      </c>
    </row>
    <row r="148" spans="2:17" ht="15" x14ac:dyDescent="0.25">
      <c r="B148" s="41" t="s">
        <v>3338</v>
      </c>
      <c r="C148" s="3" t="s">
        <v>3199</v>
      </c>
      <c r="D148" s="3" t="s">
        <v>3339</v>
      </c>
      <c r="E148" s="3"/>
      <c r="F148" s="3" t="s">
        <v>2425</v>
      </c>
      <c r="G148" s="3" t="s">
        <v>3340</v>
      </c>
      <c r="H148" s="3" t="s">
        <v>76</v>
      </c>
      <c r="I148" s="8">
        <v>4.3399999999967696</v>
      </c>
      <c r="J148" s="3" t="s">
        <v>77</v>
      </c>
      <c r="K148" s="39">
        <v>2.35E-2</v>
      </c>
      <c r="L148" s="39">
        <v>1.3599999999993598E-2</v>
      </c>
      <c r="M148" s="8">
        <v>152333.09760099999</v>
      </c>
      <c r="N148" s="8">
        <v>105.73</v>
      </c>
      <c r="O148" s="8">
        <v>161.06178404999997</v>
      </c>
      <c r="P148" s="39">
        <v>1.0908983509329655E-3</v>
      </c>
      <c r="Q148" s="39">
        <v>1.4988351433785891E-4</v>
      </c>
    </row>
    <row r="149" spans="2:17" ht="15" x14ac:dyDescent="0.25">
      <c r="B149" s="41" t="s">
        <v>3338</v>
      </c>
      <c r="C149" s="3" t="s">
        <v>3199</v>
      </c>
      <c r="D149" s="3" t="s">
        <v>3341</v>
      </c>
      <c r="E149" s="3"/>
      <c r="F149" s="3" t="s">
        <v>2425</v>
      </c>
      <c r="G149" s="3" t="s">
        <v>3342</v>
      </c>
      <c r="H149" s="3" t="s">
        <v>76</v>
      </c>
      <c r="I149" s="8">
        <v>4.339999999998521</v>
      </c>
      <c r="J149" s="3" t="s">
        <v>77</v>
      </c>
      <c r="K149" s="39">
        <v>2.35E-2</v>
      </c>
      <c r="L149" s="39">
        <v>1.3600000000012534E-2</v>
      </c>
      <c r="M149" s="8">
        <v>38083.275484999998</v>
      </c>
      <c r="N149" s="8">
        <v>105.72</v>
      </c>
      <c r="O149" s="8">
        <v>40.261638830999999</v>
      </c>
      <c r="P149" s="39">
        <v>2.726988010573732E-4</v>
      </c>
      <c r="Q149" s="39">
        <v>3.7467335635115775E-5</v>
      </c>
    </row>
    <row r="150" spans="2:17" ht="15" x14ac:dyDescent="0.25">
      <c r="B150" s="41" t="s">
        <v>3338</v>
      </c>
      <c r="C150" s="3" t="s">
        <v>3199</v>
      </c>
      <c r="D150" s="3" t="s">
        <v>3343</v>
      </c>
      <c r="E150" s="3"/>
      <c r="F150" s="3" t="s">
        <v>2425</v>
      </c>
      <c r="G150" s="3" t="s">
        <v>3344</v>
      </c>
      <c r="H150" s="3" t="s">
        <v>76</v>
      </c>
      <c r="I150" s="8">
        <v>4.1200000000006582</v>
      </c>
      <c r="J150" s="3" t="s">
        <v>77</v>
      </c>
      <c r="K150" s="39">
        <v>2.35E-2</v>
      </c>
      <c r="L150" s="39">
        <v>1.3199999999997008E-2</v>
      </c>
      <c r="M150" s="8">
        <v>468294.42718800006</v>
      </c>
      <c r="N150" s="8">
        <v>105.67</v>
      </c>
      <c r="O150" s="8">
        <v>494.84672125699996</v>
      </c>
      <c r="P150" s="39">
        <v>3.3516794525029116E-3</v>
      </c>
      <c r="Q150" s="39">
        <v>4.6050257097326645E-4</v>
      </c>
    </row>
    <row r="151" spans="2:17" ht="15" x14ac:dyDescent="0.25">
      <c r="B151" s="41" t="s">
        <v>3345</v>
      </c>
      <c r="C151" s="3" t="s">
        <v>3199</v>
      </c>
      <c r="D151" s="3" t="s">
        <v>3346</v>
      </c>
      <c r="E151" s="3"/>
      <c r="F151" s="3" t="s">
        <v>297</v>
      </c>
      <c r="G151" s="3" t="s">
        <v>3347</v>
      </c>
      <c r="H151" s="3" t="s">
        <v>259</v>
      </c>
      <c r="I151" s="8">
        <v>0</v>
      </c>
      <c r="J151" s="3" t="s">
        <v>77</v>
      </c>
      <c r="K151" s="39">
        <v>4.0000000000000001E-3</v>
      </c>
      <c r="L151" s="39">
        <v>0</v>
      </c>
      <c r="M151" s="8">
        <v>7696.6210239997599</v>
      </c>
      <c r="N151" s="8">
        <v>100</v>
      </c>
      <c r="O151" s="8">
        <v>7.6966210239997963</v>
      </c>
      <c r="P151" s="39">
        <v>5.2130499065072109E-5</v>
      </c>
      <c r="Q151" s="39">
        <v>7.1624477178622181E-6</v>
      </c>
    </row>
    <row r="152" spans="2:17" ht="15" x14ac:dyDescent="0.25">
      <c r="B152" s="41" t="s">
        <v>3348</v>
      </c>
      <c r="C152" s="3" t="s">
        <v>3199</v>
      </c>
      <c r="D152" s="3" t="s">
        <v>3349</v>
      </c>
      <c r="E152" s="3"/>
      <c r="F152" s="3" t="s">
        <v>297</v>
      </c>
      <c r="G152" s="3" t="s">
        <v>3350</v>
      </c>
      <c r="H152" s="3" t="s">
        <v>259</v>
      </c>
      <c r="I152" s="8">
        <v>4.5600000000000973</v>
      </c>
      <c r="J152" s="3" t="s">
        <v>77</v>
      </c>
      <c r="K152" s="39">
        <v>2.6089999999999999E-2</v>
      </c>
      <c r="L152" s="39">
        <v>2.7700000000001536E-2</v>
      </c>
      <c r="M152" s="8">
        <v>1798046.805921</v>
      </c>
      <c r="N152" s="8">
        <v>102.37</v>
      </c>
      <c r="O152" s="8">
        <v>1840.660525154</v>
      </c>
      <c r="P152" s="39">
        <v>1.2467101015685695E-2</v>
      </c>
      <c r="Q152" s="39">
        <v>1.7129120345978838E-3</v>
      </c>
    </row>
    <row r="153" spans="2:17" ht="15" x14ac:dyDescent="0.25">
      <c r="B153" s="41" t="s">
        <v>3348</v>
      </c>
      <c r="C153" s="3" t="s">
        <v>3199</v>
      </c>
      <c r="D153" s="3" t="s">
        <v>3351</v>
      </c>
      <c r="E153" s="3"/>
      <c r="F153" s="3" t="s">
        <v>297</v>
      </c>
      <c r="G153" s="3" t="s">
        <v>3352</v>
      </c>
      <c r="H153" s="3" t="s">
        <v>259</v>
      </c>
      <c r="I153" s="8">
        <v>4.6599999999997932</v>
      </c>
      <c r="J153" s="3" t="s">
        <v>77</v>
      </c>
      <c r="K153" s="39">
        <v>2.6089999999999999E-2</v>
      </c>
      <c r="L153" s="39">
        <v>2.3899999999998672E-2</v>
      </c>
      <c r="M153" s="8">
        <v>2517265.0954959998</v>
      </c>
      <c r="N153" s="8">
        <v>101.06</v>
      </c>
      <c r="O153" s="8">
        <v>2543.948105768</v>
      </c>
      <c r="P153" s="39">
        <v>1.7230585205611677E-2</v>
      </c>
      <c r="Q153" s="39">
        <v>2.3673889162141508E-3</v>
      </c>
    </row>
    <row r="154" spans="2:17" ht="15" x14ac:dyDescent="0.25">
      <c r="B154" s="41" t="s">
        <v>3353</v>
      </c>
      <c r="C154" s="3" t="s">
        <v>3093</v>
      </c>
      <c r="D154" s="3" t="s">
        <v>3354</v>
      </c>
      <c r="E154" s="3"/>
      <c r="F154" s="3" t="s">
        <v>297</v>
      </c>
      <c r="G154" s="3" t="s">
        <v>3118</v>
      </c>
      <c r="H154" s="3" t="s">
        <v>259</v>
      </c>
      <c r="I154" s="8">
        <v>9.98</v>
      </c>
      <c r="J154" s="3" t="s">
        <v>77</v>
      </c>
      <c r="K154" s="39">
        <v>2.2709999999999998E-2</v>
      </c>
      <c r="L154" s="39">
        <v>1.8900000000000004E-2</v>
      </c>
      <c r="M154" s="8">
        <v>1584495.47</v>
      </c>
      <c r="N154" s="8">
        <v>104.18</v>
      </c>
      <c r="O154" s="8">
        <v>1650.7273799999998</v>
      </c>
      <c r="P154" s="39">
        <v>1.118065211622679E-2</v>
      </c>
      <c r="Q154" s="39">
        <v>1.5361609359257949E-3</v>
      </c>
    </row>
    <row r="155" spans="2:17" ht="15" x14ac:dyDescent="0.25">
      <c r="B155" s="41" t="s">
        <v>3355</v>
      </c>
      <c r="C155" s="3" t="s">
        <v>3093</v>
      </c>
      <c r="D155" s="3" t="s">
        <v>3356</v>
      </c>
      <c r="E155" s="3"/>
      <c r="F155" s="3" t="s">
        <v>293</v>
      </c>
      <c r="G155" s="3" t="s">
        <v>3357</v>
      </c>
      <c r="H155" s="3" t="s">
        <v>1909</v>
      </c>
      <c r="I155" s="8">
        <v>4.870000000000255</v>
      </c>
      <c r="J155" s="3" t="s">
        <v>77</v>
      </c>
      <c r="K155" s="39">
        <v>1.9599999999999999E-2</v>
      </c>
      <c r="L155" s="39">
        <v>6.9999999999996471E-3</v>
      </c>
      <c r="M155" s="8">
        <v>1903606.0501860001</v>
      </c>
      <c r="N155" s="8">
        <v>106.54</v>
      </c>
      <c r="O155" s="8">
        <v>2028.101885867</v>
      </c>
      <c r="P155" s="39">
        <v>1.3736672643148633E-2</v>
      </c>
      <c r="Q155" s="39">
        <v>1.8873442876717298E-3</v>
      </c>
    </row>
    <row r="156" spans="2:17" ht="15" x14ac:dyDescent="0.25">
      <c r="B156" s="41" t="s">
        <v>3358</v>
      </c>
      <c r="C156" s="3" t="s">
        <v>3199</v>
      </c>
      <c r="D156" s="3" t="s">
        <v>3359</v>
      </c>
      <c r="E156" s="3"/>
      <c r="F156" s="3" t="s">
        <v>297</v>
      </c>
      <c r="G156" s="3" t="s">
        <v>3360</v>
      </c>
      <c r="H156" s="3" t="s">
        <v>259</v>
      </c>
      <c r="I156" s="8">
        <v>2.77</v>
      </c>
      <c r="J156" s="3" t="s">
        <v>77</v>
      </c>
      <c r="K156" s="39">
        <v>4.4999999999999998E-2</v>
      </c>
      <c r="L156" s="39">
        <v>3.4999999999999996E-3</v>
      </c>
      <c r="M156" s="8">
        <v>320280.28000000003</v>
      </c>
      <c r="N156" s="8">
        <v>117.8</v>
      </c>
      <c r="O156" s="8">
        <v>377.29016999999999</v>
      </c>
      <c r="P156" s="39">
        <v>2.5554493060156703E-3</v>
      </c>
      <c r="Q156" s="39">
        <v>3.5110486909280101E-4</v>
      </c>
    </row>
    <row r="157" spans="2:17" ht="15" x14ac:dyDescent="0.25">
      <c r="B157" s="41" t="s">
        <v>3358</v>
      </c>
      <c r="C157" s="3" t="s">
        <v>3199</v>
      </c>
      <c r="D157" s="3" t="s">
        <v>3361</v>
      </c>
      <c r="E157" s="3"/>
      <c r="F157" s="3" t="s">
        <v>297</v>
      </c>
      <c r="G157" s="3" t="s">
        <v>3360</v>
      </c>
      <c r="H157" s="3" t="s">
        <v>259</v>
      </c>
      <c r="I157" s="8">
        <v>2.7600000000000002</v>
      </c>
      <c r="J157" s="3" t="s">
        <v>77</v>
      </c>
      <c r="K157" s="39">
        <v>4.7500000000000001E-2</v>
      </c>
      <c r="L157" s="39">
        <v>3.5000000000000005E-3</v>
      </c>
      <c r="M157" s="8">
        <v>1144737.74</v>
      </c>
      <c r="N157" s="8">
        <v>118.74</v>
      </c>
      <c r="O157" s="8">
        <v>1359.2615999999998</v>
      </c>
      <c r="P157" s="39">
        <v>9.206505731155808E-3</v>
      </c>
      <c r="Q157" s="39">
        <v>1.2649239340926141E-3</v>
      </c>
    </row>
    <row r="158" spans="2:17" ht="15" x14ac:dyDescent="0.25">
      <c r="B158" s="41" t="s">
        <v>3362</v>
      </c>
      <c r="C158" s="3" t="s">
        <v>3199</v>
      </c>
      <c r="D158" s="3" t="s">
        <v>3363</v>
      </c>
      <c r="E158" s="3"/>
      <c r="F158" s="3" t="s">
        <v>297</v>
      </c>
      <c r="G158" s="3" t="s">
        <v>3364</v>
      </c>
      <c r="H158" s="3" t="s">
        <v>259</v>
      </c>
      <c r="I158" s="8">
        <v>4.26</v>
      </c>
      <c r="J158" s="3" t="s">
        <v>77</v>
      </c>
      <c r="K158" s="39">
        <v>5.1695000000000005E-2</v>
      </c>
      <c r="L158" s="39">
        <v>6.6E-3</v>
      </c>
      <c r="M158" s="8">
        <v>2181235.79</v>
      </c>
      <c r="N158" s="8">
        <v>156.11000000000001</v>
      </c>
      <c r="O158" s="8">
        <v>3405.1271900000002</v>
      </c>
      <c r="P158" s="39">
        <v>2.3063494907859885E-2</v>
      </c>
      <c r="Q158" s="39">
        <v>3.168799060652143E-3</v>
      </c>
    </row>
    <row r="159" spans="2:17" ht="15" x14ac:dyDescent="0.25">
      <c r="B159" s="41" t="s">
        <v>3365</v>
      </c>
      <c r="C159" s="3" t="s">
        <v>3093</v>
      </c>
      <c r="D159" s="3" t="s">
        <v>3366</v>
      </c>
      <c r="E159" s="3"/>
      <c r="F159" s="3" t="s">
        <v>293</v>
      </c>
      <c r="G159" s="3" t="s">
        <v>3367</v>
      </c>
      <c r="H159" s="3" t="s">
        <v>76</v>
      </c>
      <c r="I159" s="8">
        <v>3.9699999999999998</v>
      </c>
      <c r="J159" s="3" t="s">
        <v>77</v>
      </c>
      <c r="K159" s="39">
        <v>4.7400000000000005E-2</v>
      </c>
      <c r="L159" s="39">
        <v>2.3700000000000002E-2</v>
      </c>
      <c r="M159" s="8">
        <v>3212000</v>
      </c>
      <c r="N159" s="8">
        <v>111.51</v>
      </c>
      <c r="O159" s="8">
        <v>3581.7012</v>
      </c>
      <c r="P159" s="39">
        <v>2.4259460154754345E-2</v>
      </c>
      <c r="Q159" s="39">
        <v>3.3331181964150517E-3</v>
      </c>
    </row>
    <row r="160" spans="2:17" ht="15" x14ac:dyDescent="0.25">
      <c r="B160" s="41" t="s">
        <v>3368</v>
      </c>
      <c r="C160" s="3" t="s">
        <v>3199</v>
      </c>
      <c r="D160" s="3" t="s">
        <v>3369</v>
      </c>
      <c r="E160" s="3"/>
      <c r="F160" s="3" t="s">
        <v>293</v>
      </c>
      <c r="G160" s="3" t="s">
        <v>3370</v>
      </c>
      <c r="H160" s="3" t="s">
        <v>1909</v>
      </c>
      <c r="I160" s="8">
        <v>4.7100000000020028</v>
      </c>
      <c r="J160" s="3" t="s">
        <v>77</v>
      </c>
      <c r="K160" s="39">
        <v>2.75E-2</v>
      </c>
      <c r="L160" s="39">
        <v>9.6000000000166716E-3</v>
      </c>
      <c r="M160" s="8">
        <v>241319.62784299999</v>
      </c>
      <c r="N160" s="8">
        <v>109.03</v>
      </c>
      <c r="O160" s="8">
        <v>263.110790237</v>
      </c>
      <c r="P160" s="39">
        <v>1.7820933058403728E-3</v>
      </c>
      <c r="Q160" s="39">
        <v>2.4484995080329103E-4</v>
      </c>
    </row>
    <row r="161" spans="2:17" ht="15" x14ac:dyDescent="0.25">
      <c r="B161" s="41" t="s">
        <v>3371</v>
      </c>
      <c r="C161" s="3" t="s">
        <v>3093</v>
      </c>
      <c r="D161" s="3" t="s">
        <v>3372</v>
      </c>
      <c r="E161" s="3"/>
      <c r="F161" s="3" t="s">
        <v>297</v>
      </c>
      <c r="G161" s="3" t="s">
        <v>3373</v>
      </c>
      <c r="H161" s="3" t="s">
        <v>259</v>
      </c>
      <c r="I161" s="8">
        <v>2.23</v>
      </c>
      <c r="J161" s="3" t="s">
        <v>77</v>
      </c>
      <c r="K161" s="39">
        <v>5.8209999999999998E-2</v>
      </c>
      <c r="L161" s="39">
        <v>1.46E-2</v>
      </c>
      <c r="M161" s="8">
        <v>1047222.18</v>
      </c>
      <c r="N161" s="8">
        <v>111.54</v>
      </c>
      <c r="O161" s="8">
        <v>1168.0716199999999</v>
      </c>
      <c r="P161" s="39">
        <v>7.9115440794696543E-3</v>
      </c>
      <c r="Q161" s="39">
        <v>1.0870032294536484E-3</v>
      </c>
    </row>
    <row r="162" spans="2:17" ht="15" x14ac:dyDescent="0.25">
      <c r="B162" s="41" t="s">
        <v>3374</v>
      </c>
      <c r="C162" s="3" t="s">
        <v>3093</v>
      </c>
      <c r="D162" s="3" t="s">
        <v>3375</v>
      </c>
      <c r="E162" s="3"/>
      <c r="F162" s="3" t="s">
        <v>293</v>
      </c>
      <c r="G162" s="3" t="s">
        <v>3376</v>
      </c>
      <c r="H162" s="3" t="s">
        <v>1909</v>
      </c>
      <c r="I162" s="8">
        <v>1.6500000000000199</v>
      </c>
      <c r="J162" s="3" t="s">
        <v>77</v>
      </c>
      <c r="K162" s="39">
        <v>1.1599999999999999E-2</v>
      </c>
      <c r="L162" s="39">
        <v>1.3999999999968764E-3</v>
      </c>
      <c r="M162" s="8">
        <v>2554301.6577380002</v>
      </c>
      <c r="N162" s="8">
        <v>101.99</v>
      </c>
      <c r="O162" s="8">
        <v>2605.1322607269999</v>
      </c>
      <c r="P162" s="39">
        <v>1.7644995701196896E-2</v>
      </c>
      <c r="Q162" s="39">
        <v>2.4243266697671611E-3</v>
      </c>
    </row>
    <row r="163" spans="2:17" ht="15" x14ac:dyDescent="0.25">
      <c r="B163" s="41" t="s">
        <v>3377</v>
      </c>
      <c r="C163" s="3" t="s">
        <v>3093</v>
      </c>
      <c r="D163" s="3" t="s">
        <v>3378</v>
      </c>
      <c r="E163" s="3"/>
      <c r="F163" s="3" t="s">
        <v>293</v>
      </c>
      <c r="G163" s="3" t="s">
        <v>3379</v>
      </c>
      <c r="H163" s="3" t="s">
        <v>1909</v>
      </c>
      <c r="I163" s="8">
        <v>2.3700000000002528</v>
      </c>
      <c r="J163" s="3" t="s">
        <v>77</v>
      </c>
      <c r="K163" s="39">
        <v>7.4000000000000003E-3</v>
      </c>
      <c r="L163" s="39">
        <v>3.8999999999994894E-3</v>
      </c>
      <c r="M163" s="8">
        <v>1483232.498743</v>
      </c>
      <c r="N163" s="8">
        <v>101.29</v>
      </c>
      <c r="O163" s="8">
        <v>1502.366197972</v>
      </c>
      <c r="P163" s="39">
        <v>1.0175777063020084E-2</v>
      </c>
      <c r="Q163" s="39">
        <v>1.3980965559436871E-3</v>
      </c>
    </row>
    <row r="164" spans="2:17" ht="15" x14ac:dyDescent="0.25">
      <c r="B164" s="41" t="s">
        <v>3380</v>
      </c>
      <c r="C164" s="3" t="s">
        <v>3199</v>
      </c>
      <c r="D164" s="3" t="s">
        <v>3381</v>
      </c>
      <c r="E164" s="3"/>
      <c r="F164" s="3" t="s">
        <v>293</v>
      </c>
      <c r="G164" s="3" t="s">
        <v>3382</v>
      </c>
      <c r="H164" s="3" t="s">
        <v>1909</v>
      </c>
      <c r="I164" s="8">
        <v>4.2399999997540023</v>
      </c>
      <c r="J164" s="3" t="s">
        <v>77</v>
      </c>
      <c r="K164" s="39">
        <v>1.8000000000000002E-2</v>
      </c>
      <c r="L164" s="39">
        <v>1.729999999699466E-2</v>
      </c>
      <c r="M164" s="8">
        <v>2110.5764829999998</v>
      </c>
      <c r="N164" s="8">
        <v>100.49</v>
      </c>
      <c r="O164" s="8">
        <v>2.1209183070000002</v>
      </c>
      <c r="P164" s="39">
        <v>1.436533375820282E-5</v>
      </c>
      <c r="Q164" s="39">
        <v>1.9737189138422563E-6</v>
      </c>
    </row>
    <row r="165" spans="2:17" ht="15" x14ac:dyDescent="0.25">
      <c r="B165" s="41" t="s">
        <v>3380</v>
      </c>
      <c r="C165" s="3" t="s">
        <v>3199</v>
      </c>
      <c r="D165" s="3" t="s">
        <v>3383</v>
      </c>
      <c r="E165" s="3"/>
      <c r="F165" s="3" t="s">
        <v>293</v>
      </c>
      <c r="G165" s="3" t="s">
        <v>3384</v>
      </c>
      <c r="H165" s="3" t="s">
        <v>1909</v>
      </c>
      <c r="I165" s="8">
        <v>4.6799999998010327</v>
      </c>
      <c r="J165" s="3" t="s">
        <v>77</v>
      </c>
      <c r="K165" s="39">
        <v>1.8500000000000003E-2</v>
      </c>
      <c r="L165" s="39">
        <v>1.729999999953576E-2</v>
      </c>
      <c r="M165" s="8">
        <v>781.69499999999994</v>
      </c>
      <c r="N165" s="8">
        <v>100.77</v>
      </c>
      <c r="O165" s="8">
        <v>0.78771405100000003</v>
      </c>
      <c r="P165" s="39">
        <v>5.3353187679571468E-6</v>
      </c>
      <c r="Q165" s="39">
        <v>7.3304384993363322E-7</v>
      </c>
    </row>
    <row r="166" spans="2:17" ht="15" x14ac:dyDescent="0.25">
      <c r="B166" s="41" t="s">
        <v>3385</v>
      </c>
      <c r="C166" s="3" t="s">
        <v>3199</v>
      </c>
      <c r="D166" s="3" t="s">
        <v>3386</v>
      </c>
      <c r="E166" s="3"/>
      <c r="F166" s="3" t="s">
        <v>293</v>
      </c>
      <c r="G166" s="3" t="s">
        <v>3387</v>
      </c>
      <c r="H166" s="3" t="s">
        <v>1909</v>
      </c>
      <c r="I166" s="8">
        <v>6.0900000000000016</v>
      </c>
      <c r="J166" s="3" t="s">
        <v>77</v>
      </c>
      <c r="K166" s="39">
        <v>2.4199999999999999E-2</v>
      </c>
      <c r="L166" s="39">
        <v>1.6E-2</v>
      </c>
      <c r="M166" s="8">
        <v>1879111</v>
      </c>
      <c r="N166" s="8">
        <v>106.81</v>
      </c>
      <c r="O166" s="8">
        <v>2007.0784599999997</v>
      </c>
      <c r="P166" s="39">
        <v>1.3594277470112725E-2</v>
      </c>
      <c r="Q166" s="39">
        <v>1.8677799635152979E-3</v>
      </c>
    </row>
    <row r="167" spans="2:17" ht="15" x14ac:dyDescent="0.25">
      <c r="B167" s="41" t="s">
        <v>3388</v>
      </c>
      <c r="C167" s="3" t="s">
        <v>3093</v>
      </c>
      <c r="D167" s="3" t="s">
        <v>3389</v>
      </c>
      <c r="E167" s="3"/>
      <c r="F167" s="3" t="s">
        <v>293</v>
      </c>
      <c r="G167" s="3" t="s">
        <v>3390</v>
      </c>
      <c r="H167" s="3" t="s">
        <v>1909</v>
      </c>
      <c r="I167" s="8">
        <v>6.8699999999998722</v>
      </c>
      <c r="J167" s="3" t="s">
        <v>77</v>
      </c>
      <c r="K167" s="39">
        <v>1.8799999999999997E-2</v>
      </c>
      <c r="L167" s="39">
        <v>1.079999999999723E-2</v>
      </c>
      <c r="M167" s="8">
        <v>2804041.141146</v>
      </c>
      <c r="N167" s="8">
        <v>106.67</v>
      </c>
      <c r="O167" s="8">
        <v>2991.0706852599997</v>
      </c>
      <c r="P167" s="39">
        <v>2.025902107889925E-2</v>
      </c>
      <c r="Q167" s="39">
        <v>2.783479573283149E-3</v>
      </c>
    </row>
    <row r="168" spans="2:17" ht="15" x14ac:dyDescent="0.25">
      <c r="B168" s="41" t="s">
        <v>3388</v>
      </c>
      <c r="C168" s="3" t="s">
        <v>3093</v>
      </c>
      <c r="D168" s="3" t="s">
        <v>3391</v>
      </c>
      <c r="E168" s="3"/>
      <c r="F168" s="3" t="s">
        <v>293</v>
      </c>
      <c r="G168" s="3" t="s">
        <v>3392</v>
      </c>
      <c r="H168" s="3" t="s">
        <v>1909</v>
      </c>
      <c r="I168" s="8">
        <v>0</v>
      </c>
      <c r="J168" s="3" t="s">
        <v>77</v>
      </c>
      <c r="K168" s="39">
        <v>2.3E-3</v>
      </c>
      <c r="L168" s="39">
        <v>0</v>
      </c>
      <c r="M168" s="8">
        <v>129.66000000000349</v>
      </c>
      <c r="N168" s="8">
        <v>100</v>
      </c>
      <c r="O168" s="8">
        <v>0.1296599999999728</v>
      </c>
      <c r="P168" s="39">
        <v>8.7820882536622226E-7</v>
      </c>
      <c r="Q168" s="39">
        <v>1.2066112755220479E-7</v>
      </c>
    </row>
    <row r="169" spans="2:17" ht="15" x14ac:dyDescent="0.25">
      <c r="B169" s="41" t="s">
        <v>3388</v>
      </c>
      <c r="C169" s="3" t="s">
        <v>3093</v>
      </c>
      <c r="D169" s="3" t="s">
        <v>3393</v>
      </c>
      <c r="E169" s="3"/>
      <c r="F169" s="3" t="s">
        <v>293</v>
      </c>
      <c r="G169" s="3" t="s">
        <v>3394</v>
      </c>
      <c r="H169" s="3" t="s">
        <v>1909</v>
      </c>
      <c r="I169" s="8">
        <v>0</v>
      </c>
      <c r="J169" s="3" t="s">
        <v>77</v>
      </c>
      <c r="K169" s="39">
        <v>2.3E-3</v>
      </c>
      <c r="L169" s="39">
        <v>0</v>
      </c>
      <c r="M169" s="8">
        <v>16.926593000003777</v>
      </c>
      <c r="N169" s="8">
        <v>100</v>
      </c>
      <c r="O169" s="8">
        <v>1.6926593000000878E-2</v>
      </c>
      <c r="P169" s="39">
        <v>1.1464664010478181E-7</v>
      </c>
      <c r="Q169" s="39">
        <v>1.5751826291823161E-8</v>
      </c>
    </row>
    <row r="170" spans="2:17" ht="15" x14ac:dyDescent="0.25">
      <c r="B170" s="41" t="s">
        <v>3395</v>
      </c>
      <c r="C170" s="3" t="s">
        <v>3199</v>
      </c>
      <c r="D170" s="3" t="s">
        <v>3396</v>
      </c>
      <c r="E170" s="3"/>
      <c r="F170" s="3" t="s">
        <v>471</v>
      </c>
      <c r="G170" s="3" t="s">
        <v>3397</v>
      </c>
      <c r="H170" s="3" t="s">
        <v>1909</v>
      </c>
      <c r="I170" s="8">
        <v>2.8099999993855462</v>
      </c>
      <c r="J170" s="3" t="s">
        <v>77</v>
      </c>
      <c r="K170" s="39">
        <v>2.2499999999999999E-2</v>
      </c>
      <c r="L170" s="39">
        <v>1.7399999996113202E-2</v>
      </c>
      <c r="M170" s="8">
        <v>426.92574100000002</v>
      </c>
      <c r="N170" s="8">
        <v>101.66</v>
      </c>
      <c r="O170" s="8">
        <v>0.43401270800000002</v>
      </c>
      <c r="P170" s="39">
        <v>2.939640525117794E-6</v>
      </c>
      <c r="Q170" s="39">
        <v>4.0389065802311273E-7</v>
      </c>
    </row>
    <row r="171" spans="2:17" ht="15" x14ac:dyDescent="0.25">
      <c r="B171" s="41" t="s">
        <v>3395</v>
      </c>
      <c r="C171" s="3" t="s">
        <v>3199</v>
      </c>
      <c r="D171" s="3" t="s">
        <v>3398</v>
      </c>
      <c r="E171" s="3"/>
      <c r="F171" s="3" t="s">
        <v>471</v>
      </c>
      <c r="G171" s="3" t="s">
        <v>3399</v>
      </c>
      <c r="H171" s="3" t="s">
        <v>1909</v>
      </c>
      <c r="I171" s="8">
        <v>2.8700000006153341</v>
      </c>
      <c r="J171" s="3" t="s">
        <v>77</v>
      </c>
      <c r="K171" s="39">
        <v>0.03</v>
      </c>
      <c r="L171" s="39">
        <v>1.7299999989222211E-2</v>
      </c>
      <c r="M171" s="8">
        <v>384.08284900000001</v>
      </c>
      <c r="N171" s="8">
        <v>103.95</v>
      </c>
      <c r="O171" s="8">
        <v>0.39925412300000002</v>
      </c>
      <c r="P171" s="39">
        <v>2.7042148263344502E-6</v>
      </c>
      <c r="Q171" s="39">
        <v>3.7154444440117818E-7</v>
      </c>
    </row>
    <row r="172" spans="2:17" ht="15" x14ac:dyDescent="0.25">
      <c r="B172" s="41" t="s">
        <v>3395</v>
      </c>
      <c r="C172" s="3" t="s">
        <v>3199</v>
      </c>
      <c r="D172" s="3" t="s">
        <v>3400</v>
      </c>
      <c r="E172" s="3"/>
      <c r="F172" s="3" t="s">
        <v>471</v>
      </c>
      <c r="G172" s="3" t="s">
        <v>3401</v>
      </c>
      <c r="H172" s="3" t="s">
        <v>1909</v>
      </c>
      <c r="I172" s="8">
        <v>2.709999999866211</v>
      </c>
      <c r="J172" s="3" t="s">
        <v>77</v>
      </c>
      <c r="K172" s="39">
        <v>2.5000000000000001E-2</v>
      </c>
      <c r="L172" s="39">
        <v>1.0400000000716747E-2</v>
      </c>
      <c r="M172" s="8">
        <v>5069.9635509999998</v>
      </c>
      <c r="N172" s="8">
        <v>104.72</v>
      </c>
      <c r="O172" s="8">
        <v>5.3092658830000001</v>
      </c>
      <c r="P172" s="39">
        <v>3.5960544151375653E-5</v>
      </c>
      <c r="Q172" s="39">
        <v>4.9407836489076553E-6</v>
      </c>
    </row>
    <row r="173" spans="2:17" ht="15" x14ac:dyDescent="0.25">
      <c r="B173" s="41" t="s">
        <v>3395</v>
      </c>
      <c r="C173" s="3" t="s">
        <v>3199</v>
      </c>
      <c r="D173" s="3" t="s">
        <v>3402</v>
      </c>
      <c r="E173" s="3"/>
      <c r="F173" s="3" t="s">
        <v>471</v>
      </c>
      <c r="G173" s="3" t="s">
        <v>3403</v>
      </c>
      <c r="H173" s="3" t="s">
        <v>1909</v>
      </c>
      <c r="I173" s="8">
        <v>3.4399999999586997</v>
      </c>
      <c r="J173" s="3" t="s">
        <v>77</v>
      </c>
      <c r="K173" s="39">
        <v>2.5499999999999998E-2</v>
      </c>
      <c r="L173" s="39">
        <v>1.190000000014789E-2</v>
      </c>
      <c r="M173" s="8">
        <v>18162.398692999999</v>
      </c>
      <c r="N173" s="8">
        <v>105.69</v>
      </c>
      <c r="O173" s="8">
        <v>19.195839125999999</v>
      </c>
      <c r="P173" s="39">
        <v>1.3001662294282715E-4</v>
      </c>
      <c r="Q173" s="39">
        <v>1.7863578538133387E-5</v>
      </c>
    </row>
    <row r="174" spans="2:17" ht="15" x14ac:dyDescent="0.25">
      <c r="B174" s="41" t="s">
        <v>3395</v>
      </c>
      <c r="C174" s="3" t="s">
        <v>3199</v>
      </c>
      <c r="D174" s="3" t="s">
        <v>3404</v>
      </c>
      <c r="E174" s="3"/>
      <c r="F174" s="3" t="s">
        <v>293</v>
      </c>
      <c r="G174" s="3" t="s">
        <v>3405</v>
      </c>
      <c r="H174" s="3" t="s">
        <v>1909</v>
      </c>
      <c r="I174" s="8">
        <v>4.2699999995201985</v>
      </c>
      <c r="J174" s="3" t="s">
        <v>77</v>
      </c>
      <c r="K174" s="39">
        <v>1.3000000000000001E-2</v>
      </c>
      <c r="L174" s="39">
        <v>1.5999999999548771E-2</v>
      </c>
      <c r="M174" s="8">
        <v>1407.051021</v>
      </c>
      <c r="N174" s="8">
        <v>98.88</v>
      </c>
      <c r="O174" s="8">
        <v>1.3912920510000002</v>
      </c>
      <c r="P174" s="39">
        <v>9.4234533229240218E-6</v>
      </c>
      <c r="Q174" s="39">
        <v>1.2947313560706067E-6</v>
      </c>
    </row>
    <row r="175" spans="2:17" ht="15" x14ac:dyDescent="0.25">
      <c r="B175" s="41" t="s">
        <v>3395</v>
      </c>
      <c r="C175" s="3" t="s">
        <v>3199</v>
      </c>
      <c r="D175" s="3" t="s">
        <v>3406</v>
      </c>
      <c r="E175" s="3"/>
      <c r="F175" s="3" t="s">
        <v>293</v>
      </c>
      <c r="G175" s="3" t="s">
        <v>3407</v>
      </c>
      <c r="H175" s="3" t="s">
        <v>1909</v>
      </c>
      <c r="I175" s="8">
        <v>4.3999999999998227</v>
      </c>
      <c r="J175" s="3" t="s">
        <v>77</v>
      </c>
      <c r="K175" s="39">
        <v>4.7E-2</v>
      </c>
      <c r="L175" s="39">
        <v>3.0799999995847208E-2</v>
      </c>
      <c r="M175" s="8">
        <v>1563.39002</v>
      </c>
      <c r="N175" s="8">
        <v>107.85</v>
      </c>
      <c r="O175" s="8">
        <v>1.6861161359999999</v>
      </c>
      <c r="P175" s="39">
        <v>1.1420346068393522E-5</v>
      </c>
      <c r="Q175" s="39">
        <v>1.5690935844035889E-6</v>
      </c>
    </row>
    <row r="176" spans="2:17" ht="15" x14ac:dyDescent="0.25">
      <c r="B176" s="41" t="s">
        <v>3395</v>
      </c>
      <c r="C176" s="3" t="s">
        <v>3199</v>
      </c>
      <c r="D176" s="3" t="s">
        <v>3408</v>
      </c>
      <c r="E176" s="3"/>
      <c r="F176" s="3" t="s">
        <v>293</v>
      </c>
      <c r="G176" s="3" t="s">
        <v>2067</v>
      </c>
      <c r="H176" s="3" t="s">
        <v>1909</v>
      </c>
      <c r="I176" s="8">
        <v>4.839999999816408</v>
      </c>
      <c r="J176" s="3" t="s">
        <v>77</v>
      </c>
      <c r="K176" s="39">
        <v>1.3100000000000001E-2</v>
      </c>
      <c r="L176" s="39">
        <v>1.6400000000999705E-2</v>
      </c>
      <c r="M176" s="8">
        <v>1602.4747710000001</v>
      </c>
      <c r="N176" s="8">
        <v>98.58</v>
      </c>
      <c r="O176" s="8">
        <v>1.5797196280000001</v>
      </c>
      <c r="P176" s="39">
        <v>1.0699704757937195E-5</v>
      </c>
      <c r="Q176" s="39">
        <v>1.4700813784580402E-6</v>
      </c>
    </row>
    <row r="177" spans="2:17" ht="15" x14ac:dyDescent="0.25">
      <c r="B177" s="41" t="s">
        <v>3395</v>
      </c>
      <c r="C177" s="3" t="s">
        <v>3199</v>
      </c>
      <c r="D177" s="3" t="s">
        <v>3409</v>
      </c>
      <c r="E177" s="3"/>
      <c r="F177" s="3" t="s">
        <v>293</v>
      </c>
      <c r="G177" s="3" t="s">
        <v>3410</v>
      </c>
      <c r="H177" s="3" t="s">
        <v>1909</v>
      </c>
      <c r="I177" s="8">
        <v>5.2600000000008809</v>
      </c>
      <c r="J177" s="3" t="s">
        <v>77</v>
      </c>
      <c r="K177" s="39">
        <v>1.6799999999999999E-2</v>
      </c>
      <c r="L177" s="39">
        <v>1.5699999999964666E-2</v>
      </c>
      <c r="M177" s="8">
        <v>31314.480116999999</v>
      </c>
      <c r="N177" s="8">
        <v>100.75</v>
      </c>
      <c r="O177" s="8">
        <v>31.549338696999996</v>
      </c>
      <c r="P177" s="39">
        <v>2.1368893782337868E-4</v>
      </c>
      <c r="Q177" s="39">
        <v>2.9359700607027808E-5</v>
      </c>
    </row>
    <row r="178" spans="2:17" ht="15" x14ac:dyDescent="0.25">
      <c r="B178" s="41" t="s">
        <v>3395</v>
      </c>
      <c r="C178" s="3" t="s">
        <v>3199</v>
      </c>
      <c r="D178" s="3" t="s">
        <v>3411</v>
      </c>
      <c r="E178" s="3"/>
      <c r="F178" s="3" t="s">
        <v>293</v>
      </c>
      <c r="G178" s="3" t="s">
        <v>3412</v>
      </c>
      <c r="H178" s="3" t="s">
        <v>1909</v>
      </c>
      <c r="I178" s="8">
        <v>5.0299999998397471</v>
      </c>
      <c r="J178" s="3" t="s">
        <v>77</v>
      </c>
      <c r="K178" s="39">
        <v>2.7900000000000001E-2</v>
      </c>
      <c r="L178" s="39">
        <v>3.2800000001198835E-2</v>
      </c>
      <c r="M178" s="8">
        <v>4781.7220149999994</v>
      </c>
      <c r="N178" s="8">
        <v>98.02</v>
      </c>
      <c r="O178" s="8">
        <v>4.6870439190000006</v>
      </c>
      <c r="P178" s="39">
        <v>3.174613091582407E-5</v>
      </c>
      <c r="Q178" s="39">
        <v>4.3617461372309385E-6</v>
      </c>
    </row>
    <row r="179" spans="2:17" ht="15" x14ac:dyDescent="0.25">
      <c r="B179" s="41" t="s">
        <v>3413</v>
      </c>
      <c r="C179" s="3" t="s">
        <v>3199</v>
      </c>
      <c r="D179" s="3" t="s">
        <v>3414</v>
      </c>
      <c r="E179" s="3"/>
      <c r="F179" s="3" t="s">
        <v>293</v>
      </c>
      <c r="G179" s="3" t="s">
        <v>3415</v>
      </c>
      <c r="H179" s="3" t="s">
        <v>1909</v>
      </c>
      <c r="I179" s="8">
        <v>1.6400000009784967</v>
      </c>
      <c r="J179" s="3" t="s">
        <v>77</v>
      </c>
      <c r="K179" s="39">
        <v>1.3500000000000002E-2</v>
      </c>
      <c r="L179" s="39">
        <v>1.7600000008575607E-2</v>
      </c>
      <c r="M179" s="8">
        <v>254.736344</v>
      </c>
      <c r="N179" s="8">
        <v>99.46</v>
      </c>
      <c r="O179" s="8">
        <v>0.25336076699999999</v>
      </c>
      <c r="P179" s="39">
        <v>1.7160547707928567E-6</v>
      </c>
      <c r="Q179" s="39">
        <v>2.357766144047343E-7</v>
      </c>
    </row>
    <row r="180" spans="2:17" ht="15" x14ac:dyDescent="0.25">
      <c r="B180" s="41" t="s">
        <v>3413</v>
      </c>
      <c r="C180" s="3" t="s">
        <v>3199</v>
      </c>
      <c r="D180" s="3" t="s">
        <v>3416</v>
      </c>
      <c r="E180" s="3"/>
      <c r="F180" s="3" t="s">
        <v>293</v>
      </c>
      <c r="G180" s="3" t="s">
        <v>3415</v>
      </c>
      <c r="H180" s="3" t="s">
        <v>1909</v>
      </c>
      <c r="I180" s="8">
        <v>3.070000000077628</v>
      </c>
      <c r="J180" s="3" t="s">
        <v>77</v>
      </c>
      <c r="K180" s="39">
        <v>1.3500000000000002E-2</v>
      </c>
      <c r="L180" s="39">
        <v>1.7300000001635382E-2</v>
      </c>
      <c r="M180" s="8">
        <v>247.268496</v>
      </c>
      <c r="N180" s="8">
        <v>98.97</v>
      </c>
      <c r="O180" s="8">
        <v>0.24472163</v>
      </c>
      <c r="P180" s="39">
        <v>1.657540453679256E-6</v>
      </c>
      <c r="Q180" s="39">
        <v>2.2773706472481612E-7</v>
      </c>
    </row>
    <row r="181" spans="2:17" ht="15" x14ac:dyDescent="0.25">
      <c r="B181" s="41" t="s">
        <v>3413</v>
      </c>
      <c r="C181" s="3" t="s">
        <v>3199</v>
      </c>
      <c r="D181" s="3" t="s">
        <v>3417</v>
      </c>
      <c r="E181" s="3"/>
      <c r="F181" s="3" t="s">
        <v>293</v>
      </c>
      <c r="G181" s="3" t="s">
        <v>3418</v>
      </c>
      <c r="H181" s="3" t="s">
        <v>1909</v>
      </c>
      <c r="I181" s="8">
        <v>2.6399999992375314</v>
      </c>
      <c r="J181" s="3" t="s">
        <v>77</v>
      </c>
      <c r="K181" s="39">
        <v>1.3999999999999999E-2</v>
      </c>
      <c r="L181" s="39">
        <v>1.7399999988375492E-2</v>
      </c>
      <c r="M181" s="8">
        <v>138.799845</v>
      </c>
      <c r="N181" s="8">
        <v>99.25</v>
      </c>
      <c r="O181" s="8">
        <v>0.13775884599999999</v>
      </c>
      <c r="P181" s="39">
        <v>9.3306366134113586E-7</v>
      </c>
      <c r="Q181" s="39">
        <v>1.281978843795621E-7</v>
      </c>
    </row>
    <row r="182" spans="2:17" ht="15" x14ac:dyDescent="0.25">
      <c r="B182" s="41" t="s">
        <v>3413</v>
      </c>
      <c r="C182" s="3" t="s">
        <v>3199</v>
      </c>
      <c r="D182" s="3" t="s">
        <v>3419</v>
      </c>
      <c r="E182" s="3"/>
      <c r="F182" s="3" t="s">
        <v>293</v>
      </c>
      <c r="G182" s="3" t="s">
        <v>3420</v>
      </c>
      <c r="H182" s="3" t="s">
        <v>1909</v>
      </c>
      <c r="I182" s="8">
        <v>5.6899999998195208</v>
      </c>
      <c r="J182" s="3" t="s">
        <v>77</v>
      </c>
      <c r="K182" s="39">
        <v>1.3500000000000002E-2</v>
      </c>
      <c r="L182" s="39">
        <v>1.7200000010803677E-2</v>
      </c>
      <c r="M182" s="8">
        <v>760.8497890000001</v>
      </c>
      <c r="N182" s="8">
        <v>98.1</v>
      </c>
      <c r="O182" s="8">
        <v>0.746393643</v>
      </c>
      <c r="P182" s="39">
        <v>5.0554487465678157E-6</v>
      </c>
      <c r="Q182" s="39">
        <v>6.945912275350663E-7</v>
      </c>
    </row>
    <row r="183" spans="2:17" ht="15" x14ac:dyDescent="0.25">
      <c r="B183" s="41" t="s">
        <v>3413</v>
      </c>
      <c r="C183" s="3" t="s">
        <v>3199</v>
      </c>
      <c r="D183" s="3" t="s">
        <v>3421</v>
      </c>
      <c r="E183" s="3"/>
      <c r="F183" s="3" t="s">
        <v>293</v>
      </c>
      <c r="G183" s="3" t="s">
        <v>3422</v>
      </c>
      <c r="H183" s="3" t="s">
        <v>1909</v>
      </c>
      <c r="I183" s="8">
        <v>3.7500000001362448</v>
      </c>
      <c r="J183" s="3" t="s">
        <v>77</v>
      </c>
      <c r="K183" s="39">
        <v>1.37E-2</v>
      </c>
      <c r="L183" s="39">
        <v>1.2500000000454148E-2</v>
      </c>
      <c r="M183" s="8">
        <v>4672.3196090000001</v>
      </c>
      <c r="N183" s="8">
        <v>102.1</v>
      </c>
      <c r="O183" s="8">
        <v>4.7704383720000001</v>
      </c>
      <c r="P183" s="39">
        <v>3.2310975467815458E-5</v>
      </c>
      <c r="Q183" s="39">
        <v>4.439352713897462E-6</v>
      </c>
    </row>
    <row r="184" spans="2:17" ht="15" x14ac:dyDescent="0.25">
      <c r="B184" s="41" t="s">
        <v>3423</v>
      </c>
      <c r="C184" s="3" t="s">
        <v>3199</v>
      </c>
      <c r="D184" s="3" t="s">
        <v>3424</v>
      </c>
      <c r="E184" s="3"/>
      <c r="F184" s="3" t="s">
        <v>293</v>
      </c>
      <c r="G184" s="3" t="s">
        <v>3425</v>
      </c>
      <c r="H184" s="3" t="s">
        <v>1909</v>
      </c>
      <c r="I184" s="8">
        <v>5.2000000000060096</v>
      </c>
      <c r="J184" s="3" t="s">
        <v>77</v>
      </c>
      <c r="K184" s="39">
        <v>1.8500000000000003E-2</v>
      </c>
      <c r="L184" s="39">
        <v>1.7300000000742319E-2</v>
      </c>
      <c r="M184" s="8">
        <v>5201.1340870000004</v>
      </c>
      <c r="N184" s="8">
        <v>100.84</v>
      </c>
      <c r="O184" s="8">
        <v>5.2448236130000003</v>
      </c>
      <c r="P184" s="39">
        <v>3.5524065898709877E-5</v>
      </c>
      <c r="Q184" s="39">
        <v>4.8808139052687134E-6</v>
      </c>
    </row>
    <row r="185" spans="2:17" ht="15" x14ac:dyDescent="0.25">
      <c r="B185" s="41" t="s">
        <v>3426</v>
      </c>
      <c r="C185" s="3" t="s">
        <v>3199</v>
      </c>
      <c r="D185" s="3" t="s">
        <v>3427</v>
      </c>
      <c r="E185" s="3"/>
      <c r="F185" s="3" t="s">
        <v>293</v>
      </c>
      <c r="G185" s="3" t="s">
        <v>3428</v>
      </c>
      <c r="H185" s="3" t="s">
        <v>1909</v>
      </c>
      <c r="I185" s="8">
        <v>5.4299999990341457</v>
      </c>
      <c r="J185" s="3" t="s">
        <v>77</v>
      </c>
      <c r="K185" s="39">
        <v>1.32E-2</v>
      </c>
      <c r="L185" s="39">
        <v>1.719999999832706E-2</v>
      </c>
      <c r="M185" s="8">
        <v>582.56984399999999</v>
      </c>
      <c r="N185" s="8">
        <v>98.04</v>
      </c>
      <c r="O185" s="8">
        <v>0.57115147499999996</v>
      </c>
      <c r="P185" s="39">
        <v>3.8685042878762957E-6</v>
      </c>
      <c r="Q185" s="39">
        <v>5.3151149912555422E-7</v>
      </c>
    </row>
    <row r="186" spans="2:17" ht="15" x14ac:dyDescent="0.25">
      <c r="B186" s="41" t="s">
        <v>3426</v>
      </c>
      <c r="C186" s="3" t="s">
        <v>3199</v>
      </c>
      <c r="D186" s="3" t="s">
        <v>3429</v>
      </c>
      <c r="E186" s="3"/>
      <c r="F186" s="3" t="s">
        <v>293</v>
      </c>
      <c r="G186" s="3" t="s">
        <v>3430</v>
      </c>
      <c r="H186" s="3" t="s">
        <v>1909</v>
      </c>
      <c r="I186" s="8">
        <v>5.5100000003369054</v>
      </c>
      <c r="J186" s="3" t="s">
        <v>77</v>
      </c>
      <c r="K186" s="39">
        <v>1.3000000000000001E-2</v>
      </c>
      <c r="L186" s="39">
        <v>1.7200000002101489E-2</v>
      </c>
      <c r="M186" s="8">
        <v>1889.4685089999998</v>
      </c>
      <c r="N186" s="8">
        <v>97.9</v>
      </c>
      <c r="O186" s="8">
        <v>1.8497896699999998</v>
      </c>
      <c r="P186" s="39">
        <v>1.2528934237741883E-5</v>
      </c>
      <c r="Q186" s="39">
        <v>1.7214075838089434E-6</v>
      </c>
    </row>
    <row r="187" spans="2:17" ht="15" x14ac:dyDescent="0.25">
      <c r="B187" s="41" t="s">
        <v>3431</v>
      </c>
      <c r="C187" s="3" t="s">
        <v>3199</v>
      </c>
      <c r="D187" s="3" t="s">
        <v>3432</v>
      </c>
      <c r="E187" s="3"/>
      <c r="F187" s="3" t="s">
        <v>293</v>
      </c>
      <c r="G187" s="3" t="s">
        <v>3433</v>
      </c>
      <c r="H187" s="3" t="s">
        <v>1909</v>
      </c>
      <c r="I187" s="8">
        <v>0</v>
      </c>
      <c r="J187" s="3" t="s">
        <v>77</v>
      </c>
      <c r="K187" s="39">
        <v>3.4999999999999996E-3</v>
      </c>
      <c r="L187" s="39">
        <v>0</v>
      </c>
      <c r="M187" s="8">
        <v>5.8207660913467407E-11</v>
      </c>
      <c r="N187" s="8">
        <v>100</v>
      </c>
      <c r="O187" s="8">
        <v>5.6843418860808015E-14</v>
      </c>
      <c r="P187" s="39">
        <v>3.8500996535215828E-19</v>
      </c>
      <c r="Q187" s="39">
        <v>5.2898280222649993E-20</v>
      </c>
    </row>
    <row r="188" spans="2:17" ht="15" x14ac:dyDescent="0.25">
      <c r="B188" s="41" t="s">
        <v>3431</v>
      </c>
      <c r="C188" s="3" t="s">
        <v>3199</v>
      </c>
      <c r="D188" s="3" t="s">
        <v>3434</v>
      </c>
      <c r="E188" s="3"/>
      <c r="F188" s="3" t="s">
        <v>293</v>
      </c>
      <c r="G188" s="3" t="s">
        <v>3435</v>
      </c>
      <c r="H188" s="3" t="s">
        <v>1909</v>
      </c>
      <c r="I188" s="8">
        <v>2.6199999992554504</v>
      </c>
      <c r="J188" s="3" t="s">
        <v>77</v>
      </c>
      <c r="K188" s="39">
        <v>2.1000000000000001E-2</v>
      </c>
      <c r="L188" s="39">
        <v>1.7400000015900016E-2</v>
      </c>
      <c r="M188" s="8">
        <v>343.945831</v>
      </c>
      <c r="N188" s="8">
        <v>101.15</v>
      </c>
      <c r="O188" s="8">
        <v>0.34790120900000004</v>
      </c>
      <c r="P188" s="39">
        <v>2.3563929669862929E-6</v>
      </c>
      <c r="Q188" s="39">
        <v>3.2375560816538693E-7</v>
      </c>
    </row>
    <row r="189" spans="2:17" ht="15" x14ac:dyDescent="0.25">
      <c r="B189" s="41" t="s">
        <v>3431</v>
      </c>
      <c r="C189" s="3" t="s">
        <v>3199</v>
      </c>
      <c r="D189" s="3" t="s">
        <v>3436</v>
      </c>
      <c r="E189" s="3"/>
      <c r="F189" s="3" t="s">
        <v>293</v>
      </c>
      <c r="G189" s="3" t="s">
        <v>3437</v>
      </c>
      <c r="H189" s="3" t="s">
        <v>1909</v>
      </c>
      <c r="I189" s="8">
        <v>4.0699999998010394</v>
      </c>
      <c r="J189" s="3" t="s">
        <v>77</v>
      </c>
      <c r="K189" s="39">
        <v>1.3999999999999999E-2</v>
      </c>
      <c r="L189" s="39">
        <v>1.7300000016244994E-2</v>
      </c>
      <c r="M189" s="8">
        <v>536.763912</v>
      </c>
      <c r="N189" s="8">
        <v>98.83</v>
      </c>
      <c r="O189" s="8">
        <v>0.53048377300000005</v>
      </c>
      <c r="P189" s="39">
        <v>3.5930551531873321E-6</v>
      </c>
      <c r="Q189" s="39">
        <v>4.9366628257243007E-7</v>
      </c>
    </row>
    <row r="190" spans="2:17" ht="15" x14ac:dyDescent="0.25">
      <c r="B190" s="41" t="s">
        <v>3431</v>
      </c>
      <c r="C190" s="3" t="s">
        <v>3199</v>
      </c>
      <c r="D190" s="3" t="s">
        <v>3438</v>
      </c>
      <c r="E190" s="3"/>
      <c r="F190" s="3" t="s">
        <v>293</v>
      </c>
      <c r="G190" s="3" t="s">
        <v>3439</v>
      </c>
      <c r="H190" s="3" t="s">
        <v>1909</v>
      </c>
      <c r="I190" s="8">
        <v>2.7300000000066635</v>
      </c>
      <c r="J190" s="3" t="s">
        <v>77</v>
      </c>
      <c r="K190" s="39">
        <v>1.55E-2</v>
      </c>
      <c r="L190" s="39">
        <v>1.0399999999633475E-2</v>
      </c>
      <c r="M190" s="8">
        <v>11911.032383</v>
      </c>
      <c r="N190" s="8">
        <v>102.01</v>
      </c>
      <c r="O190" s="8">
        <v>12.15044413</v>
      </c>
      <c r="P190" s="39">
        <v>8.2296986480699129E-5</v>
      </c>
      <c r="Q190" s="39">
        <v>1.1307159409117503E-5</v>
      </c>
    </row>
    <row r="191" spans="2:17" ht="15" x14ac:dyDescent="0.25">
      <c r="B191" s="41" t="s">
        <v>3431</v>
      </c>
      <c r="C191" s="3" t="s">
        <v>3199</v>
      </c>
      <c r="D191" s="3" t="s">
        <v>3440</v>
      </c>
      <c r="E191" s="3"/>
      <c r="F191" s="3" t="s">
        <v>293</v>
      </c>
      <c r="G191" s="3" t="s">
        <v>3441</v>
      </c>
      <c r="H191" s="3" t="s">
        <v>1909</v>
      </c>
      <c r="I191" s="8">
        <v>1.8600000000098766</v>
      </c>
      <c r="J191" s="3" t="s">
        <v>77</v>
      </c>
      <c r="K191" s="39">
        <v>4.4500000000000005E-2</v>
      </c>
      <c r="L191" s="39">
        <v>7.4000000000355864E-3</v>
      </c>
      <c r="M191" s="8">
        <v>44734.972409000002</v>
      </c>
      <c r="N191" s="8">
        <v>129.65</v>
      </c>
      <c r="O191" s="8">
        <v>57.998891693999994</v>
      </c>
      <c r="P191" s="39">
        <v>3.9283617574534295E-4</v>
      </c>
      <c r="Q191" s="39">
        <v>5.3973559066618168E-5</v>
      </c>
    </row>
    <row r="192" spans="2:17" ht="15" x14ac:dyDescent="0.25">
      <c r="B192" s="41" t="s">
        <v>3431</v>
      </c>
      <c r="C192" s="3" t="s">
        <v>3199</v>
      </c>
      <c r="D192" s="3" t="s">
        <v>3442</v>
      </c>
      <c r="E192" s="3"/>
      <c r="F192" s="3" t="s">
        <v>293</v>
      </c>
      <c r="G192" s="3" t="s">
        <v>3443</v>
      </c>
      <c r="H192" s="3" t="s">
        <v>1909</v>
      </c>
      <c r="I192" s="8">
        <v>1.8899999999200765</v>
      </c>
      <c r="J192" s="3" t="s">
        <v>77</v>
      </c>
      <c r="K192" s="39">
        <v>5.1500000000000004E-2</v>
      </c>
      <c r="L192" s="39">
        <v>7.6999999996020538E-3</v>
      </c>
      <c r="M192" s="8">
        <v>7952.8843039999992</v>
      </c>
      <c r="N192" s="8">
        <v>128.77000000000001</v>
      </c>
      <c r="O192" s="8">
        <v>10.240929063000001</v>
      </c>
      <c r="P192" s="39">
        <v>6.9363522158552554E-5</v>
      </c>
      <c r="Q192" s="39">
        <v>9.5301715866418594E-6</v>
      </c>
    </row>
    <row r="193" spans="2:17" ht="15" x14ac:dyDescent="0.25">
      <c r="B193" s="41" t="s">
        <v>3431</v>
      </c>
      <c r="C193" s="3" t="s">
        <v>3199</v>
      </c>
      <c r="D193" s="3" t="s">
        <v>3444</v>
      </c>
      <c r="E193" s="3"/>
      <c r="F193" s="3" t="s">
        <v>293</v>
      </c>
      <c r="G193" s="3" t="s">
        <v>3445</v>
      </c>
      <c r="H193" s="3" t="s">
        <v>1909</v>
      </c>
      <c r="I193" s="8">
        <v>1.8899999999200765</v>
      </c>
      <c r="J193" s="3" t="s">
        <v>77</v>
      </c>
      <c r="K193" s="39">
        <v>5.1500000000000004E-2</v>
      </c>
      <c r="L193" s="39">
        <v>7.6999999996020538E-3</v>
      </c>
      <c r="M193" s="8">
        <v>7952.8843039999992</v>
      </c>
      <c r="N193" s="8">
        <v>128.77000000000001</v>
      </c>
      <c r="O193" s="8">
        <v>10.240929063000001</v>
      </c>
      <c r="P193" s="39">
        <v>6.9363522158552554E-5</v>
      </c>
      <c r="Q193" s="39">
        <v>9.5301715866418594E-6</v>
      </c>
    </row>
    <row r="194" spans="2:17" ht="15" x14ac:dyDescent="0.25">
      <c r="B194" s="41" t="s">
        <v>3431</v>
      </c>
      <c r="C194" s="3" t="s">
        <v>3199</v>
      </c>
      <c r="D194" s="3" t="s">
        <v>3446</v>
      </c>
      <c r="E194" s="3"/>
      <c r="F194" s="3" t="s">
        <v>293</v>
      </c>
      <c r="G194" s="3" t="s">
        <v>3447</v>
      </c>
      <c r="H194" s="3" t="s">
        <v>1909</v>
      </c>
      <c r="I194" s="8">
        <v>2.3599999999972896</v>
      </c>
      <c r="J194" s="3" t="s">
        <v>77</v>
      </c>
      <c r="K194" s="39">
        <v>4.1299999999999996E-2</v>
      </c>
      <c r="L194" s="39">
        <v>9.1999999999450594E-3</v>
      </c>
      <c r="M194" s="8">
        <v>24554.531976999999</v>
      </c>
      <c r="N194" s="8">
        <v>124.44</v>
      </c>
      <c r="O194" s="8">
        <v>30.555659560999999</v>
      </c>
      <c r="P194" s="39">
        <v>2.0695858315102281E-4</v>
      </c>
      <c r="Q194" s="39">
        <v>2.8434986393123091E-5</v>
      </c>
    </row>
    <row r="195" spans="2:17" ht="15" x14ac:dyDescent="0.25">
      <c r="B195" s="41" t="s">
        <v>3431</v>
      </c>
      <c r="C195" s="3" t="s">
        <v>3199</v>
      </c>
      <c r="D195" s="3" t="s">
        <v>3448</v>
      </c>
      <c r="E195" s="3"/>
      <c r="F195" s="3" t="s">
        <v>293</v>
      </c>
      <c r="G195" s="3" t="s">
        <v>3447</v>
      </c>
      <c r="H195" s="3" t="s">
        <v>1909</v>
      </c>
      <c r="I195" s="8">
        <v>2.3599999999547765</v>
      </c>
      <c r="J195" s="3" t="s">
        <v>77</v>
      </c>
      <c r="K195" s="39">
        <v>4.1299999999999996E-2</v>
      </c>
      <c r="L195" s="39">
        <v>9.199999999681182E-3</v>
      </c>
      <c r="M195" s="8">
        <v>15290.609745999998</v>
      </c>
      <c r="N195" s="8">
        <v>124.44</v>
      </c>
      <c r="O195" s="8">
        <v>19.027634822</v>
      </c>
      <c r="P195" s="39">
        <v>1.2887734711190463E-4</v>
      </c>
      <c r="Q195" s="39">
        <v>1.7707048220535222E-5</v>
      </c>
    </row>
    <row r="196" spans="2:17" ht="15" x14ac:dyDescent="0.25">
      <c r="B196" s="41" t="s">
        <v>3431</v>
      </c>
      <c r="C196" s="3" t="s">
        <v>3199</v>
      </c>
      <c r="D196" s="3" t="s">
        <v>3449</v>
      </c>
      <c r="E196" s="3"/>
      <c r="F196" s="3" t="s">
        <v>293</v>
      </c>
      <c r="G196" s="3" t="s">
        <v>3450</v>
      </c>
      <c r="H196" s="3" t="s">
        <v>1909</v>
      </c>
      <c r="I196" s="8">
        <v>2.6600000007938331</v>
      </c>
      <c r="J196" s="3" t="s">
        <v>77</v>
      </c>
      <c r="K196" s="39">
        <v>1.8500000000000003E-2</v>
      </c>
      <c r="L196" s="39">
        <v>1.7600000009027065E-2</v>
      </c>
      <c r="M196" s="8">
        <v>494.422101</v>
      </c>
      <c r="N196" s="8">
        <v>100.72</v>
      </c>
      <c r="O196" s="8">
        <v>0.49798193900000004</v>
      </c>
      <c r="P196" s="39">
        <v>3.372914805667712E-6</v>
      </c>
      <c r="Q196" s="39">
        <v>4.6342019327769453E-7</v>
      </c>
    </row>
    <row r="197" spans="2:17" ht="15" x14ac:dyDescent="0.25">
      <c r="B197" s="41" t="s">
        <v>3431</v>
      </c>
      <c r="C197" s="3" t="s">
        <v>3199</v>
      </c>
      <c r="D197" s="3" t="s">
        <v>3451</v>
      </c>
      <c r="E197" s="3"/>
      <c r="F197" s="3" t="s">
        <v>293</v>
      </c>
      <c r="G197" s="3" t="s">
        <v>3450</v>
      </c>
      <c r="H197" s="3" t="s">
        <v>1909</v>
      </c>
      <c r="I197" s="8">
        <v>2.6600000003298803</v>
      </c>
      <c r="J197" s="3" t="s">
        <v>77</v>
      </c>
      <c r="K197" s="39">
        <v>1.8500000000000003E-2</v>
      </c>
      <c r="L197" s="39">
        <v>1.7600000003417649E-2</v>
      </c>
      <c r="M197" s="8">
        <v>1752.951043</v>
      </c>
      <c r="N197" s="8">
        <v>100.72</v>
      </c>
      <c r="O197" s="8">
        <v>1.765572291</v>
      </c>
      <c r="P197" s="39">
        <v>1.1958515870573694E-5</v>
      </c>
      <c r="Q197" s="39">
        <v>1.6430351951799639E-6</v>
      </c>
    </row>
    <row r="198" spans="2:17" ht="15" x14ac:dyDescent="0.25">
      <c r="B198" s="41" t="s">
        <v>3431</v>
      </c>
      <c r="C198" s="3" t="s">
        <v>3199</v>
      </c>
      <c r="D198" s="3" t="s">
        <v>3452</v>
      </c>
      <c r="E198" s="3"/>
      <c r="F198" s="3" t="s">
        <v>293</v>
      </c>
      <c r="G198" s="3" t="s">
        <v>2515</v>
      </c>
      <c r="H198" s="3" t="s">
        <v>1909</v>
      </c>
      <c r="I198" s="8">
        <v>2.7800000013734993</v>
      </c>
      <c r="J198" s="3" t="s">
        <v>77</v>
      </c>
      <c r="K198" s="39">
        <v>1.8000000000000002E-2</v>
      </c>
      <c r="L198" s="39">
        <v>1.7599999998630184E-2</v>
      </c>
      <c r="M198" s="8">
        <v>469.01698899999997</v>
      </c>
      <c r="N198" s="8">
        <v>100.58</v>
      </c>
      <c r="O198" s="8">
        <v>0.47173728800000003</v>
      </c>
      <c r="P198" s="39">
        <v>3.1951554031776512E-6</v>
      </c>
      <c r="Q198" s="39">
        <v>4.3899701587622326E-7</v>
      </c>
    </row>
    <row r="199" spans="2:17" ht="15" x14ac:dyDescent="0.25">
      <c r="B199" s="41" t="s">
        <v>3431</v>
      </c>
      <c r="C199" s="3" t="s">
        <v>3199</v>
      </c>
      <c r="D199" s="3" t="s">
        <v>3453</v>
      </c>
      <c r="E199" s="3"/>
      <c r="F199" s="3" t="s">
        <v>293</v>
      </c>
      <c r="G199" s="3" t="s">
        <v>3454</v>
      </c>
      <c r="H199" s="3" t="s">
        <v>1909</v>
      </c>
      <c r="I199" s="8">
        <v>3.1300000004306616</v>
      </c>
      <c r="J199" s="3" t="s">
        <v>77</v>
      </c>
      <c r="K199" s="39">
        <v>1.4999999999999999E-2</v>
      </c>
      <c r="L199" s="39">
        <v>1.7599999987864066E-2</v>
      </c>
      <c r="M199" s="8">
        <v>709.59037499999999</v>
      </c>
      <c r="N199" s="8">
        <v>99.59</v>
      </c>
      <c r="O199" s="8">
        <v>0.70668105400000003</v>
      </c>
      <c r="P199" s="39">
        <v>4.7864687516738711E-6</v>
      </c>
      <c r="Q199" s="39">
        <v>6.5763483568902055E-7</v>
      </c>
    </row>
    <row r="200" spans="2:17" ht="15" x14ac:dyDescent="0.25">
      <c r="B200" s="41" t="s">
        <v>3431</v>
      </c>
      <c r="C200" s="3" t="s">
        <v>3199</v>
      </c>
      <c r="D200" s="3" t="s">
        <v>3455</v>
      </c>
      <c r="E200" s="3"/>
      <c r="F200" s="3" t="s">
        <v>293</v>
      </c>
      <c r="G200" s="3" t="s">
        <v>3454</v>
      </c>
      <c r="H200" s="3" t="s">
        <v>1909</v>
      </c>
      <c r="I200" s="8">
        <v>3.1299999999945776</v>
      </c>
      <c r="J200" s="3" t="s">
        <v>77</v>
      </c>
      <c r="K200" s="39">
        <v>1.4999999999999999E-2</v>
      </c>
      <c r="L200" s="39">
        <v>1.7600000002908147E-2</v>
      </c>
      <c r="M200" s="8">
        <v>2456.274375</v>
      </c>
      <c r="N200" s="8">
        <v>99.59</v>
      </c>
      <c r="O200" s="8">
        <v>2.4462036500000002</v>
      </c>
      <c r="P200" s="39">
        <v>1.6568545689291349E-5</v>
      </c>
      <c r="Q200" s="39">
        <v>2.2764282788167581E-6</v>
      </c>
    </row>
    <row r="201" spans="2:17" ht="15" x14ac:dyDescent="0.25">
      <c r="B201" s="41" t="s">
        <v>3431</v>
      </c>
      <c r="C201" s="3" t="s">
        <v>3199</v>
      </c>
      <c r="D201" s="3" t="s">
        <v>3456</v>
      </c>
      <c r="E201" s="3"/>
      <c r="F201" s="3" t="s">
        <v>293</v>
      </c>
      <c r="G201" s="3" t="s">
        <v>3457</v>
      </c>
      <c r="H201" s="3" t="s">
        <v>1909</v>
      </c>
      <c r="I201" s="8">
        <v>3.1300000063417546</v>
      </c>
      <c r="J201" s="3" t="s">
        <v>77</v>
      </c>
      <c r="K201" s="39">
        <v>1.4999999999999999E-2</v>
      </c>
      <c r="L201" s="39">
        <v>1.7599999987172234E-2</v>
      </c>
      <c r="M201" s="8">
        <v>109.167744</v>
      </c>
      <c r="N201" s="8">
        <v>99.59</v>
      </c>
      <c r="O201" s="8">
        <v>0.10872015700000001</v>
      </c>
      <c r="P201" s="39">
        <v>7.3637977304196599E-7</v>
      </c>
      <c r="Q201" s="39">
        <v>1.0117458530985256E-7</v>
      </c>
    </row>
    <row r="202" spans="2:17" ht="15" x14ac:dyDescent="0.25">
      <c r="B202" s="41" t="s">
        <v>3431</v>
      </c>
      <c r="C202" s="3" t="s">
        <v>3199</v>
      </c>
      <c r="D202" s="3" t="s">
        <v>3458</v>
      </c>
      <c r="E202" s="3"/>
      <c r="F202" s="3" t="s">
        <v>293</v>
      </c>
      <c r="G202" s="3" t="s">
        <v>3459</v>
      </c>
      <c r="H202" s="3" t="s">
        <v>1909</v>
      </c>
      <c r="I202" s="8">
        <v>3.5300000000246898</v>
      </c>
      <c r="J202" s="3" t="s">
        <v>77</v>
      </c>
      <c r="K202" s="39">
        <v>3.8300000000000001E-2</v>
      </c>
      <c r="L202" s="39">
        <v>1.2199999999978854E-2</v>
      </c>
      <c r="M202" s="8">
        <v>25504.077192999997</v>
      </c>
      <c r="N202" s="8">
        <v>114.75</v>
      </c>
      <c r="O202" s="8">
        <v>29.265928637999998</v>
      </c>
      <c r="P202" s="39">
        <v>1.9822302030259953E-4</v>
      </c>
      <c r="Q202" s="39">
        <v>2.7234767455839744E-5</v>
      </c>
    </row>
    <row r="203" spans="2:17" ht="15" x14ac:dyDescent="0.25">
      <c r="B203" s="41" t="s">
        <v>3431</v>
      </c>
      <c r="C203" s="3" t="s">
        <v>3199</v>
      </c>
      <c r="D203" s="3" t="s">
        <v>3460</v>
      </c>
      <c r="E203" s="3"/>
      <c r="F203" s="3" t="s">
        <v>293</v>
      </c>
      <c r="G203" s="3" t="s">
        <v>3461</v>
      </c>
      <c r="H203" s="3" t="s">
        <v>1909</v>
      </c>
      <c r="I203" s="8">
        <v>3.5300000000043772</v>
      </c>
      <c r="J203" s="3" t="s">
        <v>77</v>
      </c>
      <c r="K203" s="39">
        <v>3.8300000000000001E-2</v>
      </c>
      <c r="L203" s="39">
        <v>1.2200000000007937E-2</v>
      </c>
      <c r="M203" s="8">
        <v>133896.40058300001</v>
      </c>
      <c r="N203" s="8">
        <v>114.74</v>
      </c>
      <c r="O203" s="8">
        <v>153.63273000199999</v>
      </c>
      <c r="P203" s="39">
        <v>1.0405801276638183E-3</v>
      </c>
      <c r="Q203" s="39">
        <v>1.4297006348117113E-4</v>
      </c>
    </row>
    <row r="204" spans="2:17" ht="15" x14ac:dyDescent="0.25">
      <c r="B204" s="41" t="s">
        <v>3431</v>
      </c>
      <c r="C204" s="3" t="s">
        <v>3199</v>
      </c>
      <c r="D204" s="3" t="s">
        <v>3462</v>
      </c>
      <c r="E204" s="3"/>
      <c r="F204" s="3" t="s">
        <v>293</v>
      </c>
      <c r="G204" s="3" t="s">
        <v>2466</v>
      </c>
      <c r="H204" s="3" t="s">
        <v>1909</v>
      </c>
      <c r="I204" s="8">
        <v>4.329999999994615</v>
      </c>
      <c r="J204" s="3" t="s">
        <v>77</v>
      </c>
      <c r="K204" s="39">
        <v>2.9700000000000001E-2</v>
      </c>
      <c r="L204" s="39">
        <v>1.3600000000015032E-2</v>
      </c>
      <c r="M204" s="8">
        <v>75552.398277999993</v>
      </c>
      <c r="N204" s="8">
        <v>110.04</v>
      </c>
      <c r="O204" s="8">
        <v>83.137859043000006</v>
      </c>
      <c r="P204" s="39">
        <v>5.6310659828498315E-4</v>
      </c>
      <c r="Q204" s="39">
        <v>7.7367791257186108E-5</v>
      </c>
    </row>
    <row r="205" spans="2:17" ht="15" x14ac:dyDescent="0.25">
      <c r="B205" s="41" t="s">
        <v>3431</v>
      </c>
      <c r="C205" s="3" t="s">
        <v>3199</v>
      </c>
      <c r="D205" s="3" t="s">
        <v>3463</v>
      </c>
      <c r="E205" s="3"/>
      <c r="F205" s="3" t="s">
        <v>293</v>
      </c>
      <c r="G205" s="3" t="s">
        <v>3464</v>
      </c>
      <c r="H205" s="3" t="s">
        <v>1909</v>
      </c>
      <c r="I205" s="8">
        <v>2.3600000000089763</v>
      </c>
      <c r="J205" s="3" t="s">
        <v>77</v>
      </c>
      <c r="K205" s="39">
        <v>4.1299999999999996E-2</v>
      </c>
      <c r="L205" s="39">
        <v>9.1999999999897442E-3</v>
      </c>
      <c r="M205" s="8">
        <v>45151.342507000001</v>
      </c>
      <c r="N205" s="8">
        <v>124.44</v>
      </c>
      <c r="O205" s="8">
        <v>56.186330613999999</v>
      </c>
      <c r="P205" s="39">
        <v>3.8055939696259066E-4</v>
      </c>
      <c r="Q205" s="39">
        <v>5.2286796274160304E-5</v>
      </c>
    </row>
    <row r="206" spans="2:17" ht="15" x14ac:dyDescent="0.25">
      <c r="B206" s="41" t="s">
        <v>3431</v>
      </c>
      <c r="C206" s="3" t="s">
        <v>3199</v>
      </c>
      <c r="D206" s="3" t="s">
        <v>3465</v>
      </c>
      <c r="E206" s="3"/>
      <c r="F206" s="3" t="s">
        <v>293</v>
      </c>
      <c r="G206" s="3" t="s">
        <v>3370</v>
      </c>
      <c r="H206" s="3" t="s">
        <v>1909</v>
      </c>
      <c r="I206" s="8">
        <v>4.6699999999930739</v>
      </c>
      <c r="J206" s="3" t="s">
        <v>77</v>
      </c>
      <c r="K206" s="39">
        <v>2.75E-2</v>
      </c>
      <c r="L206" s="39">
        <v>1.4400000000033112E-2</v>
      </c>
      <c r="M206" s="8">
        <v>73365.354736000008</v>
      </c>
      <c r="N206" s="8">
        <v>106.63</v>
      </c>
      <c r="O206" s="8">
        <v>78.22947778599999</v>
      </c>
      <c r="P206" s="39">
        <v>5.29861312628956E-4</v>
      </c>
      <c r="Q206" s="39">
        <v>7.2800069392880582E-5</v>
      </c>
    </row>
    <row r="207" spans="2:17" ht="15" x14ac:dyDescent="0.25">
      <c r="B207" s="41" t="s">
        <v>3431</v>
      </c>
      <c r="C207" s="3" t="s">
        <v>3199</v>
      </c>
      <c r="D207" s="3" t="s">
        <v>3466</v>
      </c>
      <c r="E207" s="3"/>
      <c r="F207" s="3" t="s">
        <v>293</v>
      </c>
      <c r="G207" s="3" t="s">
        <v>3467</v>
      </c>
      <c r="H207" s="3" t="s">
        <v>1909</v>
      </c>
      <c r="I207" s="8">
        <v>5.2299999999994506</v>
      </c>
      <c r="J207" s="3" t="s">
        <v>77</v>
      </c>
      <c r="K207" s="39">
        <v>0.02</v>
      </c>
      <c r="L207" s="39">
        <v>1.6499999999945336E-2</v>
      </c>
      <c r="M207" s="8">
        <v>111837.431022</v>
      </c>
      <c r="N207" s="8">
        <v>102.39</v>
      </c>
      <c r="O207" s="8">
        <v>114.510345583</v>
      </c>
      <c r="P207" s="39">
        <v>7.7559768692540268E-4</v>
      </c>
      <c r="Q207" s="39">
        <v>1.0656291388585772E-4</v>
      </c>
    </row>
    <row r="208" spans="2:17" ht="15" x14ac:dyDescent="0.25">
      <c r="B208" s="41" t="s">
        <v>3431</v>
      </c>
      <c r="C208" s="3" t="s">
        <v>3199</v>
      </c>
      <c r="D208" s="3" t="s">
        <v>3468</v>
      </c>
      <c r="E208" s="3"/>
      <c r="F208" s="3" t="s">
        <v>293</v>
      </c>
      <c r="G208" s="3" t="s">
        <v>3469</v>
      </c>
      <c r="H208" s="3" t="s">
        <v>1909</v>
      </c>
      <c r="I208" s="8">
        <v>5.8600000000937831</v>
      </c>
      <c r="J208" s="3" t="s">
        <v>77</v>
      </c>
      <c r="K208" s="39">
        <v>1.3000000000000001E-2</v>
      </c>
      <c r="L208" s="39">
        <v>1.7400000001678326E-2</v>
      </c>
      <c r="M208" s="8">
        <v>2989.9833819999999</v>
      </c>
      <c r="N208" s="8">
        <v>97.85</v>
      </c>
      <c r="O208" s="8">
        <v>2.925698739</v>
      </c>
      <c r="P208" s="39">
        <v>1.981624597372487E-5</v>
      </c>
      <c r="Q208" s="39">
        <v>2.7226446762754723E-6</v>
      </c>
    </row>
    <row r="209" spans="2:17" ht="15" x14ac:dyDescent="0.25">
      <c r="B209" s="41" t="s">
        <v>3431</v>
      </c>
      <c r="C209" s="3" t="s">
        <v>3199</v>
      </c>
      <c r="D209" s="3" t="s">
        <v>3470</v>
      </c>
      <c r="E209" s="3"/>
      <c r="F209" s="3" t="s">
        <v>293</v>
      </c>
      <c r="G209" s="3" t="s">
        <v>3471</v>
      </c>
      <c r="H209" s="3" t="s">
        <v>1909</v>
      </c>
      <c r="I209" s="8">
        <v>6.1399999999915948</v>
      </c>
      <c r="J209" s="3" t="s">
        <v>77</v>
      </c>
      <c r="K209" s="39">
        <v>3.5299999999999998E-2</v>
      </c>
      <c r="L209" s="39">
        <v>3.8800000000445471E-2</v>
      </c>
      <c r="M209" s="8">
        <v>6583.6139279999998</v>
      </c>
      <c r="N209" s="8">
        <v>98.24</v>
      </c>
      <c r="O209" s="8">
        <v>6.4677423219999994</v>
      </c>
      <c r="P209" s="39">
        <v>4.3807098468118265E-5</v>
      </c>
      <c r="Q209" s="39">
        <v>6.0188576375890695E-6</v>
      </c>
    </row>
    <row r="210" spans="2:17" ht="15" x14ac:dyDescent="0.25">
      <c r="B210" s="41" t="s">
        <v>3431</v>
      </c>
      <c r="C210" s="3" t="s">
        <v>3199</v>
      </c>
      <c r="D210" s="3" t="s">
        <v>3472</v>
      </c>
      <c r="E210" s="3"/>
      <c r="F210" s="3" t="s">
        <v>293</v>
      </c>
      <c r="G210" s="3" t="s">
        <v>3471</v>
      </c>
      <c r="H210" s="3" t="s">
        <v>1909</v>
      </c>
      <c r="I210" s="8">
        <v>6.5099999999996649</v>
      </c>
      <c r="J210" s="3" t="s">
        <v>77</v>
      </c>
      <c r="K210" s="39">
        <v>2.3300000000000001E-2</v>
      </c>
      <c r="L210" s="39">
        <v>2.38000000000042E-2</v>
      </c>
      <c r="M210" s="8">
        <v>667760.35024000006</v>
      </c>
      <c r="N210" s="8">
        <v>100.91</v>
      </c>
      <c r="O210" s="8">
        <v>673.83697837099999</v>
      </c>
      <c r="P210" s="39">
        <v>4.5640103444674115E-3</v>
      </c>
      <c r="Q210" s="39">
        <v>6.2707025757082011E-4</v>
      </c>
    </row>
    <row r="211" spans="2:17" ht="15" x14ac:dyDescent="0.25">
      <c r="B211" s="41" t="s">
        <v>3473</v>
      </c>
      <c r="C211" s="3" t="s">
        <v>3199</v>
      </c>
      <c r="D211" s="3" t="s">
        <v>3474</v>
      </c>
      <c r="E211" s="3"/>
      <c r="F211" s="3" t="s">
        <v>293</v>
      </c>
      <c r="G211" s="3" t="s">
        <v>3475</v>
      </c>
      <c r="H211" s="3" t="s">
        <v>1909</v>
      </c>
      <c r="I211" s="8">
        <v>2.7299999999949924</v>
      </c>
      <c r="J211" s="3" t="s">
        <v>77</v>
      </c>
      <c r="K211" s="39">
        <v>4.4999999999999998E-2</v>
      </c>
      <c r="L211" s="39">
        <v>1.049999999998074E-2</v>
      </c>
      <c r="M211" s="8">
        <v>80966.953619000007</v>
      </c>
      <c r="N211" s="8">
        <v>129.13</v>
      </c>
      <c r="O211" s="8">
        <v>104.55262725200001</v>
      </c>
      <c r="P211" s="39">
        <v>7.0815239833372406E-4</v>
      </c>
      <c r="Q211" s="39">
        <v>9.7296297183204855E-5</v>
      </c>
    </row>
    <row r="212" spans="2:17" ht="15" x14ac:dyDescent="0.25">
      <c r="B212" s="41" t="s">
        <v>3476</v>
      </c>
      <c r="C212" s="3" t="s">
        <v>3199</v>
      </c>
      <c r="D212" s="3" t="s">
        <v>3477</v>
      </c>
      <c r="E212" s="3"/>
      <c r="F212" s="3" t="s">
        <v>293</v>
      </c>
      <c r="G212" s="3" t="s">
        <v>3478</v>
      </c>
      <c r="H212" s="3" t="s">
        <v>1909</v>
      </c>
      <c r="I212" s="8">
        <v>3.9600000010381278</v>
      </c>
      <c r="J212" s="3" t="s">
        <v>77</v>
      </c>
      <c r="K212" s="39">
        <v>1.3500000000000002E-2</v>
      </c>
      <c r="L212" s="39">
        <v>1.7299999974488511E-2</v>
      </c>
      <c r="M212" s="8">
        <v>193.46941900000002</v>
      </c>
      <c r="N212" s="8">
        <v>98.61</v>
      </c>
      <c r="O212" s="8">
        <v>0.19078019600000001</v>
      </c>
      <c r="P212" s="39">
        <v>1.2921861162450472E-6</v>
      </c>
      <c r="Q212" s="39">
        <v>1.7753936112907188E-7</v>
      </c>
    </row>
    <row r="213" spans="2:17" ht="15" x14ac:dyDescent="0.25">
      <c r="B213" s="41" t="s">
        <v>3479</v>
      </c>
      <c r="C213" s="3" t="s">
        <v>3199</v>
      </c>
      <c r="D213" s="3" t="s">
        <v>3480</v>
      </c>
      <c r="E213" s="3"/>
      <c r="F213" s="3" t="s">
        <v>293</v>
      </c>
      <c r="G213" s="3" t="s">
        <v>3481</v>
      </c>
      <c r="H213" s="3" t="s">
        <v>1909</v>
      </c>
      <c r="I213" s="8">
        <v>4.9700000000013826</v>
      </c>
      <c r="J213" s="3" t="s">
        <v>77</v>
      </c>
      <c r="K213" s="39">
        <v>2.2000000000000002E-2</v>
      </c>
      <c r="L213" s="39">
        <v>1.5000000000001996E-2</v>
      </c>
      <c r="M213" s="8">
        <v>53201.613003000006</v>
      </c>
      <c r="N213" s="8">
        <v>104.23</v>
      </c>
      <c r="O213" s="8">
        <v>55.452041268000002</v>
      </c>
      <c r="P213" s="39">
        <v>3.755859326402883E-4</v>
      </c>
      <c r="Q213" s="39">
        <v>5.1603469261681901E-5</v>
      </c>
    </row>
    <row r="214" spans="2:17" ht="15" x14ac:dyDescent="0.25">
      <c r="B214" s="41" t="s">
        <v>3479</v>
      </c>
      <c r="C214" s="3" t="s">
        <v>3199</v>
      </c>
      <c r="D214" s="3" t="s">
        <v>3482</v>
      </c>
      <c r="E214" s="3"/>
      <c r="F214" s="3" t="s">
        <v>293</v>
      </c>
      <c r="G214" s="3" t="s">
        <v>3483</v>
      </c>
      <c r="H214" s="3" t="s">
        <v>1909</v>
      </c>
      <c r="I214" s="8">
        <v>4.4299999999965705</v>
      </c>
      <c r="J214" s="3" t="s">
        <v>77</v>
      </c>
      <c r="K214" s="39">
        <v>2.1499999999999998E-2</v>
      </c>
      <c r="L214" s="39">
        <v>1.3599999999995879E-2</v>
      </c>
      <c r="M214" s="8">
        <v>218116.12817000001</v>
      </c>
      <c r="N214" s="8">
        <v>104.97</v>
      </c>
      <c r="O214" s="8">
        <v>228.95649977300002</v>
      </c>
      <c r="P214" s="39">
        <v>1.5507605948299418E-3</v>
      </c>
      <c r="Q214" s="39">
        <v>2.1306609149330632E-4</v>
      </c>
    </row>
    <row r="215" spans="2:17" ht="15" x14ac:dyDescent="0.25">
      <c r="B215" s="41" t="s">
        <v>3484</v>
      </c>
      <c r="C215" s="3" t="s">
        <v>3093</v>
      </c>
      <c r="D215" s="3" t="s">
        <v>3485</v>
      </c>
      <c r="E215" s="3"/>
      <c r="F215" s="3" t="s">
        <v>382</v>
      </c>
      <c r="G215" s="3" t="s">
        <v>3486</v>
      </c>
      <c r="H215" s="3" t="s">
        <v>259</v>
      </c>
      <c r="I215" s="8">
        <v>4.71</v>
      </c>
      <c r="J215" s="3" t="s">
        <v>52</v>
      </c>
      <c r="K215" s="39">
        <v>6.3E-2</v>
      </c>
      <c r="L215" s="39">
        <v>6.0400000000000009E-2</v>
      </c>
      <c r="M215" s="8">
        <v>772288.12</v>
      </c>
      <c r="N215" s="8">
        <v>103.64</v>
      </c>
      <c r="O215" s="8">
        <v>2903.0486499999997</v>
      </c>
      <c r="P215" s="39">
        <v>1.9662833139734937E-2</v>
      </c>
      <c r="Q215" s="39">
        <v>2.701566585284431E-3</v>
      </c>
    </row>
    <row r="216" spans="2:17" ht="15" x14ac:dyDescent="0.25">
      <c r="B216" s="41" t="s">
        <v>3487</v>
      </c>
      <c r="C216" s="3" t="s">
        <v>3199</v>
      </c>
      <c r="D216" s="3" t="s">
        <v>3488</v>
      </c>
      <c r="E216" s="3"/>
      <c r="F216" s="3" t="s">
        <v>382</v>
      </c>
      <c r="G216" s="3" t="s">
        <v>3489</v>
      </c>
      <c r="H216" s="3" t="s">
        <v>259</v>
      </c>
      <c r="I216" s="8">
        <v>2.6200000000120034</v>
      </c>
      <c r="J216" s="3" t="s">
        <v>77</v>
      </c>
      <c r="K216" s="39">
        <v>2.1000000000000001E-2</v>
      </c>
      <c r="L216" s="39">
        <v>1.7399999990951917E-2</v>
      </c>
      <c r="M216" s="8">
        <v>429.93221900000003</v>
      </c>
      <c r="N216" s="8">
        <v>101.15</v>
      </c>
      <c r="O216" s="8">
        <v>0.43487644000000003</v>
      </c>
      <c r="P216" s="39">
        <v>2.9454907261447215E-6</v>
      </c>
      <c r="Q216" s="39">
        <v>4.0469444390174103E-7</v>
      </c>
    </row>
    <row r="217" spans="2:17" ht="15" x14ac:dyDescent="0.25">
      <c r="B217" s="41" t="s">
        <v>3487</v>
      </c>
      <c r="C217" s="3" t="s">
        <v>3199</v>
      </c>
      <c r="D217" s="3" t="s">
        <v>3490</v>
      </c>
      <c r="E217" s="3"/>
      <c r="F217" s="3" t="s">
        <v>382</v>
      </c>
      <c r="G217" s="3" t="s">
        <v>3491</v>
      </c>
      <c r="H217" s="3" t="s">
        <v>259</v>
      </c>
      <c r="I217" s="8">
        <v>2.849999999993285</v>
      </c>
      <c r="J217" s="3" t="s">
        <v>77</v>
      </c>
      <c r="K217" s="39">
        <v>4.7E-2</v>
      </c>
      <c r="L217" s="39">
        <v>1.0099999999910254E-2</v>
      </c>
      <c r="M217" s="8">
        <v>24190.021003000002</v>
      </c>
      <c r="N217" s="8">
        <v>120.97</v>
      </c>
      <c r="O217" s="8">
        <v>29.262668376000001</v>
      </c>
      <c r="P217" s="39">
        <v>1.9820093800380727E-4</v>
      </c>
      <c r="Q217" s="39">
        <v>2.7231733467801527E-5</v>
      </c>
    </row>
    <row r="218" spans="2:17" ht="15" x14ac:dyDescent="0.25">
      <c r="B218" s="41" t="s">
        <v>3487</v>
      </c>
      <c r="C218" s="3" t="s">
        <v>3199</v>
      </c>
      <c r="D218" s="3" t="s">
        <v>3492</v>
      </c>
      <c r="E218" s="3"/>
      <c r="F218" s="3" t="s">
        <v>382</v>
      </c>
      <c r="G218" s="3" t="s">
        <v>3493</v>
      </c>
      <c r="H218" s="3" t="s">
        <v>259</v>
      </c>
      <c r="I218" s="8">
        <v>3.7499999999956266</v>
      </c>
      <c r="J218" s="3" t="s">
        <v>77</v>
      </c>
      <c r="K218" s="39">
        <v>4.1500000000000002E-2</v>
      </c>
      <c r="L218" s="39">
        <v>1.2499999999985426E-2</v>
      </c>
      <c r="M218" s="8">
        <v>16071.451166000001</v>
      </c>
      <c r="N218" s="8">
        <v>115.23</v>
      </c>
      <c r="O218" s="8">
        <v>18.519133166000003</v>
      </c>
      <c r="P218" s="39">
        <v>1.2543318050684037E-4</v>
      </c>
      <c r="Q218" s="39">
        <v>1.7233838416623948E-5</v>
      </c>
    </row>
    <row r="219" spans="2:17" ht="15" x14ac:dyDescent="0.25">
      <c r="B219" s="41" t="s">
        <v>3487</v>
      </c>
      <c r="C219" s="3" t="s">
        <v>3199</v>
      </c>
      <c r="D219" s="3" t="s">
        <v>3494</v>
      </c>
      <c r="E219" s="3"/>
      <c r="F219" s="3" t="s">
        <v>382</v>
      </c>
      <c r="G219" s="3" t="s">
        <v>3495</v>
      </c>
      <c r="H219" s="3" t="s">
        <v>259</v>
      </c>
      <c r="I219" s="8">
        <v>4.1200000015800144</v>
      </c>
      <c r="J219" s="3" t="s">
        <v>77</v>
      </c>
      <c r="K219" s="39">
        <v>1.8500000000000003E-2</v>
      </c>
      <c r="L219" s="39">
        <v>1.7300000019040012E-2</v>
      </c>
      <c r="M219" s="8">
        <v>170.99576400000001</v>
      </c>
      <c r="N219" s="8">
        <v>100.69</v>
      </c>
      <c r="O219" s="8">
        <v>0.17217563399999999</v>
      </c>
      <c r="P219" s="39">
        <v>1.1661743119840838E-6</v>
      </c>
      <c r="Q219" s="39">
        <v>1.6022602294817281E-7</v>
      </c>
    </row>
    <row r="220" spans="2:17" ht="15" x14ac:dyDescent="0.25">
      <c r="B220" s="41" t="s">
        <v>3487</v>
      </c>
      <c r="C220" s="3" t="s">
        <v>3199</v>
      </c>
      <c r="D220" s="3" t="s">
        <v>3496</v>
      </c>
      <c r="E220" s="3"/>
      <c r="F220" s="3" t="s">
        <v>382</v>
      </c>
      <c r="G220" s="3" t="s">
        <v>3495</v>
      </c>
      <c r="H220" s="3" t="s">
        <v>259</v>
      </c>
      <c r="I220" s="8">
        <v>3.8599999971396692</v>
      </c>
      <c r="J220" s="3" t="s">
        <v>77</v>
      </c>
      <c r="K220" s="39">
        <v>0.06</v>
      </c>
      <c r="L220" s="39">
        <v>2.930000001251069E-2</v>
      </c>
      <c r="M220" s="8">
        <v>170.99576400000001</v>
      </c>
      <c r="N220" s="8">
        <v>112.89</v>
      </c>
      <c r="O220" s="8">
        <v>0.19303711699999998</v>
      </c>
      <c r="P220" s="39">
        <v>1.3074726189471507E-6</v>
      </c>
      <c r="Q220" s="39">
        <v>1.7963964365765667E-7</v>
      </c>
    </row>
    <row r="221" spans="2:17" ht="15" x14ac:dyDescent="0.25">
      <c r="B221" s="41" t="s">
        <v>3487</v>
      </c>
      <c r="C221" s="3" t="s">
        <v>3199</v>
      </c>
      <c r="D221" s="3" t="s">
        <v>3497</v>
      </c>
      <c r="E221" s="3"/>
      <c r="F221" s="3" t="s">
        <v>382</v>
      </c>
      <c r="G221" s="3" t="s">
        <v>3498</v>
      </c>
      <c r="H221" s="3" t="s">
        <v>259</v>
      </c>
      <c r="I221" s="8">
        <v>4.0300000000350238</v>
      </c>
      <c r="J221" s="3" t="s">
        <v>77</v>
      </c>
      <c r="K221" s="39">
        <v>5.6500000000000002E-2</v>
      </c>
      <c r="L221" s="39">
        <v>2.9799999990959985E-2</v>
      </c>
      <c r="M221" s="8">
        <v>179.13842</v>
      </c>
      <c r="N221" s="8">
        <v>111.72</v>
      </c>
      <c r="O221" s="8">
        <v>0.20013344300000002</v>
      </c>
      <c r="P221" s="39">
        <v>1.3555372196017638E-6</v>
      </c>
      <c r="Q221" s="39">
        <v>1.8624345899498668E-7</v>
      </c>
    </row>
    <row r="222" spans="2:17" ht="15" x14ac:dyDescent="0.25">
      <c r="B222" s="41" t="s">
        <v>3487</v>
      </c>
      <c r="C222" s="3" t="s">
        <v>3199</v>
      </c>
      <c r="D222" s="3" t="s">
        <v>3499</v>
      </c>
      <c r="E222" s="3"/>
      <c r="F222" s="3" t="s">
        <v>382</v>
      </c>
      <c r="G222" s="3" t="s">
        <v>3498</v>
      </c>
      <c r="H222" s="3" t="s">
        <v>259</v>
      </c>
      <c r="I222" s="8">
        <v>4.3100000003531003</v>
      </c>
      <c r="J222" s="3" t="s">
        <v>77</v>
      </c>
      <c r="K222" s="39">
        <v>1.8500000000000003E-2</v>
      </c>
      <c r="L222" s="39">
        <v>1.7299999996016401E-2</v>
      </c>
      <c r="M222" s="8">
        <v>179.13842</v>
      </c>
      <c r="N222" s="8">
        <v>100.72</v>
      </c>
      <c r="O222" s="8">
        <v>0.18042821599999997</v>
      </c>
      <c r="P222" s="39">
        <v>1.2220704275514133E-6</v>
      </c>
      <c r="Q222" s="39">
        <v>1.6790584594167299E-7</v>
      </c>
    </row>
    <row r="223" spans="2:17" ht="15" x14ac:dyDescent="0.25">
      <c r="B223" s="41" t="s">
        <v>3487</v>
      </c>
      <c r="C223" s="3" t="s">
        <v>3199</v>
      </c>
      <c r="D223" s="3" t="s">
        <v>3500</v>
      </c>
      <c r="E223" s="3"/>
      <c r="F223" s="3" t="s">
        <v>382</v>
      </c>
      <c r="G223" s="3" t="s">
        <v>3501</v>
      </c>
      <c r="H223" s="3" t="s">
        <v>259</v>
      </c>
      <c r="I223" s="8">
        <v>4.6800000053880932</v>
      </c>
      <c r="J223" s="3" t="s">
        <v>77</v>
      </c>
      <c r="K223" s="39">
        <v>1.8500000000000003E-2</v>
      </c>
      <c r="L223" s="39">
        <v>1.7300000046772249E-2</v>
      </c>
      <c r="M223" s="8">
        <v>156.33901599999999</v>
      </c>
      <c r="N223" s="8">
        <v>100.77</v>
      </c>
      <c r="O223" s="8">
        <v>0.157542827</v>
      </c>
      <c r="P223" s="39">
        <v>1.0670638673806338E-6</v>
      </c>
      <c r="Q223" s="39">
        <v>1.4660878562074595E-7</v>
      </c>
    </row>
    <row r="224" spans="2:17" ht="15" x14ac:dyDescent="0.25">
      <c r="B224" s="41" t="s">
        <v>3487</v>
      </c>
      <c r="C224" s="3" t="s">
        <v>3199</v>
      </c>
      <c r="D224" s="3" t="s">
        <v>3502</v>
      </c>
      <c r="E224" s="3"/>
      <c r="F224" s="3" t="s">
        <v>382</v>
      </c>
      <c r="G224" s="3" t="s">
        <v>3501</v>
      </c>
      <c r="H224" s="3" t="s">
        <v>259</v>
      </c>
      <c r="I224" s="8">
        <v>4.3800000011148326</v>
      </c>
      <c r="J224" s="3" t="s">
        <v>77</v>
      </c>
      <c r="K224" s="39">
        <v>5.0999999999999997E-2</v>
      </c>
      <c r="L224" s="39">
        <v>3.069999998637931E-2</v>
      </c>
      <c r="M224" s="8">
        <v>156.33901599999999</v>
      </c>
      <c r="N224" s="8">
        <v>109.69</v>
      </c>
      <c r="O224" s="8">
        <v>0.17148826699999997</v>
      </c>
      <c r="P224" s="39">
        <v>1.1615186605444291E-6</v>
      </c>
      <c r="Q224" s="39">
        <v>1.5958636170135654E-7</v>
      </c>
    </row>
    <row r="225" spans="2:17" ht="15" x14ac:dyDescent="0.25">
      <c r="B225" s="41" t="s">
        <v>3487</v>
      </c>
      <c r="C225" s="3" t="s">
        <v>3199</v>
      </c>
      <c r="D225" s="3" t="s">
        <v>3503</v>
      </c>
      <c r="E225" s="3"/>
      <c r="F225" s="3" t="s">
        <v>382</v>
      </c>
      <c r="G225" s="3" t="s">
        <v>3504</v>
      </c>
      <c r="H225" s="3" t="s">
        <v>259</v>
      </c>
      <c r="I225" s="8">
        <v>4.6200000003571819</v>
      </c>
      <c r="J225" s="3" t="s">
        <v>77</v>
      </c>
      <c r="K225" s="39">
        <v>4.7E-2</v>
      </c>
      <c r="L225" s="39">
        <v>3.1399999997774139E-2</v>
      </c>
      <c r="M225" s="8">
        <v>413.64693799999998</v>
      </c>
      <c r="N225" s="8">
        <v>107.95</v>
      </c>
      <c r="O225" s="8">
        <v>0.44653187</v>
      </c>
      <c r="P225" s="39">
        <v>3.0244348992855537E-6</v>
      </c>
      <c r="Q225" s="39">
        <v>4.1554094494991384E-7</v>
      </c>
    </row>
    <row r="226" spans="2:17" ht="15" x14ac:dyDescent="0.25">
      <c r="B226" s="41" t="s">
        <v>3487</v>
      </c>
      <c r="C226" s="3" t="s">
        <v>3199</v>
      </c>
      <c r="D226" s="3" t="s">
        <v>3505</v>
      </c>
      <c r="E226" s="3"/>
      <c r="F226" s="3" t="s">
        <v>382</v>
      </c>
      <c r="G226" s="3" t="s">
        <v>3504</v>
      </c>
      <c r="H226" s="3" t="s">
        <v>259</v>
      </c>
      <c r="I226" s="8">
        <v>4.9400000000448667</v>
      </c>
      <c r="J226" s="3" t="s">
        <v>77</v>
      </c>
      <c r="K226" s="39">
        <v>1.8000000000000002E-2</v>
      </c>
      <c r="L226" s="39">
        <v>1.7299999999865135E-2</v>
      </c>
      <c r="M226" s="8">
        <v>827.29387799999995</v>
      </c>
      <c r="N226" s="8">
        <v>100.56</v>
      </c>
      <c r="O226" s="8">
        <v>0.83192672400000012</v>
      </c>
      <c r="P226" s="39">
        <v>5.6347785830245468E-6</v>
      </c>
      <c r="Q226" s="39">
        <v>7.741880036917549E-7</v>
      </c>
    </row>
    <row r="227" spans="2:17" ht="15" x14ac:dyDescent="0.25">
      <c r="B227" s="41" t="s">
        <v>3487</v>
      </c>
      <c r="C227" s="3" t="s">
        <v>3199</v>
      </c>
      <c r="D227" s="3" t="s">
        <v>3506</v>
      </c>
      <c r="E227" s="3"/>
      <c r="F227" s="3" t="s">
        <v>382</v>
      </c>
      <c r="G227" s="3" t="s">
        <v>3507</v>
      </c>
      <c r="H227" s="3" t="s">
        <v>259</v>
      </c>
      <c r="I227" s="8">
        <v>5.2100000019991111</v>
      </c>
      <c r="J227" s="3" t="s">
        <v>77</v>
      </c>
      <c r="K227" s="39">
        <v>1.7500000000000002E-2</v>
      </c>
      <c r="L227" s="39">
        <v>1.7299999964017584E-2</v>
      </c>
      <c r="M227" s="8">
        <v>205.12978899999999</v>
      </c>
      <c r="N227" s="8">
        <v>100.33</v>
      </c>
      <c r="O227" s="8">
        <v>0.205806718</v>
      </c>
      <c r="P227" s="39">
        <v>1.3939632582700545E-6</v>
      </c>
      <c r="Q227" s="39">
        <v>1.9152298821304834E-7</v>
      </c>
    </row>
    <row r="228" spans="2:17" ht="15" x14ac:dyDescent="0.25">
      <c r="B228" s="41" t="s">
        <v>3487</v>
      </c>
      <c r="C228" s="3" t="s">
        <v>3199</v>
      </c>
      <c r="D228" s="3" t="s">
        <v>3508</v>
      </c>
      <c r="E228" s="3"/>
      <c r="F228" s="3" t="s">
        <v>382</v>
      </c>
      <c r="G228" s="3" t="s">
        <v>3507</v>
      </c>
      <c r="H228" s="3" t="s">
        <v>259</v>
      </c>
      <c r="I228" s="8">
        <v>4.9099999966965955</v>
      </c>
      <c r="J228" s="3" t="s">
        <v>77</v>
      </c>
      <c r="K228" s="39">
        <v>3.6499999999999998E-2</v>
      </c>
      <c r="L228" s="39">
        <v>3.2099999987266363E-2</v>
      </c>
      <c r="M228" s="8">
        <v>174.578565</v>
      </c>
      <c r="N228" s="8">
        <v>102.67</v>
      </c>
      <c r="O228" s="8">
        <v>0.179239813</v>
      </c>
      <c r="P228" s="39">
        <v>1.2140211756410949E-6</v>
      </c>
      <c r="Q228" s="39">
        <v>1.6679992240344647E-7</v>
      </c>
    </row>
    <row r="229" spans="2:17" ht="15" x14ac:dyDescent="0.25">
      <c r="B229" s="41" t="s">
        <v>3487</v>
      </c>
      <c r="C229" s="3" t="s">
        <v>3199</v>
      </c>
      <c r="D229" s="3" t="s">
        <v>3509</v>
      </c>
      <c r="E229" s="3"/>
      <c r="F229" s="3" t="s">
        <v>382</v>
      </c>
      <c r="G229" s="3" t="s">
        <v>3062</v>
      </c>
      <c r="H229" s="3" t="s">
        <v>259</v>
      </c>
      <c r="I229" s="8">
        <v>2.2000000005914031</v>
      </c>
      <c r="J229" s="3" t="s">
        <v>77</v>
      </c>
      <c r="K229" s="39">
        <v>1.4999999999999999E-2</v>
      </c>
      <c r="L229" s="39">
        <v>1.7399999997761071E-2</v>
      </c>
      <c r="M229" s="8">
        <v>1108.4190760000001</v>
      </c>
      <c r="N229" s="8">
        <v>99.61</v>
      </c>
      <c r="O229" s="8">
        <v>1.104096242</v>
      </c>
      <c r="P229" s="39">
        <v>7.4782281642625615E-6</v>
      </c>
      <c r="Q229" s="39">
        <v>1.0274679738230751E-6</v>
      </c>
    </row>
    <row r="230" spans="2:17" ht="15" x14ac:dyDescent="0.25">
      <c r="B230" s="41" t="s">
        <v>3510</v>
      </c>
      <c r="C230" s="3" t="s">
        <v>3199</v>
      </c>
      <c r="D230" s="3" t="s">
        <v>3511</v>
      </c>
      <c r="E230" s="3"/>
      <c r="F230" s="3" t="s">
        <v>382</v>
      </c>
      <c r="G230" s="3" t="s">
        <v>3512</v>
      </c>
      <c r="H230" s="3" t="s">
        <v>259</v>
      </c>
      <c r="I230" s="8">
        <v>4.1899999998094799</v>
      </c>
      <c r="J230" s="3" t="s">
        <v>77</v>
      </c>
      <c r="K230" s="39">
        <v>2.86E-2</v>
      </c>
      <c r="L230" s="39">
        <v>3.1799999997889655E-2</v>
      </c>
      <c r="M230" s="8">
        <v>2139.3027929999998</v>
      </c>
      <c r="N230" s="8">
        <v>99.07</v>
      </c>
      <c r="O230" s="8">
        <v>2.1194072770000001</v>
      </c>
      <c r="P230" s="39">
        <v>1.4355099299762334E-5</v>
      </c>
      <c r="Q230" s="39">
        <v>1.9723127547834467E-6</v>
      </c>
    </row>
    <row r="231" spans="2:17" ht="15" x14ac:dyDescent="0.25">
      <c r="B231" s="41" t="s">
        <v>3513</v>
      </c>
      <c r="C231" s="3" t="s">
        <v>3093</v>
      </c>
      <c r="D231" s="3" t="s">
        <v>3514</v>
      </c>
      <c r="E231" s="3"/>
      <c r="F231" s="3" t="s">
        <v>389</v>
      </c>
      <c r="G231" s="3" t="s">
        <v>3515</v>
      </c>
      <c r="H231" s="3" t="s">
        <v>1909</v>
      </c>
      <c r="I231" s="8">
        <v>6.1400000000025257</v>
      </c>
      <c r="J231" s="3" t="s">
        <v>77</v>
      </c>
      <c r="K231" s="39">
        <v>3.2199999999999999E-2</v>
      </c>
      <c r="L231" s="39">
        <v>3.3599999999924968E-2</v>
      </c>
      <c r="M231" s="8">
        <v>65002.826264000003</v>
      </c>
      <c r="N231" s="8">
        <v>100.39</v>
      </c>
      <c r="O231" s="8">
        <v>65.256337286000004</v>
      </c>
      <c r="P231" s="39">
        <v>4.4199206629378447E-4</v>
      </c>
      <c r="Q231" s="39">
        <v>6.0727311714155447E-5</v>
      </c>
    </row>
    <row r="232" spans="2:17" ht="15" x14ac:dyDescent="0.25">
      <c r="B232" s="41" t="s">
        <v>3516</v>
      </c>
      <c r="C232" s="3" t="s">
        <v>3093</v>
      </c>
      <c r="D232" s="3" t="s">
        <v>3517</v>
      </c>
      <c r="E232" s="3"/>
      <c r="F232" s="3" t="s">
        <v>382</v>
      </c>
      <c r="G232" s="3" t="s">
        <v>3518</v>
      </c>
      <c r="H232" s="3" t="s">
        <v>259</v>
      </c>
      <c r="I232" s="8">
        <v>3.1500000000000425</v>
      </c>
      <c r="J232" s="3" t="s">
        <v>77</v>
      </c>
      <c r="K232" s="39">
        <v>1.8799999999999997E-2</v>
      </c>
      <c r="L232" s="39">
        <v>3.3999999999995345E-3</v>
      </c>
      <c r="M232" s="8">
        <v>1240364.300234</v>
      </c>
      <c r="N232" s="8">
        <v>105.16</v>
      </c>
      <c r="O232" s="8">
        <v>1304.367098127</v>
      </c>
      <c r="P232" s="39">
        <v>8.8346961059131649E-3</v>
      </c>
      <c r="Q232" s="39">
        <v>1.2138393089775889E-3</v>
      </c>
    </row>
    <row r="233" spans="2:17" ht="15" x14ac:dyDescent="0.25">
      <c r="B233" s="41" t="s">
        <v>3519</v>
      </c>
      <c r="C233" s="3" t="s">
        <v>3199</v>
      </c>
      <c r="D233" s="3" t="s">
        <v>3520</v>
      </c>
      <c r="E233" s="3"/>
      <c r="F233" s="3" t="s">
        <v>382</v>
      </c>
      <c r="G233" s="3" t="s">
        <v>3521</v>
      </c>
      <c r="H233" s="3" t="s">
        <v>259</v>
      </c>
      <c r="I233" s="8">
        <v>6.1800000000000006</v>
      </c>
      <c r="J233" s="3" t="s">
        <v>77</v>
      </c>
      <c r="K233" s="39">
        <v>2.4799999999999999E-2</v>
      </c>
      <c r="L233" s="39">
        <v>1.89E-2</v>
      </c>
      <c r="M233" s="8">
        <v>1975019.23</v>
      </c>
      <c r="N233" s="8">
        <v>105.35</v>
      </c>
      <c r="O233" s="8">
        <v>2080.6827600000001</v>
      </c>
      <c r="P233" s="39">
        <v>1.4092811681472564E-2</v>
      </c>
      <c r="Q233" s="39">
        <v>1.9362758591708019E-3</v>
      </c>
    </row>
    <row r="234" spans="2:17" ht="15" x14ac:dyDescent="0.25">
      <c r="B234" s="41" t="s">
        <v>3522</v>
      </c>
      <c r="C234" s="3" t="s">
        <v>3093</v>
      </c>
      <c r="D234" s="3" t="s">
        <v>3523</v>
      </c>
      <c r="E234" s="3"/>
      <c r="F234" s="3" t="s">
        <v>389</v>
      </c>
      <c r="G234" s="3" t="s">
        <v>3524</v>
      </c>
      <c r="H234" s="3" t="s">
        <v>1909</v>
      </c>
      <c r="I234" s="8">
        <v>1.0800000003472661</v>
      </c>
      <c r="J234" s="3" t="s">
        <v>77</v>
      </c>
      <c r="K234" s="39">
        <v>5.1500000000000004E-2</v>
      </c>
      <c r="L234" s="39">
        <v>1.1800000003919366E-2</v>
      </c>
      <c r="M234" s="8">
        <v>1415.1517840000001</v>
      </c>
      <c r="N234" s="8">
        <v>104.55</v>
      </c>
      <c r="O234" s="8">
        <v>1.47954119</v>
      </c>
      <c r="P234" s="39">
        <v>1.0021179473631924E-5</v>
      </c>
      <c r="Q234" s="39">
        <v>1.3768556859892665E-6</v>
      </c>
    </row>
    <row r="235" spans="2:17" ht="15" x14ac:dyDescent="0.25">
      <c r="B235" s="41" t="s">
        <v>3522</v>
      </c>
      <c r="C235" s="3" t="s">
        <v>3093</v>
      </c>
      <c r="D235" s="3" t="s">
        <v>3525</v>
      </c>
      <c r="E235" s="3"/>
      <c r="F235" s="3" t="s">
        <v>389</v>
      </c>
      <c r="G235" s="3" t="s">
        <v>3526</v>
      </c>
      <c r="H235" s="3" t="s">
        <v>1909</v>
      </c>
      <c r="I235" s="8">
        <v>0.73999999940273353</v>
      </c>
      <c r="J235" s="3" t="s">
        <v>77</v>
      </c>
      <c r="K235" s="39">
        <v>5.8499999999999996E-2</v>
      </c>
      <c r="L235" s="39">
        <v>1.0800000004385635E-2</v>
      </c>
      <c r="M235" s="8">
        <v>1126.7474400000001</v>
      </c>
      <c r="N235" s="8">
        <v>104.35</v>
      </c>
      <c r="O235" s="8">
        <v>1.1757609520000001</v>
      </c>
      <c r="P235" s="39">
        <v>7.9636252087583522E-6</v>
      </c>
      <c r="Q235" s="39">
        <v>1.0941588940321108E-6</v>
      </c>
    </row>
    <row r="236" spans="2:17" ht="15" x14ac:dyDescent="0.25">
      <c r="B236" s="41" t="s">
        <v>3522</v>
      </c>
      <c r="C236" s="3" t="s">
        <v>3093</v>
      </c>
      <c r="D236" s="3" t="s">
        <v>3527</v>
      </c>
      <c r="E236" s="3"/>
      <c r="F236" s="3" t="s">
        <v>389</v>
      </c>
      <c r="G236" s="3" t="s">
        <v>3528</v>
      </c>
      <c r="H236" s="3" t="s">
        <v>1909</v>
      </c>
      <c r="I236" s="8">
        <v>1.4600000003337206</v>
      </c>
      <c r="J236" s="3" t="s">
        <v>77</v>
      </c>
      <c r="K236" s="39">
        <v>5.28E-2</v>
      </c>
      <c r="L236" s="39">
        <v>1.3300000004316633E-2</v>
      </c>
      <c r="M236" s="8">
        <v>1265.178995</v>
      </c>
      <c r="N236" s="8">
        <v>106.02</v>
      </c>
      <c r="O236" s="8">
        <v>1.34134277</v>
      </c>
      <c r="P236" s="39">
        <v>9.0851385042065545E-6</v>
      </c>
      <c r="Q236" s="39">
        <v>1.2482487356334386E-6</v>
      </c>
    </row>
    <row r="237" spans="2:17" ht="15" x14ac:dyDescent="0.25">
      <c r="B237" s="41" t="s">
        <v>3522</v>
      </c>
      <c r="C237" s="3" t="s">
        <v>3093</v>
      </c>
      <c r="D237" s="3" t="s">
        <v>3529</v>
      </c>
      <c r="E237" s="3"/>
      <c r="F237" s="3" t="s">
        <v>389</v>
      </c>
      <c r="G237" s="3" t="s">
        <v>3530</v>
      </c>
      <c r="H237" s="3" t="s">
        <v>1909</v>
      </c>
      <c r="I237" s="8">
        <v>2.1999999999182482</v>
      </c>
      <c r="J237" s="3" t="s">
        <v>77</v>
      </c>
      <c r="K237" s="39">
        <v>5.4000000000000006E-2</v>
      </c>
      <c r="L237" s="39">
        <v>1.6599999999733502E-2</v>
      </c>
      <c r="M237" s="8">
        <v>950.03262700000005</v>
      </c>
      <c r="N237" s="8">
        <v>109.25</v>
      </c>
      <c r="O237" s="8">
        <v>1.037910646</v>
      </c>
      <c r="P237" s="39">
        <v>7.0299420735689358E-6</v>
      </c>
      <c r="Q237" s="39">
        <v>9.6587589730698407E-7</v>
      </c>
    </row>
    <row r="238" spans="2:17" ht="15" x14ac:dyDescent="0.25">
      <c r="B238" s="41" t="s">
        <v>3522</v>
      </c>
      <c r="C238" s="3" t="s">
        <v>3093</v>
      </c>
      <c r="D238" s="3" t="s">
        <v>3531</v>
      </c>
      <c r="E238" s="3"/>
      <c r="F238" s="3" t="s">
        <v>389</v>
      </c>
      <c r="G238" s="3" t="s">
        <v>3532</v>
      </c>
      <c r="H238" s="3" t="s">
        <v>1909</v>
      </c>
      <c r="I238" s="8">
        <v>2.6899999998534962</v>
      </c>
      <c r="J238" s="3" t="s">
        <v>77</v>
      </c>
      <c r="K238" s="39">
        <v>2.7999999999999997E-2</v>
      </c>
      <c r="L238" s="39">
        <v>1.7100000002159419E-2</v>
      </c>
      <c r="M238" s="8">
        <v>2361.5889999999999</v>
      </c>
      <c r="N238" s="8">
        <v>103.39</v>
      </c>
      <c r="O238" s="8">
        <v>2.4416468660000001</v>
      </c>
      <c r="P238" s="39">
        <v>1.6537681830552428E-5</v>
      </c>
      <c r="Q238" s="39">
        <v>2.2721877520895331E-6</v>
      </c>
    </row>
    <row r="239" spans="2:17" ht="15" x14ac:dyDescent="0.25">
      <c r="B239" s="41" t="s">
        <v>3533</v>
      </c>
      <c r="C239" s="3" t="s">
        <v>3199</v>
      </c>
      <c r="D239" s="3" t="s">
        <v>3534</v>
      </c>
      <c r="E239" s="3"/>
      <c r="F239" s="3" t="s">
        <v>389</v>
      </c>
      <c r="G239" s="3" t="s">
        <v>3535</v>
      </c>
      <c r="H239" s="3" t="s">
        <v>1909</v>
      </c>
      <c r="I239" s="8">
        <v>5.4799999999999995</v>
      </c>
      <c r="J239" s="3" t="s">
        <v>77</v>
      </c>
      <c r="K239" s="39">
        <v>4.4999999999999998E-2</v>
      </c>
      <c r="L239" s="39">
        <v>7.7000000000000002E-3</v>
      </c>
      <c r="M239" s="8">
        <v>704559.5</v>
      </c>
      <c r="N239" s="8">
        <v>126.94</v>
      </c>
      <c r="O239" s="8">
        <v>894.36782999999991</v>
      </c>
      <c r="P239" s="39">
        <v>6.0577026178451473E-3</v>
      </c>
      <c r="Q239" s="39">
        <v>8.3229547134228935E-4</v>
      </c>
    </row>
    <row r="240" spans="2:17" ht="15" x14ac:dyDescent="0.25">
      <c r="B240" s="41" t="s">
        <v>3533</v>
      </c>
      <c r="C240" s="3" t="s">
        <v>3199</v>
      </c>
      <c r="D240" s="3" t="s">
        <v>3536</v>
      </c>
      <c r="E240" s="3"/>
      <c r="F240" s="3" t="s">
        <v>389</v>
      </c>
      <c r="G240" s="3" t="s">
        <v>3535</v>
      </c>
      <c r="H240" s="3" t="s">
        <v>1909</v>
      </c>
      <c r="I240" s="8">
        <v>8.2899999999999991</v>
      </c>
      <c r="J240" s="3" t="s">
        <v>77</v>
      </c>
      <c r="K240" s="39">
        <v>0.06</v>
      </c>
      <c r="L240" s="39">
        <v>1.29E-2</v>
      </c>
      <c r="M240" s="8">
        <v>680269.79</v>
      </c>
      <c r="N240" s="8">
        <v>151.81</v>
      </c>
      <c r="O240" s="8">
        <v>1032.71757</v>
      </c>
      <c r="P240" s="39">
        <v>6.9947685028917917E-3</v>
      </c>
      <c r="Q240" s="39">
        <v>9.6104323954341448E-4</v>
      </c>
    </row>
    <row r="241" spans="2:17" ht="15" x14ac:dyDescent="0.25">
      <c r="B241" s="41" t="s">
        <v>3533</v>
      </c>
      <c r="C241" s="3" t="s">
        <v>3199</v>
      </c>
      <c r="D241" s="3" t="s">
        <v>3537</v>
      </c>
      <c r="E241" s="3"/>
      <c r="F241" s="3" t="s">
        <v>389</v>
      </c>
      <c r="G241" s="3" t="s">
        <v>3538</v>
      </c>
      <c r="H241" s="3" t="s">
        <v>1909</v>
      </c>
      <c r="I241" s="8">
        <v>7.43</v>
      </c>
      <c r="J241" s="3" t="s">
        <v>77</v>
      </c>
      <c r="K241" s="39">
        <v>4.2030000000000005E-2</v>
      </c>
      <c r="L241" s="39">
        <v>2.18E-2</v>
      </c>
      <c r="M241" s="8">
        <v>115072</v>
      </c>
      <c r="N241" s="8">
        <v>117.29</v>
      </c>
      <c r="O241" s="8">
        <v>134.96794</v>
      </c>
      <c r="P241" s="39">
        <v>9.1416038909088095E-4</v>
      </c>
      <c r="Q241" s="39">
        <v>1.2560067733920823E-4</v>
      </c>
    </row>
    <row r="242" spans="2:17" ht="15" x14ac:dyDescent="0.25">
      <c r="B242" s="41" t="s">
        <v>3539</v>
      </c>
      <c r="C242" s="3" t="s">
        <v>3199</v>
      </c>
      <c r="D242" s="3" t="s">
        <v>3540</v>
      </c>
      <c r="E242" s="3"/>
      <c r="F242" s="3" t="s">
        <v>389</v>
      </c>
      <c r="G242" s="3" t="s">
        <v>3541</v>
      </c>
      <c r="H242" s="3" t="s">
        <v>1909</v>
      </c>
      <c r="I242" s="8">
        <v>3.2700000000945626</v>
      </c>
      <c r="J242" s="3" t="s">
        <v>77</v>
      </c>
      <c r="K242" s="39">
        <v>0.02</v>
      </c>
      <c r="L242" s="39">
        <v>9.9000000024050457E-3</v>
      </c>
      <c r="M242" s="8">
        <v>3179.2440349999997</v>
      </c>
      <c r="N242" s="8">
        <v>103.51</v>
      </c>
      <c r="O242" s="8">
        <v>3.2908355</v>
      </c>
      <c r="P242" s="39">
        <v>2.2289378211700378E-5</v>
      </c>
      <c r="Q242" s="39">
        <v>3.0624396268618455E-6</v>
      </c>
    </row>
    <row r="243" spans="2:17" ht="15" x14ac:dyDescent="0.25">
      <c r="B243" s="41" t="s">
        <v>3539</v>
      </c>
      <c r="C243" s="3" t="s">
        <v>3199</v>
      </c>
      <c r="D243" s="3" t="s">
        <v>3542</v>
      </c>
      <c r="E243" s="3"/>
      <c r="F243" s="3" t="s">
        <v>389</v>
      </c>
      <c r="G243" s="3" t="s">
        <v>3543</v>
      </c>
      <c r="H243" s="3" t="s">
        <v>1909</v>
      </c>
      <c r="I243" s="8">
        <v>5.0700000000040806</v>
      </c>
      <c r="J243" s="3" t="s">
        <v>77</v>
      </c>
      <c r="K243" s="39">
        <v>2.2799999999999997E-2</v>
      </c>
      <c r="L243" s="39">
        <v>1.9000000000004125E-2</v>
      </c>
      <c r="M243" s="8">
        <v>185809.81868299999</v>
      </c>
      <c r="N243" s="8">
        <v>103.65</v>
      </c>
      <c r="O243" s="8">
        <v>192.591877028</v>
      </c>
      <c r="P243" s="39">
        <v>1.3044569342886879E-3</v>
      </c>
      <c r="Q243" s="39">
        <v>1.7922530494831807E-4</v>
      </c>
    </row>
    <row r="244" spans="2:17" ht="15" x14ac:dyDescent="0.25">
      <c r="B244" s="41" t="s">
        <v>3544</v>
      </c>
      <c r="C244" s="3" t="s">
        <v>3199</v>
      </c>
      <c r="D244" s="3" t="s">
        <v>3545</v>
      </c>
      <c r="E244" s="3"/>
      <c r="F244" s="3" t="s">
        <v>382</v>
      </c>
      <c r="G244" s="3" t="s">
        <v>3271</v>
      </c>
      <c r="H244" s="3" t="s">
        <v>259</v>
      </c>
      <c r="I244" s="8">
        <v>0</v>
      </c>
      <c r="J244" s="3" t="s">
        <v>77</v>
      </c>
      <c r="K244" s="39">
        <v>9.0000000000000011E-3</v>
      </c>
      <c r="L244" s="39">
        <v>0</v>
      </c>
      <c r="M244" s="8">
        <v>238.09999999998399</v>
      </c>
      <c r="N244" s="8">
        <v>100</v>
      </c>
      <c r="O244" s="8">
        <v>0.23809999999997444</v>
      </c>
      <c r="P244" s="39">
        <v>1.6126910482779496E-6</v>
      </c>
      <c r="Q244" s="39">
        <v>2.2157499977003627E-7</v>
      </c>
    </row>
    <row r="245" spans="2:17" ht="15" x14ac:dyDescent="0.25">
      <c r="B245" s="41" t="s">
        <v>3544</v>
      </c>
      <c r="C245" s="3" t="s">
        <v>3199</v>
      </c>
      <c r="D245" s="3" t="s">
        <v>3546</v>
      </c>
      <c r="E245" s="3"/>
      <c r="F245" s="3" t="s">
        <v>382</v>
      </c>
      <c r="G245" s="3" t="s">
        <v>3547</v>
      </c>
      <c r="H245" s="3" t="s">
        <v>259</v>
      </c>
      <c r="I245" s="8">
        <v>5.3799999999993506</v>
      </c>
      <c r="J245" s="3" t="s">
        <v>77</v>
      </c>
      <c r="K245" s="39">
        <v>2.3599999999999999E-2</v>
      </c>
      <c r="L245" s="39">
        <v>1.1499999999996218E-2</v>
      </c>
      <c r="M245" s="8">
        <v>846312.08479900006</v>
      </c>
      <c r="N245" s="8">
        <v>107.42</v>
      </c>
      <c r="O245" s="8">
        <v>909.10844154899996</v>
      </c>
      <c r="P245" s="39">
        <v>6.1575432406558049E-3</v>
      </c>
      <c r="Q245" s="39">
        <v>8.4601303119352927E-4</v>
      </c>
    </row>
    <row r="246" spans="2:17" ht="15" x14ac:dyDescent="0.25">
      <c r="B246" s="41" t="s">
        <v>3544</v>
      </c>
      <c r="C246" s="3" t="s">
        <v>3199</v>
      </c>
      <c r="D246" s="3" t="s">
        <v>3548</v>
      </c>
      <c r="E246" s="3"/>
      <c r="F246" s="3" t="s">
        <v>382</v>
      </c>
      <c r="G246" s="3" t="s">
        <v>3549</v>
      </c>
      <c r="H246" s="3" t="s">
        <v>259</v>
      </c>
      <c r="I246" s="8">
        <v>5.39</v>
      </c>
      <c r="J246" s="3" t="s">
        <v>77</v>
      </c>
      <c r="K246" s="39">
        <v>2.2259999999999999E-2</v>
      </c>
      <c r="L246" s="39">
        <v>1.0200000000000001E-2</v>
      </c>
      <c r="M246" s="8">
        <v>66851.429999999993</v>
      </c>
      <c r="N246" s="8">
        <v>108.03</v>
      </c>
      <c r="O246" s="8">
        <v>72.2196</v>
      </c>
      <c r="P246" s="39">
        <v>4.8915540709881019E-4</v>
      </c>
      <c r="Q246" s="39">
        <v>6.7207298838277321E-5</v>
      </c>
    </row>
    <row r="247" spans="2:17" ht="15" x14ac:dyDescent="0.25">
      <c r="B247" s="41" t="s">
        <v>3544</v>
      </c>
      <c r="C247" s="3" t="s">
        <v>3199</v>
      </c>
      <c r="D247" s="3" t="s">
        <v>3550</v>
      </c>
      <c r="E247" s="3"/>
      <c r="F247" s="3" t="s">
        <v>382</v>
      </c>
      <c r="G247" s="3" t="s">
        <v>3551</v>
      </c>
      <c r="H247" s="3" t="s">
        <v>259</v>
      </c>
      <c r="I247" s="8">
        <v>5.37</v>
      </c>
      <c r="J247" s="3" t="s">
        <v>77</v>
      </c>
      <c r="K247" s="39">
        <v>2.215E-2</v>
      </c>
      <c r="L247" s="39">
        <v>1.2800000000000002E-2</v>
      </c>
      <c r="M247" s="8">
        <v>50913.69</v>
      </c>
      <c r="N247" s="8">
        <v>107.5</v>
      </c>
      <c r="O247" s="8">
        <v>54.732209999999995</v>
      </c>
      <c r="P247" s="39">
        <v>3.7071039529390314E-4</v>
      </c>
      <c r="Q247" s="39">
        <v>5.0933596884354797E-5</v>
      </c>
    </row>
    <row r="248" spans="2:17" ht="15" x14ac:dyDescent="0.25">
      <c r="B248" s="41" t="s">
        <v>3544</v>
      </c>
      <c r="C248" s="3" t="s">
        <v>3199</v>
      </c>
      <c r="D248" s="3" t="s">
        <v>3552</v>
      </c>
      <c r="E248" s="3"/>
      <c r="F248" s="3" t="s">
        <v>382</v>
      </c>
      <c r="G248" s="3" t="s">
        <v>3553</v>
      </c>
      <c r="H248" s="3" t="s">
        <v>259</v>
      </c>
      <c r="I248" s="8">
        <v>5.2500000000000009</v>
      </c>
      <c r="J248" s="3" t="s">
        <v>77</v>
      </c>
      <c r="K248" s="39">
        <v>2.5350000000000001E-2</v>
      </c>
      <c r="L248" s="39">
        <v>2.5000000000000008E-2</v>
      </c>
      <c r="M248" s="8">
        <v>52389.490000000005</v>
      </c>
      <c r="N248" s="8">
        <v>102.52</v>
      </c>
      <c r="O248" s="8">
        <v>53.709699999999998</v>
      </c>
      <c r="P248" s="39">
        <v>3.6378476436666726E-4</v>
      </c>
      <c r="Q248" s="39">
        <v>4.9982052772574522E-5</v>
      </c>
    </row>
    <row r="249" spans="2:17" ht="15" x14ac:dyDescent="0.25">
      <c r="B249" s="41" t="s">
        <v>3554</v>
      </c>
      <c r="C249" s="3" t="s">
        <v>3199</v>
      </c>
      <c r="D249" s="3" t="s">
        <v>3555</v>
      </c>
      <c r="E249" s="3"/>
      <c r="F249" s="3" t="s">
        <v>382</v>
      </c>
      <c r="G249" s="3" t="s">
        <v>3556</v>
      </c>
      <c r="H249" s="3" t="s">
        <v>259</v>
      </c>
      <c r="I249" s="8">
        <v>6.1000000000000005</v>
      </c>
      <c r="J249" s="3" t="s">
        <v>77</v>
      </c>
      <c r="K249" s="39">
        <v>4.9800000000000004E-2</v>
      </c>
      <c r="L249" s="39">
        <v>1.0200000000000001E-2</v>
      </c>
      <c r="M249" s="8">
        <v>105019.29000000001</v>
      </c>
      <c r="N249" s="8">
        <v>133.11000000000001</v>
      </c>
      <c r="O249" s="8">
        <v>139.79116999999999</v>
      </c>
      <c r="P249" s="39">
        <v>9.468289310681446E-4</v>
      </c>
      <c r="Q249" s="39">
        <v>1.3008915775139195E-4</v>
      </c>
    </row>
    <row r="250" spans="2:17" ht="15" x14ac:dyDescent="0.25">
      <c r="B250" s="41" t="s">
        <v>3554</v>
      </c>
      <c r="C250" s="3" t="s">
        <v>3199</v>
      </c>
      <c r="D250" s="3" t="s">
        <v>3557</v>
      </c>
      <c r="E250" s="3"/>
      <c r="F250" s="3" t="s">
        <v>382</v>
      </c>
      <c r="G250" s="3" t="s">
        <v>3556</v>
      </c>
      <c r="H250" s="3" t="s">
        <v>259</v>
      </c>
      <c r="I250" s="8">
        <v>6.0299999999999994</v>
      </c>
      <c r="J250" s="3" t="s">
        <v>77</v>
      </c>
      <c r="K250" s="39">
        <v>5.3600000000000002E-2</v>
      </c>
      <c r="L250" s="39">
        <v>1.2800000000000002E-2</v>
      </c>
      <c r="M250" s="8">
        <v>53707.75</v>
      </c>
      <c r="N250" s="8">
        <v>132.75</v>
      </c>
      <c r="O250" s="8">
        <v>71.297039999999996</v>
      </c>
      <c r="P250" s="39">
        <v>4.8290675420717026E-4</v>
      </c>
      <c r="Q250" s="39">
        <v>6.6348767835388325E-5</v>
      </c>
    </row>
    <row r="251" spans="2:17" ht="15" x14ac:dyDescent="0.25">
      <c r="B251" s="41" t="s">
        <v>3554</v>
      </c>
      <c r="C251" s="3" t="s">
        <v>3199</v>
      </c>
      <c r="D251" s="3" t="s">
        <v>3558</v>
      </c>
      <c r="E251" s="3"/>
      <c r="F251" s="3" t="s">
        <v>382</v>
      </c>
      <c r="G251" s="3" t="s">
        <v>3556</v>
      </c>
      <c r="H251" s="3" t="s">
        <v>259</v>
      </c>
      <c r="I251" s="8">
        <v>6.04</v>
      </c>
      <c r="J251" s="3" t="s">
        <v>77</v>
      </c>
      <c r="K251" s="39">
        <v>5.1299999999999998E-2</v>
      </c>
      <c r="L251" s="39">
        <v>1.3899999999999999E-2</v>
      </c>
      <c r="M251" s="8">
        <v>63559.22</v>
      </c>
      <c r="N251" s="8">
        <v>128.41999999999999</v>
      </c>
      <c r="O251" s="8">
        <v>81.622749999999996</v>
      </c>
      <c r="P251" s="39">
        <v>5.5284451180530509E-4</v>
      </c>
      <c r="Q251" s="39">
        <v>7.5957836255697886E-5</v>
      </c>
    </row>
    <row r="252" spans="2:17" ht="15" x14ac:dyDescent="0.25">
      <c r="B252" s="41" t="s">
        <v>3554</v>
      </c>
      <c r="C252" s="3" t="s">
        <v>3199</v>
      </c>
      <c r="D252" s="3" t="s">
        <v>3559</v>
      </c>
      <c r="E252" s="3"/>
      <c r="F252" s="3" t="s">
        <v>382</v>
      </c>
      <c r="G252" s="3" t="s">
        <v>3556</v>
      </c>
      <c r="H252" s="3" t="s">
        <v>259</v>
      </c>
      <c r="I252" s="8">
        <v>6.07</v>
      </c>
      <c r="J252" s="3" t="s">
        <v>77</v>
      </c>
      <c r="K252" s="39">
        <v>4.8499999999999995E-2</v>
      </c>
      <c r="L252" s="39">
        <v>1.2899999999999998E-2</v>
      </c>
      <c r="M252" s="8">
        <v>267826.17</v>
      </c>
      <c r="N252" s="8">
        <v>127.32</v>
      </c>
      <c r="O252" s="8">
        <v>340.99628000000001</v>
      </c>
      <c r="P252" s="39">
        <v>2.3096247301643857E-3</v>
      </c>
      <c r="Q252" s="39">
        <v>3.1732990618475992E-4</v>
      </c>
    </row>
    <row r="253" spans="2:17" ht="15" x14ac:dyDescent="0.25">
      <c r="B253" s="41" t="s">
        <v>3554</v>
      </c>
      <c r="C253" s="3" t="s">
        <v>3199</v>
      </c>
      <c r="D253" s="3" t="s">
        <v>3560</v>
      </c>
      <c r="E253" s="3"/>
      <c r="F253" s="3" t="s">
        <v>382</v>
      </c>
      <c r="G253" s="3" t="s">
        <v>3556</v>
      </c>
      <c r="H253" s="3" t="s">
        <v>259</v>
      </c>
      <c r="I253" s="8">
        <v>6.0699999999999994</v>
      </c>
      <c r="J253" s="3" t="s">
        <v>77</v>
      </c>
      <c r="K253" s="39">
        <v>4.8499999999999995E-2</v>
      </c>
      <c r="L253" s="39">
        <v>1.2800000000000001E-2</v>
      </c>
      <c r="M253" s="8">
        <v>17887.82</v>
      </c>
      <c r="N253" s="8">
        <v>127.37</v>
      </c>
      <c r="O253" s="8">
        <v>22.783719999999999</v>
      </c>
      <c r="P253" s="39">
        <v>1.5431793906121473E-4</v>
      </c>
      <c r="Q253" s="39">
        <v>2.1202447516846335E-5</v>
      </c>
    </row>
    <row r="254" spans="2:17" ht="15" x14ac:dyDescent="0.25">
      <c r="B254" s="41" t="s">
        <v>3554</v>
      </c>
      <c r="C254" s="3" t="s">
        <v>3199</v>
      </c>
      <c r="D254" s="3" t="s">
        <v>3561</v>
      </c>
      <c r="E254" s="3"/>
      <c r="F254" s="3" t="s">
        <v>382</v>
      </c>
      <c r="G254" s="3" t="s">
        <v>3556</v>
      </c>
      <c r="H254" s="3" t="s">
        <v>259</v>
      </c>
      <c r="I254" s="8">
        <v>6.07</v>
      </c>
      <c r="J254" s="3" t="s">
        <v>77</v>
      </c>
      <c r="K254" s="39">
        <v>4.8600000000000004E-2</v>
      </c>
      <c r="L254" s="39">
        <v>1.29E-2</v>
      </c>
      <c r="M254" s="8">
        <v>451750.75</v>
      </c>
      <c r="N254" s="8">
        <v>127.39</v>
      </c>
      <c r="O254" s="8">
        <v>575.48527999999988</v>
      </c>
      <c r="P254" s="39">
        <v>3.8978578726242283E-3</v>
      </c>
      <c r="Q254" s="39">
        <v>5.3554452240097826E-4</v>
      </c>
    </row>
    <row r="255" spans="2:17" ht="15" x14ac:dyDescent="0.25">
      <c r="B255" s="41" t="s">
        <v>3554</v>
      </c>
      <c r="C255" s="3" t="s">
        <v>3199</v>
      </c>
      <c r="D255" s="3" t="s">
        <v>3562</v>
      </c>
      <c r="E255" s="3"/>
      <c r="F255" s="3" t="s">
        <v>382</v>
      </c>
      <c r="G255" s="3" t="s">
        <v>3556</v>
      </c>
      <c r="H255" s="3" t="s">
        <v>259</v>
      </c>
      <c r="I255" s="8">
        <v>6.13</v>
      </c>
      <c r="J255" s="3" t="s">
        <v>77</v>
      </c>
      <c r="K255" s="39">
        <v>4.8499999999999995E-2</v>
      </c>
      <c r="L255" s="39">
        <v>8.6E-3</v>
      </c>
      <c r="M255" s="8">
        <v>36011.14</v>
      </c>
      <c r="N255" s="8">
        <v>129.33000000000001</v>
      </c>
      <c r="O255" s="8">
        <v>46.5732</v>
      </c>
      <c r="P255" s="39">
        <v>3.1544805850342993E-4</v>
      </c>
      <c r="Q255" s="39">
        <v>4.3340851655988918E-5</v>
      </c>
    </row>
    <row r="256" spans="2:17" ht="15" x14ac:dyDescent="0.25">
      <c r="B256" s="41" t="s">
        <v>3554</v>
      </c>
      <c r="C256" s="3" t="s">
        <v>3199</v>
      </c>
      <c r="D256" s="3" t="s">
        <v>3563</v>
      </c>
      <c r="E256" s="3"/>
      <c r="F256" s="3" t="s">
        <v>382</v>
      </c>
      <c r="G256" s="3" t="s">
        <v>3556</v>
      </c>
      <c r="H256" s="3" t="s">
        <v>259</v>
      </c>
      <c r="I256" s="8">
        <v>6.089999999999999</v>
      </c>
      <c r="J256" s="3" t="s">
        <v>77</v>
      </c>
      <c r="K256" s="39">
        <v>4.8499999999999995E-2</v>
      </c>
      <c r="L256" s="39">
        <v>1.1300000000000001E-2</v>
      </c>
      <c r="M256" s="8">
        <v>14079.16</v>
      </c>
      <c r="N256" s="8">
        <v>126.47</v>
      </c>
      <c r="O256" s="8">
        <v>17.80592</v>
      </c>
      <c r="P256" s="39">
        <v>1.2060246867012344E-4</v>
      </c>
      <c r="Q256" s="39">
        <v>1.657012482110755E-5</v>
      </c>
    </row>
    <row r="257" spans="2:17" ht="15" x14ac:dyDescent="0.25">
      <c r="B257" s="41" t="s">
        <v>3564</v>
      </c>
      <c r="C257" s="3" t="s">
        <v>3093</v>
      </c>
      <c r="D257" s="3" t="s">
        <v>3565</v>
      </c>
      <c r="E257" s="3"/>
      <c r="F257" s="3" t="s">
        <v>389</v>
      </c>
      <c r="G257" s="3" t="s">
        <v>3566</v>
      </c>
      <c r="H257" s="3" t="s">
        <v>1909</v>
      </c>
      <c r="I257" s="8">
        <v>0</v>
      </c>
      <c r="J257" s="3" t="s">
        <v>77</v>
      </c>
      <c r="K257" s="39">
        <v>2E-3</v>
      </c>
      <c r="L257" s="39">
        <v>0</v>
      </c>
      <c r="M257" s="8">
        <v>11.885088000000906</v>
      </c>
      <c r="N257" s="8">
        <v>100</v>
      </c>
      <c r="O257" s="8">
        <v>1.1885087999999655E-2</v>
      </c>
      <c r="P257" s="39">
        <v>8.0499685113805886E-8</v>
      </c>
      <c r="Q257" s="39">
        <v>1.1060219953242617E-8</v>
      </c>
    </row>
    <row r="258" spans="2:17" ht="15" x14ac:dyDescent="0.25">
      <c r="B258" s="41" t="s">
        <v>3567</v>
      </c>
      <c r="C258" s="3" t="s">
        <v>3199</v>
      </c>
      <c r="D258" s="3" t="s">
        <v>3568</v>
      </c>
      <c r="E258" s="3"/>
      <c r="F258" s="3" t="s">
        <v>382</v>
      </c>
      <c r="G258" s="3" t="s">
        <v>3569</v>
      </c>
      <c r="H258" s="3" t="s">
        <v>259</v>
      </c>
      <c r="I258" s="8">
        <v>8.4100000000001209</v>
      </c>
      <c r="J258" s="3" t="s">
        <v>77</v>
      </c>
      <c r="K258" s="39">
        <v>2.7663000000000004E-2</v>
      </c>
      <c r="L258" s="39">
        <v>2.3999999999997253E-2</v>
      </c>
      <c r="M258" s="8">
        <v>2507950.6245959997</v>
      </c>
      <c r="N258" s="8">
        <v>103.95</v>
      </c>
      <c r="O258" s="8">
        <v>2607.0146742679999</v>
      </c>
      <c r="P258" s="39">
        <v>1.765774560235913E-2</v>
      </c>
      <c r="Q258" s="39">
        <v>2.4260784370074557E-3</v>
      </c>
    </row>
    <row r="259" spans="2:17" ht="15" x14ac:dyDescent="0.25">
      <c r="B259" s="41" t="s">
        <v>3570</v>
      </c>
      <c r="C259" s="3" t="s">
        <v>3199</v>
      </c>
      <c r="D259" s="3" t="s">
        <v>3571</v>
      </c>
      <c r="E259" s="3"/>
      <c r="F259" s="3" t="s">
        <v>389</v>
      </c>
      <c r="G259" s="3" t="s">
        <v>3572</v>
      </c>
      <c r="H259" s="3" t="s">
        <v>1909</v>
      </c>
      <c r="I259" s="8">
        <v>2.7299999999977791</v>
      </c>
      <c r="J259" s="3" t="s">
        <v>77</v>
      </c>
      <c r="K259" s="39">
        <v>4.2999999999999997E-2</v>
      </c>
      <c r="L259" s="39">
        <v>1.0499999999770962E-2</v>
      </c>
      <c r="M259" s="8">
        <v>16477.613723000002</v>
      </c>
      <c r="N259" s="8">
        <v>127.03</v>
      </c>
      <c r="O259" s="8">
        <v>20.931512736999998</v>
      </c>
      <c r="P259" s="39">
        <v>1.4177263006249225E-4</v>
      </c>
      <c r="Q259" s="39">
        <v>1.9478790129726098E-5</v>
      </c>
    </row>
    <row r="260" spans="2:17" ht="15" x14ac:dyDescent="0.25">
      <c r="B260" s="41" t="s">
        <v>3570</v>
      </c>
      <c r="C260" s="3" t="s">
        <v>3199</v>
      </c>
      <c r="D260" s="3" t="s">
        <v>3573</v>
      </c>
      <c r="E260" s="3"/>
      <c r="F260" s="3" t="s">
        <v>389</v>
      </c>
      <c r="G260" s="3" t="s">
        <v>3574</v>
      </c>
      <c r="H260" s="3" t="s">
        <v>1909</v>
      </c>
      <c r="I260" s="8">
        <v>4.7599999990185458</v>
      </c>
      <c r="J260" s="3" t="s">
        <v>77</v>
      </c>
      <c r="K260" s="39">
        <v>1.7500000000000002E-2</v>
      </c>
      <c r="L260" s="39">
        <v>1.7300000009199599E-2</v>
      </c>
      <c r="M260" s="8">
        <v>357.62546399999997</v>
      </c>
      <c r="N260" s="8">
        <v>100.31</v>
      </c>
      <c r="O260" s="8">
        <v>0.358734104</v>
      </c>
      <c r="P260" s="39">
        <v>2.4297659732586018E-6</v>
      </c>
      <c r="Q260" s="39">
        <v>3.3383666111429104E-7</v>
      </c>
    </row>
    <row r="261" spans="2:17" ht="15" x14ac:dyDescent="0.25">
      <c r="B261" s="41" t="s">
        <v>3570</v>
      </c>
      <c r="C261" s="3" t="s">
        <v>3199</v>
      </c>
      <c r="D261" s="3" t="s">
        <v>3575</v>
      </c>
      <c r="E261" s="3"/>
      <c r="F261" s="3" t="s">
        <v>389</v>
      </c>
      <c r="G261" s="3" t="s">
        <v>3576</v>
      </c>
      <c r="H261" s="3" t="s">
        <v>1909</v>
      </c>
      <c r="I261" s="8">
        <v>4.8800000000375574</v>
      </c>
      <c r="J261" s="3" t="s">
        <v>77</v>
      </c>
      <c r="K261" s="39">
        <v>2.1000000000000001E-2</v>
      </c>
      <c r="L261" s="39">
        <v>1.7300000022534165E-2</v>
      </c>
      <c r="M261" s="8">
        <v>184.675444</v>
      </c>
      <c r="N261" s="8">
        <v>102.04</v>
      </c>
      <c r="O261" s="8">
        <v>0.18844282099999998</v>
      </c>
      <c r="P261" s="39">
        <v>1.2763546851699983E-6</v>
      </c>
      <c r="Q261" s="39">
        <v>1.7536420839875878E-7</v>
      </c>
    </row>
    <row r="262" spans="2:17" ht="15" x14ac:dyDescent="0.25">
      <c r="B262" s="41" t="s">
        <v>3570</v>
      </c>
      <c r="C262" s="3" t="s">
        <v>3199</v>
      </c>
      <c r="D262" s="3" t="s">
        <v>3577</v>
      </c>
      <c r="E262" s="3"/>
      <c r="F262" s="3" t="s">
        <v>389</v>
      </c>
      <c r="G262" s="3" t="s">
        <v>3578</v>
      </c>
      <c r="H262" s="3" t="s">
        <v>1909</v>
      </c>
      <c r="I262" s="8">
        <v>2.7400000037613692</v>
      </c>
      <c r="J262" s="3" t="s">
        <v>77</v>
      </c>
      <c r="K262" s="39">
        <v>1.9E-2</v>
      </c>
      <c r="L262" s="39">
        <v>1.7399999960966226E-2</v>
      </c>
      <c r="M262" s="8">
        <v>139.49213099999997</v>
      </c>
      <c r="N262" s="8">
        <v>100.63</v>
      </c>
      <c r="O262" s="8">
        <v>0.140370932</v>
      </c>
      <c r="P262" s="39">
        <v>9.5075575587928212E-7</v>
      </c>
      <c r="Q262" s="39">
        <v>1.3062868217397361E-7</v>
      </c>
    </row>
    <row r="263" spans="2:17" ht="15" x14ac:dyDescent="0.25">
      <c r="B263" s="41" t="s">
        <v>3570</v>
      </c>
      <c r="C263" s="3" t="s">
        <v>3199</v>
      </c>
      <c r="D263" s="3" t="s">
        <v>3579</v>
      </c>
      <c r="E263" s="3"/>
      <c r="F263" s="3" t="s">
        <v>389</v>
      </c>
      <c r="G263" s="3" t="s">
        <v>3580</v>
      </c>
      <c r="H263" s="3" t="s">
        <v>1909</v>
      </c>
      <c r="I263" s="8">
        <v>2.8600000023637593</v>
      </c>
      <c r="J263" s="3" t="s">
        <v>77</v>
      </c>
      <c r="K263" s="39">
        <v>1.8000000000000002E-2</v>
      </c>
      <c r="L263" s="39">
        <v>1.7399999967335524E-2</v>
      </c>
      <c r="M263" s="8">
        <v>140.70509700000002</v>
      </c>
      <c r="N263" s="8">
        <v>100.36</v>
      </c>
      <c r="O263" s="8">
        <v>0.141211636</v>
      </c>
      <c r="P263" s="39">
        <v>9.5644998441792808E-7</v>
      </c>
      <c r="Q263" s="39">
        <v>1.3141103827899959E-7</v>
      </c>
    </row>
    <row r="264" spans="2:17" ht="15" x14ac:dyDescent="0.25">
      <c r="B264" s="41" t="s">
        <v>3570</v>
      </c>
      <c r="C264" s="3" t="s">
        <v>3199</v>
      </c>
      <c r="D264" s="3" t="s">
        <v>3581</v>
      </c>
      <c r="E264" s="3"/>
      <c r="F264" s="3" t="s">
        <v>389</v>
      </c>
      <c r="G264" s="3" t="s">
        <v>3289</v>
      </c>
      <c r="H264" s="3" t="s">
        <v>1909</v>
      </c>
      <c r="I264" s="8">
        <v>2.9000000006064521</v>
      </c>
      <c r="J264" s="3" t="s">
        <v>77</v>
      </c>
      <c r="K264" s="39">
        <v>1.8000000000000002E-2</v>
      </c>
      <c r="L264" s="39">
        <v>1.740000004554608E-2</v>
      </c>
      <c r="M264" s="8">
        <v>142.659335</v>
      </c>
      <c r="N264" s="8">
        <v>100.36</v>
      </c>
      <c r="O264" s="8">
        <v>0.14317290799999999</v>
      </c>
      <c r="P264" s="39">
        <v>9.6973400708755654E-7</v>
      </c>
      <c r="Q264" s="39">
        <v>1.3323619091633275E-7</v>
      </c>
    </row>
    <row r="265" spans="2:17" ht="15" x14ac:dyDescent="0.25">
      <c r="B265" s="41" t="s">
        <v>3570</v>
      </c>
      <c r="C265" s="3" t="s">
        <v>3199</v>
      </c>
      <c r="D265" s="3" t="s">
        <v>3582</v>
      </c>
      <c r="E265" s="3"/>
      <c r="F265" s="3" t="s">
        <v>389</v>
      </c>
      <c r="G265" s="3" t="s">
        <v>3583</v>
      </c>
      <c r="H265" s="3" t="s">
        <v>1909</v>
      </c>
      <c r="I265" s="8">
        <v>2.9799999982482048</v>
      </c>
      <c r="J265" s="3" t="s">
        <v>77</v>
      </c>
      <c r="K265" s="39">
        <v>1.7500000000000002E-2</v>
      </c>
      <c r="L265" s="39">
        <v>1.7399999983374166E-2</v>
      </c>
      <c r="M265" s="8">
        <v>293.13562899999999</v>
      </c>
      <c r="N265" s="8">
        <v>100.21</v>
      </c>
      <c r="O265" s="8">
        <v>0.29375121299999996</v>
      </c>
      <c r="P265" s="39">
        <v>1.989626004308862E-6</v>
      </c>
      <c r="Q265" s="39">
        <v>2.7336381752595487E-7</v>
      </c>
    </row>
    <row r="266" spans="2:17" ht="15" x14ac:dyDescent="0.25">
      <c r="B266" s="41" t="s">
        <v>3570</v>
      </c>
      <c r="C266" s="3" t="s">
        <v>3199</v>
      </c>
      <c r="D266" s="3" t="s">
        <v>3584</v>
      </c>
      <c r="E266" s="3"/>
      <c r="F266" s="3" t="s">
        <v>389</v>
      </c>
      <c r="G266" s="3" t="s">
        <v>3013</v>
      </c>
      <c r="H266" s="3" t="s">
        <v>1909</v>
      </c>
      <c r="I266" s="8">
        <v>3.7899999994380389</v>
      </c>
      <c r="J266" s="3" t="s">
        <v>77</v>
      </c>
      <c r="K266" s="39">
        <v>1.6E-2</v>
      </c>
      <c r="L266" s="39">
        <v>1.7299999999805204E-2</v>
      </c>
      <c r="M266" s="8">
        <v>938.03403000000003</v>
      </c>
      <c r="N266" s="8">
        <v>99.68</v>
      </c>
      <c r="O266" s="8">
        <v>0.93503231900000006</v>
      </c>
      <c r="P266" s="39">
        <v>6.3331299903487363E-6</v>
      </c>
      <c r="Q266" s="39">
        <v>8.7013769788922185E-7</v>
      </c>
    </row>
    <row r="267" spans="2:17" ht="15" x14ac:dyDescent="0.25">
      <c r="B267" s="41" t="s">
        <v>3570</v>
      </c>
      <c r="C267" s="3" t="s">
        <v>3199</v>
      </c>
      <c r="D267" s="3" t="s">
        <v>3585</v>
      </c>
      <c r="E267" s="3"/>
      <c r="F267" s="3" t="s">
        <v>389</v>
      </c>
      <c r="G267" s="3" t="s">
        <v>3586</v>
      </c>
      <c r="H267" s="3" t="s">
        <v>1909</v>
      </c>
      <c r="I267" s="8">
        <v>4.58999999971779</v>
      </c>
      <c r="J267" s="3" t="s">
        <v>77</v>
      </c>
      <c r="K267" s="39">
        <v>1.55E-2</v>
      </c>
      <c r="L267" s="39">
        <v>1.7200000001065523E-2</v>
      </c>
      <c r="M267" s="8">
        <v>1600.520497</v>
      </c>
      <c r="N267" s="8">
        <v>99.38</v>
      </c>
      <c r="O267" s="8">
        <v>1.59059727</v>
      </c>
      <c r="P267" s="39">
        <v>1.0773380843110542E-5</v>
      </c>
      <c r="Q267" s="39">
        <v>1.4802040728034781E-6</v>
      </c>
    </row>
    <row r="268" spans="2:17" ht="15" x14ac:dyDescent="0.25">
      <c r="B268" s="41" t="s">
        <v>3570</v>
      </c>
      <c r="C268" s="3" t="s">
        <v>3199</v>
      </c>
      <c r="D268" s="3" t="s">
        <v>3587</v>
      </c>
      <c r="E268" s="3"/>
      <c r="F268" s="3" t="s">
        <v>389</v>
      </c>
      <c r="G268" s="3" t="s">
        <v>3588</v>
      </c>
      <c r="H268" s="3" t="s">
        <v>1909</v>
      </c>
      <c r="I268" s="8">
        <v>5.0500000001295717</v>
      </c>
      <c r="J268" s="3" t="s">
        <v>77</v>
      </c>
      <c r="K268" s="39">
        <v>1.4499999999999999E-2</v>
      </c>
      <c r="L268" s="39">
        <v>1.7200000005166291E-2</v>
      </c>
      <c r="M268" s="8">
        <v>899.17468499999995</v>
      </c>
      <c r="N268" s="8">
        <v>98.81</v>
      </c>
      <c r="O268" s="8">
        <v>0.88847450600000011</v>
      </c>
      <c r="P268" s="39">
        <v>6.0177861505650033E-6</v>
      </c>
      <c r="Q268" s="39">
        <v>8.2681116531984146E-7</v>
      </c>
    </row>
    <row r="269" spans="2:17" ht="15" x14ac:dyDescent="0.25">
      <c r="B269" s="41" t="s">
        <v>3570</v>
      </c>
      <c r="C269" s="3" t="s">
        <v>3199</v>
      </c>
      <c r="D269" s="3" t="s">
        <v>3589</v>
      </c>
      <c r="E269" s="3"/>
      <c r="F269" s="3" t="s">
        <v>389</v>
      </c>
      <c r="G269" s="3" t="s">
        <v>3590</v>
      </c>
      <c r="H269" s="3" t="s">
        <v>1909</v>
      </c>
      <c r="I269" s="8">
        <v>4.0599999989772124</v>
      </c>
      <c r="J269" s="3" t="s">
        <v>77</v>
      </c>
      <c r="K269" s="39">
        <v>1.55E-2</v>
      </c>
      <c r="L269" s="39">
        <v>1.7300000016222783E-2</v>
      </c>
      <c r="M269" s="8">
        <v>379.06523800000002</v>
      </c>
      <c r="N269" s="8">
        <v>99.45</v>
      </c>
      <c r="O269" s="8">
        <v>0.37698037799999995</v>
      </c>
      <c r="P269" s="39">
        <v>2.5533510330831703E-6</v>
      </c>
      <c r="Q269" s="39">
        <v>3.5081657777684646E-7</v>
      </c>
    </row>
    <row r="270" spans="2:17" ht="15" x14ac:dyDescent="0.25">
      <c r="B270" s="41" t="s">
        <v>3591</v>
      </c>
      <c r="C270" s="3" t="s">
        <v>3093</v>
      </c>
      <c r="D270" s="3" t="s">
        <v>3592</v>
      </c>
      <c r="E270" s="3"/>
      <c r="F270" s="3" t="s">
        <v>389</v>
      </c>
      <c r="G270" s="3" t="s">
        <v>3593</v>
      </c>
      <c r="H270" s="3" t="s">
        <v>1909</v>
      </c>
      <c r="I270" s="8">
        <v>3.870000000000041</v>
      </c>
      <c r="J270" s="3" t="s">
        <v>77</v>
      </c>
      <c r="K270" s="39">
        <v>3.1800000000000002E-2</v>
      </c>
      <c r="L270" s="39">
        <v>1.1399999999999872E-2</v>
      </c>
      <c r="M270" s="8">
        <v>1134213.0204699999</v>
      </c>
      <c r="N270" s="8">
        <v>108.99</v>
      </c>
      <c r="O270" s="8">
        <v>1236.1787709509999</v>
      </c>
      <c r="P270" s="39">
        <v>8.3728451826296912E-3</v>
      </c>
      <c r="Q270" s="39">
        <v>1.1503834980647666E-3</v>
      </c>
    </row>
    <row r="271" spans="2:17" ht="15" x14ac:dyDescent="0.25">
      <c r="B271" s="41" t="s">
        <v>3591</v>
      </c>
      <c r="C271" s="3" t="s">
        <v>3093</v>
      </c>
      <c r="D271" s="3" t="s">
        <v>3594</v>
      </c>
      <c r="E271" s="3"/>
      <c r="F271" s="3" t="s">
        <v>389</v>
      </c>
      <c r="G271" s="3" t="s">
        <v>3593</v>
      </c>
      <c r="H271" s="3" t="s">
        <v>1909</v>
      </c>
      <c r="I271" s="8">
        <v>3.8700000000001693</v>
      </c>
      <c r="J271" s="3" t="s">
        <v>77</v>
      </c>
      <c r="K271" s="39">
        <v>3.1600000000000003E-2</v>
      </c>
      <c r="L271" s="39">
        <v>1.1400000000010558E-2</v>
      </c>
      <c r="M271" s="8">
        <v>432081.14065900003</v>
      </c>
      <c r="N271" s="8">
        <v>108.81</v>
      </c>
      <c r="O271" s="8">
        <v>470.14748919900001</v>
      </c>
      <c r="P271" s="39">
        <v>3.1843874304983734E-3</v>
      </c>
      <c r="Q271" s="39">
        <v>4.3751755485578638E-4</v>
      </c>
    </row>
    <row r="272" spans="2:17" ht="15" x14ac:dyDescent="0.25">
      <c r="B272" s="41" t="s">
        <v>3591</v>
      </c>
      <c r="C272" s="3" t="s">
        <v>3093</v>
      </c>
      <c r="D272" s="3" t="s">
        <v>3595</v>
      </c>
      <c r="E272" s="3"/>
      <c r="F272" s="3" t="s">
        <v>471</v>
      </c>
      <c r="G272" s="3" t="s">
        <v>2842</v>
      </c>
      <c r="H272" s="3" t="s">
        <v>1909</v>
      </c>
      <c r="I272" s="8">
        <v>3.8400000000000771</v>
      </c>
      <c r="J272" s="3" t="s">
        <v>77</v>
      </c>
      <c r="K272" s="39">
        <v>2.0799999999999999E-2</v>
      </c>
      <c r="L272" s="39">
        <v>1.9300000000001982E-2</v>
      </c>
      <c r="M272" s="8">
        <v>2152964.849556</v>
      </c>
      <c r="N272" s="8">
        <v>100.81</v>
      </c>
      <c r="O272" s="8">
        <v>2170.4038648160004</v>
      </c>
      <c r="P272" s="39">
        <v>1.4700507702381372E-2</v>
      </c>
      <c r="Q272" s="39">
        <v>2.0197699951597765E-3</v>
      </c>
    </row>
    <row r="273" spans="2:17" ht="15" x14ac:dyDescent="0.25">
      <c r="B273" s="41" t="s">
        <v>3596</v>
      </c>
      <c r="C273" s="3" t="s">
        <v>3199</v>
      </c>
      <c r="D273" s="3" t="s">
        <v>3597</v>
      </c>
      <c r="E273" s="3"/>
      <c r="F273" s="3" t="s">
        <v>389</v>
      </c>
      <c r="G273" s="3" t="s">
        <v>3598</v>
      </c>
      <c r="H273" s="3" t="s">
        <v>1909</v>
      </c>
      <c r="I273" s="8">
        <v>3.010000000050356</v>
      </c>
      <c r="J273" s="3" t="s">
        <v>77</v>
      </c>
      <c r="K273" s="39">
        <v>1.9E-2</v>
      </c>
      <c r="L273" s="39">
        <v>1.7400000016971472E-2</v>
      </c>
      <c r="M273" s="8">
        <v>482.69665199999997</v>
      </c>
      <c r="N273" s="8">
        <v>100.68</v>
      </c>
      <c r="O273" s="8">
        <v>0.48597898800000006</v>
      </c>
      <c r="P273" s="39">
        <v>3.2916168147789219E-6</v>
      </c>
      <c r="Q273" s="39">
        <v>4.5225029044247808E-7</v>
      </c>
    </row>
    <row r="274" spans="2:17" ht="15" x14ac:dyDescent="0.25">
      <c r="B274" s="41" t="s">
        <v>3599</v>
      </c>
      <c r="C274" s="3" t="s">
        <v>3199</v>
      </c>
      <c r="D274" s="3" t="s">
        <v>3600</v>
      </c>
      <c r="E274" s="3"/>
      <c r="F274" s="3" t="s">
        <v>389</v>
      </c>
      <c r="G274" s="3" t="s">
        <v>3412</v>
      </c>
      <c r="H274" s="3" t="s">
        <v>1909</v>
      </c>
      <c r="I274" s="8">
        <v>5.1600000000029489</v>
      </c>
      <c r="J274" s="3" t="s">
        <v>77</v>
      </c>
      <c r="K274" s="39">
        <v>2.2799999999999997E-2</v>
      </c>
      <c r="L274" s="39">
        <v>2.4100000000012008E-2</v>
      </c>
      <c r="M274" s="8">
        <v>239300.51252700001</v>
      </c>
      <c r="N274" s="8">
        <v>100.7</v>
      </c>
      <c r="O274" s="8">
        <v>240.97561608800001</v>
      </c>
      <c r="P274" s="39">
        <v>1.6321680760958553E-3</v>
      </c>
      <c r="Q274" s="39">
        <v>2.2425103771225822E-4</v>
      </c>
    </row>
    <row r="275" spans="2:17" ht="15" x14ac:dyDescent="0.25">
      <c r="B275" s="41" t="s">
        <v>3601</v>
      </c>
      <c r="C275" s="3" t="s">
        <v>3093</v>
      </c>
      <c r="D275" s="3" t="s">
        <v>3602</v>
      </c>
      <c r="E275" s="3"/>
      <c r="F275" s="3" t="s">
        <v>389</v>
      </c>
      <c r="G275" s="3" t="s">
        <v>3603</v>
      </c>
      <c r="H275" s="3" t="s">
        <v>1909</v>
      </c>
      <c r="I275" s="8">
        <v>1.1099999999783536</v>
      </c>
      <c r="J275" s="3" t="s">
        <v>77</v>
      </c>
      <c r="K275" s="39">
        <v>2.2000000000000002E-2</v>
      </c>
      <c r="L275" s="39">
        <v>2.0899999999807874E-2</v>
      </c>
      <c r="M275" s="8">
        <v>29144.950042999997</v>
      </c>
      <c r="N275" s="8">
        <v>100.43</v>
      </c>
      <c r="O275" s="8">
        <v>29.270273328999998</v>
      </c>
      <c r="P275" s="39">
        <v>1.9825244762004276E-4</v>
      </c>
      <c r="Q275" s="39">
        <v>2.7238810609587438E-5</v>
      </c>
    </row>
    <row r="276" spans="2:17" ht="15" x14ac:dyDescent="0.25">
      <c r="B276" s="41" t="s">
        <v>3604</v>
      </c>
      <c r="C276" s="3" t="s">
        <v>3093</v>
      </c>
      <c r="D276" s="3" t="s">
        <v>3605</v>
      </c>
      <c r="E276" s="3"/>
      <c r="F276" s="3" t="s">
        <v>382</v>
      </c>
      <c r="G276" s="3" t="s">
        <v>3606</v>
      </c>
      <c r="H276" s="3" t="s">
        <v>259</v>
      </c>
      <c r="I276" s="8">
        <v>2.5899999999757131</v>
      </c>
      <c r="J276" s="3" t="s">
        <v>77</v>
      </c>
      <c r="K276" s="39">
        <v>2.7300000000000001E-2</v>
      </c>
      <c r="L276" s="39">
        <v>1.7000000000259474E-2</v>
      </c>
      <c r="M276" s="8">
        <v>9142.9270059999999</v>
      </c>
      <c r="N276" s="8">
        <v>102.83</v>
      </c>
      <c r="O276" s="8">
        <v>9.4016718399999988</v>
      </c>
      <c r="P276" s="39">
        <v>6.3679092882051671E-5</v>
      </c>
      <c r="Q276" s="39">
        <v>8.7491618470650134E-6</v>
      </c>
    </row>
    <row r="277" spans="2:17" ht="15" x14ac:dyDescent="0.25">
      <c r="B277" s="41" t="s">
        <v>3607</v>
      </c>
      <c r="C277" s="3" t="s">
        <v>3199</v>
      </c>
      <c r="D277" s="3" t="s">
        <v>3608</v>
      </c>
      <c r="E277" s="3"/>
      <c r="F277" s="3" t="s">
        <v>389</v>
      </c>
      <c r="G277" s="3" t="s">
        <v>3609</v>
      </c>
      <c r="H277" s="3" t="s">
        <v>1909</v>
      </c>
      <c r="I277" s="8">
        <v>2.8199999921104477</v>
      </c>
      <c r="J277" s="3" t="s">
        <v>77</v>
      </c>
      <c r="K277" s="39">
        <v>0.02</v>
      </c>
      <c r="L277" s="39">
        <v>1.7399999999173271E-2</v>
      </c>
      <c r="M277" s="8">
        <v>92.500597999999997</v>
      </c>
      <c r="N277" s="8">
        <v>100.94</v>
      </c>
      <c r="O277" s="8">
        <v>9.337010300000001E-2</v>
      </c>
      <c r="P277" s="39">
        <v>6.3241129477071101E-7</v>
      </c>
      <c r="Q277" s="39">
        <v>8.6889880515562731E-8</v>
      </c>
    </row>
    <row r="278" spans="2:17" ht="15" x14ac:dyDescent="0.25">
      <c r="B278" s="41" t="s">
        <v>3607</v>
      </c>
      <c r="C278" s="3" t="s">
        <v>3199</v>
      </c>
      <c r="D278" s="3" t="s">
        <v>3610</v>
      </c>
      <c r="E278" s="3"/>
      <c r="F278" s="3" t="s">
        <v>389</v>
      </c>
      <c r="G278" s="3" t="s">
        <v>3611</v>
      </c>
      <c r="H278" s="3" t="s">
        <v>1909</v>
      </c>
      <c r="I278" s="8">
        <v>2.8600000005715538</v>
      </c>
      <c r="J278" s="3" t="s">
        <v>77</v>
      </c>
      <c r="K278" s="39">
        <v>0.02</v>
      </c>
      <c r="L278" s="39">
        <v>1.740000002061173E-2</v>
      </c>
      <c r="M278" s="8">
        <v>234.508488</v>
      </c>
      <c r="N278" s="8">
        <v>100.94</v>
      </c>
      <c r="O278" s="8">
        <v>0.23671286699999999</v>
      </c>
      <c r="P278" s="39">
        <v>1.6032957649019311E-6</v>
      </c>
      <c r="Q278" s="39">
        <v>2.2028413881182384E-7</v>
      </c>
    </row>
    <row r="279" spans="2:17" ht="15" x14ac:dyDescent="0.25">
      <c r="B279" s="41" t="s">
        <v>3607</v>
      </c>
      <c r="C279" s="3" t="s">
        <v>3199</v>
      </c>
      <c r="D279" s="3" t="s">
        <v>3612</v>
      </c>
      <c r="E279" s="3"/>
      <c r="F279" s="3" t="s">
        <v>389</v>
      </c>
      <c r="G279" s="3" t="s">
        <v>3613</v>
      </c>
      <c r="H279" s="3" t="s">
        <v>1909</v>
      </c>
      <c r="I279" s="8">
        <v>3.0100000003580996</v>
      </c>
      <c r="J279" s="3" t="s">
        <v>77</v>
      </c>
      <c r="K279" s="39">
        <v>1.95E-2</v>
      </c>
      <c r="L279" s="39">
        <v>1.7399999998742376E-2</v>
      </c>
      <c r="M279" s="8">
        <v>148.52204699999999</v>
      </c>
      <c r="N279" s="8">
        <v>100.83</v>
      </c>
      <c r="O279" s="8">
        <v>0.149754782</v>
      </c>
      <c r="P279" s="39">
        <v>1.0143141384638461E-6</v>
      </c>
      <c r="Q279" s="39">
        <v>1.3936125908112303E-7</v>
      </c>
    </row>
    <row r="280" spans="2:17" ht="15" x14ac:dyDescent="0.25">
      <c r="B280" s="41" t="s">
        <v>3607</v>
      </c>
      <c r="C280" s="3" t="s">
        <v>3199</v>
      </c>
      <c r="D280" s="3" t="s">
        <v>3614</v>
      </c>
      <c r="E280" s="3"/>
      <c r="F280" s="3" t="s">
        <v>389</v>
      </c>
      <c r="G280" s="3" t="s">
        <v>3615</v>
      </c>
      <c r="H280" s="3" t="s">
        <v>1909</v>
      </c>
      <c r="I280" s="8">
        <v>3.4800000013487185</v>
      </c>
      <c r="J280" s="3" t="s">
        <v>77</v>
      </c>
      <c r="K280" s="39">
        <v>1.8500000000000003E-2</v>
      </c>
      <c r="L280" s="39">
        <v>1.7400000006743591E-2</v>
      </c>
      <c r="M280" s="8">
        <v>229.29724199999998</v>
      </c>
      <c r="N280" s="8">
        <v>100.59</v>
      </c>
      <c r="O280" s="8">
        <v>0.230650095</v>
      </c>
      <c r="P280" s="39">
        <v>1.5622315980302335E-6</v>
      </c>
      <c r="Q280" s="39">
        <v>2.1464214509277332E-7</v>
      </c>
    </row>
    <row r="281" spans="2:17" ht="15" x14ac:dyDescent="0.25">
      <c r="B281" s="41" t="s">
        <v>3607</v>
      </c>
      <c r="C281" s="3" t="s">
        <v>3199</v>
      </c>
      <c r="D281" s="3" t="s">
        <v>3616</v>
      </c>
      <c r="E281" s="3"/>
      <c r="F281" s="3" t="s">
        <v>389</v>
      </c>
      <c r="G281" s="3" t="s">
        <v>3617</v>
      </c>
      <c r="H281" s="3" t="s">
        <v>1909</v>
      </c>
      <c r="I281" s="8">
        <v>5.2800000013207962</v>
      </c>
      <c r="J281" s="3" t="s">
        <v>77</v>
      </c>
      <c r="K281" s="39">
        <v>1.78E-2</v>
      </c>
      <c r="L281" s="39">
        <v>1.7300000002710789E-2</v>
      </c>
      <c r="M281" s="8">
        <v>442.96050300000002</v>
      </c>
      <c r="N281" s="8">
        <v>100.49</v>
      </c>
      <c r="O281" s="8">
        <v>0.44513100900000002</v>
      </c>
      <c r="P281" s="39">
        <v>3.0149466338736181E-6</v>
      </c>
      <c r="Q281" s="39">
        <v>4.1423730876447546E-7</v>
      </c>
    </row>
    <row r="282" spans="2:17" ht="15" x14ac:dyDescent="0.25">
      <c r="B282" s="41" t="s">
        <v>3607</v>
      </c>
      <c r="C282" s="3" t="s">
        <v>3199</v>
      </c>
      <c r="D282" s="3" t="s">
        <v>3618</v>
      </c>
      <c r="E282" s="3"/>
      <c r="F282" s="3" t="s">
        <v>389</v>
      </c>
      <c r="G282" s="3" t="s">
        <v>3619</v>
      </c>
      <c r="H282" s="3" t="s">
        <v>1909</v>
      </c>
      <c r="I282" s="8">
        <v>5.8699999995247349</v>
      </c>
      <c r="J282" s="3" t="s">
        <v>77</v>
      </c>
      <c r="K282" s="39">
        <v>1.6799999999999999E-2</v>
      </c>
      <c r="L282" s="39">
        <v>1.7299999993377224E-2</v>
      </c>
      <c r="M282" s="8">
        <v>594.08820800000001</v>
      </c>
      <c r="N282" s="8">
        <v>99.94</v>
      </c>
      <c r="O282" s="8">
        <v>0.593731754</v>
      </c>
      <c r="P282" s="39">
        <v>4.0214442870821855E-6</v>
      </c>
      <c r="Q282" s="39">
        <v>5.5252462518281117E-7</v>
      </c>
    </row>
    <row r="283" spans="2:17" ht="15" x14ac:dyDescent="0.25">
      <c r="B283" s="41" t="s">
        <v>3607</v>
      </c>
      <c r="C283" s="3" t="s">
        <v>3199</v>
      </c>
      <c r="D283" s="3" t="s">
        <v>3620</v>
      </c>
      <c r="E283" s="3"/>
      <c r="F283" s="3" t="s">
        <v>389</v>
      </c>
      <c r="G283" s="3" t="s">
        <v>3621</v>
      </c>
      <c r="H283" s="3" t="s">
        <v>1909</v>
      </c>
      <c r="I283" s="8">
        <v>7.2599999999936626</v>
      </c>
      <c r="J283" s="3" t="s">
        <v>77</v>
      </c>
      <c r="K283" s="39">
        <v>3.1E-2</v>
      </c>
      <c r="L283" s="39">
        <v>1.9900000000114274E-2</v>
      </c>
      <c r="M283" s="8">
        <v>44945.066701999996</v>
      </c>
      <c r="N283" s="8">
        <v>110.58</v>
      </c>
      <c r="O283" s="8">
        <v>49.700254788999999</v>
      </c>
      <c r="P283" s="39">
        <v>3.3662812261806886E-4</v>
      </c>
      <c r="Q283" s="39">
        <v>4.6250877544916426E-5</v>
      </c>
    </row>
    <row r="284" spans="2:17" ht="15" x14ac:dyDescent="0.25">
      <c r="B284" s="41" t="s">
        <v>3622</v>
      </c>
      <c r="C284" s="3" t="s">
        <v>3199</v>
      </c>
      <c r="D284" s="3" t="s">
        <v>3623</v>
      </c>
      <c r="E284" s="3"/>
      <c r="F284" s="3" t="s">
        <v>382</v>
      </c>
      <c r="G284" s="3" t="s">
        <v>3624</v>
      </c>
      <c r="H284" s="3" t="s">
        <v>259</v>
      </c>
      <c r="I284" s="8">
        <v>5.3099999999999987</v>
      </c>
      <c r="J284" s="3" t="s">
        <v>77</v>
      </c>
      <c r="K284" s="39">
        <v>1.975E-2</v>
      </c>
      <c r="L284" s="39">
        <v>1.8899999999999997E-2</v>
      </c>
      <c r="M284" s="8">
        <v>53993.040000000008</v>
      </c>
      <c r="N284" s="8">
        <v>102.52</v>
      </c>
      <c r="O284" s="8">
        <v>55.353660000000005</v>
      </c>
      <c r="P284" s="39">
        <v>3.7491957988841157E-4</v>
      </c>
      <c r="Q284" s="39">
        <v>5.1511916009122146E-5</v>
      </c>
    </row>
    <row r="285" spans="2:17" ht="15" x14ac:dyDescent="0.25">
      <c r="B285" s="41" t="s">
        <v>3625</v>
      </c>
      <c r="C285" s="3" t="s">
        <v>3093</v>
      </c>
      <c r="D285" s="3" t="s">
        <v>3626</v>
      </c>
      <c r="E285" s="3"/>
      <c r="F285" s="3" t="s">
        <v>523</v>
      </c>
      <c r="G285" s="3" t="s">
        <v>3627</v>
      </c>
      <c r="H285" s="3" t="s">
        <v>1909</v>
      </c>
      <c r="I285" s="8">
        <v>2.0599999999922263</v>
      </c>
      <c r="J285" s="3" t="s">
        <v>77</v>
      </c>
      <c r="K285" s="39">
        <v>2.7999999999999997E-2</v>
      </c>
      <c r="L285" s="39">
        <v>3.0199999999945711E-2</v>
      </c>
      <c r="M285" s="8">
        <v>34189.544138000005</v>
      </c>
      <c r="N285" s="8">
        <v>99.92</v>
      </c>
      <c r="O285" s="8">
        <v>34.162192503</v>
      </c>
      <c r="P285" s="39">
        <v>2.3138623283973998E-4</v>
      </c>
      <c r="Q285" s="39">
        <v>3.1791212918928902E-5</v>
      </c>
    </row>
    <row r="286" spans="2:17" ht="15" x14ac:dyDescent="0.25">
      <c r="B286" s="41" t="s">
        <v>3625</v>
      </c>
      <c r="C286" s="3" t="s">
        <v>3093</v>
      </c>
      <c r="D286" s="3" t="s">
        <v>3628</v>
      </c>
      <c r="E286" s="3"/>
      <c r="F286" s="3" t="s">
        <v>389</v>
      </c>
      <c r="G286" s="3" t="s">
        <v>3629</v>
      </c>
      <c r="H286" s="3" t="s">
        <v>1909</v>
      </c>
      <c r="I286" s="8">
        <v>0.81999999993824924</v>
      </c>
      <c r="J286" s="3" t="s">
        <v>77</v>
      </c>
      <c r="K286" s="39">
        <v>1.8000000000000002E-2</v>
      </c>
      <c r="L286" s="39">
        <v>1.0999999999964734E-2</v>
      </c>
      <c r="M286" s="8">
        <v>6706.0082469999998</v>
      </c>
      <c r="N286" s="8">
        <v>100.89</v>
      </c>
      <c r="O286" s="8">
        <v>6.7656917199999995</v>
      </c>
      <c r="P286" s="39">
        <v>4.5825159480274733E-5</v>
      </c>
      <c r="Q286" s="39">
        <v>6.2961282709084293E-6</v>
      </c>
    </row>
    <row r="287" spans="2:17" ht="15" x14ac:dyDescent="0.25">
      <c r="B287" s="41" t="s">
        <v>3630</v>
      </c>
      <c r="C287" s="3" t="s">
        <v>3199</v>
      </c>
      <c r="D287" s="3" t="s">
        <v>3631</v>
      </c>
      <c r="E287" s="3"/>
      <c r="F287" s="3" t="s">
        <v>389</v>
      </c>
      <c r="G287" s="3" t="s">
        <v>3632</v>
      </c>
      <c r="H287" s="3" t="s">
        <v>1909</v>
      </c>
      <c r="I287" s="8">
        <v>4.7600000004928651</v>
      </c>
      <c r="J287" s="3" t="s">
        <v>77</v>
      </c>
      <c r="K287" s="39">
        <v>1.8000000000000002E-2</v>
      </c>
      <c r="L287" s="39">
        <v>1.7300000001725564E-2</v>
      </c>
      <c r="M287" s="8">
        <v>953.66788500000007</v>
      </c>
      <c r="N287" s="8">
        <v>100.54</v>
      </c>
      <c r="O287" s="8">
        <v>0.95881769300000008</v>
      </c>
      <c r="P287" s="39">
        <v>6.4942322991674982E-6</v>
      </c>
      <c r="Q287" s="39">
        <v>8.9227228099959898E-7</v>
      </c>
    </row>
    <row r="288" spans="2:17" ht="15" x14ac:dyDescent="0.25">
      <c r="B288" s="41" t="s">
        <v>3633</v>
      </c>
      <c r="C288" s="3" t="s">
        <v>3199</v>
      </c>
      <c r="D288" s="3" t="s">
        <v>3634</v>
      </c>
      <c r="E288" s="3"/>
      <c r="F288" s="3" t="s">
        <v>389</v>
      </c>
      <c r="G288" s="3" t="s">
        <v>3435</v>
      </c>
      <c r="H288" s="3" t="s">
        <v>1909</v>
      </c>
      <c r="I288" s="8">
        <v>2.6199999999770429</v>
      </c>
      <c r="J288" s="3" t="s">
        <v>77</v>
      </c>
      <c r="K288" s="39">
        <v>1.9E-2</v>
      </c>
      <c r="L288" s="39">
        <v>1.7400000003327833E-2</v>
      </c>
      <c r="M288" s="8">
        <v>937.43310700000006</v>
      </c>
      <c r="N288" s="8">
        <v>100.61</v>
      </c>
      <c r="O288" s="8">
        <v>0.94315144900000003</v>
      </c>
      <c r="P288" s="39">
        <v>6.3881222132416652E-6</v>
      </c>
      <c r="Q288" s="39">
        <v>8.7769333093366994E-7</v>
      </c>
    </row>
    <row r="289" spans="2:17" ht="15" x14ac:dyDescent="0.25">
      <c r="B289" s="41" t="s">
        <v>3633</v>
      </c>
      <c r="C289" s="3" t="s">
        <v>3199</v>
      </c>
      <c r="D289" s="3" t="s">
        <v>3635</v>
      </c>
      <c r="E289" s="3"/>
      <c r="F289" s="3" t="s">
        <v>389</v>
      </c>
      <c r="G289" s="3" t="s">
        <v>3636</v>
      </c>
      <c r="H289" s="3" t="s">
        <v>1909</v>
      </c>
      <c r="I289" s="8">
        <v>3.3300000002135302</v>
      </c>
      <c r="J289" s="3" t="s">
        <v>77</v>
      </c>
      <c r="K289" s="39">
        <v>1.7500000000000002E-2</v>
      </c>
      <c r="L289" s="39">
        <v>1.729999999899207E-2</v>
      </c>
      <c r="M289" s="8">
        <v>1400.797474</v>
      </c>
      <c r="N289" s="8">
        <v>100.24</v>
      </c>
      <c r="O289" s="8">
        <v>1.4041593889999999</v>
      </c>
      <c r="P289" s="39">
        <v>9.5106059512640821E-6</v>
      </c>
      <c r="Q289" s="39">
        <v>1.3067056543250846E-6</v>
      </c>
    </row>
    <row r="290" spans="2:17" ht="15" x14ac:dyDescent="0.25">
      <c r="B290" s="41" t="s">
        <v>3633</v>
      </c>
      <c r="C290" s="3" t="s">
        <v>3199</v>
      </c>
      <c r="D290" s="3" t="s">
        <v>3637</v>
      </c>
      <c r="E290" s="3"/>
      <c r="F290" s="3" t="s">
        <v>389</v>
      </c>
      <c r="G290" s="3" t="s">
        <v>3638</v>
      </c>
      <c r="H290" s="3" t="s">
        <v>1909</v>
      </c>
      <c r="I290" s="8">
        <v>4.4500000000040414</v>
      </c>
      <c r="J290" s="3" t="s">
        <v>77</v>
      </c>
      <c r="K290" s="39">
        <v>2.9500000000000002E-2</v>
      </c>
      <c r="L290" s="39">
        <v>1.3800000000018971E-2</v>
      </c>
      <c r="M290" s="8">
        <v>35058.964974000002</v>
      </c>
      <c r="N290" s="8">
        <v>109.55</v>
      </c>
      <c r="O290" s="8">
        <v>38.407096189999997</v>
      </c>
      <c r="P290" s="39">
        <v>2.6013767415359001E-4</v>
      </c>
      <c r="Q290" s="39">
        <v>3.5741504953666204E-5</v>
      </c>
    </row>
    <row r="291" spans="2:17" ht="15" x14ac:dyDescent="0.25">
      <c r="B291" s="41" t="s">
        <v>3639</v>
      </c>
      <c r="C291" s="3" t="s">
        <v>3199</v>
      </c>
      <c r="D291" s="3" t="s">
        <v>3640</v>
      </c>
      <c r="E291" s="3"/>
      <c r="F291" s="3" t="s">
        <v>382</v>
      </c>
      <c r="G291" s="3" t="s">
        <v>2172</v>
      </c>
      <c r="H291" s="3" t="s">
        <v>259</v>
      </c>
      <c r="I291" s="8">
        <v>8.620000000000001</v>
      </c>
      <c r="J291" s="3" t="s">
        <v>77</v>
      </c>
      <c r="K291" s="39">
        <v>2.86E-2</v>
      </c>
      <c r="L291" s="39">
        <v>2.0799999999999999E-2</v>
      </c>
      <c r="M291" s="8">
        <v>2407343.0499999998</v>
      </c>
      <c r="N291" s="8">
        <v>108.45</v>
      </c>
      <c r="O291" s="8">
        <v>2610.7635399999999</v>
      </c>
      <c r="P291" s="39">
        <v>1.7683137295795473E-2</v>
      </c>
      <c r="Q291" s="39">
        <v>2.4295671179134027E-3</v>
      </c>
    </row>
    <row r="292" spans="2:17" ht="15" x14ac:dyDescent="0.25">
      <c r="B292" s="41" t="s">
        <v>3639</v>
      </c>
      <c r="C292" s="3" t="s">
        <v>3199</v>
      </c>
      <c r="D292" s="3" t="s">
        <v>3641</v>
      </c>
      <c r="E292" s="3"/>
      <c r="F292" s="3" t="s">
        <v>382</v>
      </c>
      <c r="G292" s="3" t="s">
        <v>2172</v>
      </c>
      <c r="H292" s="3" t="s">
        <v>259</v>
      </c>
      <c r="I292" s="8">
        <v>8.52</v>
      </c>
      <c r="J292" s="3" t="s">
        <v>77</v>
      </c>
      <c r="K292" s="39">
        <v>2.86E-2</v>
      </c>
      <c r="L292" s="39">
        <v>2.4200000000000003E-2</v>
      </c>
      <c r="M292" s="8">
        <v>1870964.01</v>
      </c>
      <c r="N292" s="8">
        <v>105.4</v>
      </c>
      <c r="O292" s="8">
        <v>1971.9960699999999</v>
      </c>
      <c r="P292" s="39">
        <v>1.335665858600856E-2</v>
      </c>
      <c r="Q292" s="39">
        <v>1.8351324181302366E-3</v>
      </c>
    </row>
    <row r="293" spans="2:17" ht="15" x14ac:dyDescent="0.25">
      <c r="B293" s="41" t="s">
        <v>3642</v>
      </c>
      <c r="C293" s="3" t="s">
        <v>3199</v>
      </c>
      <c r="D293" s="3" t="s">
        <v>3643</v>
      </c>
      <c r="E293" s="3"/>
      <c r="F293" s="3" t="s">
        <v>389</v>
      </c>
      <c r="G293" s="3" t="s">
        <v>3207</v>
      </c>
      <c r="H293" s="3" t="s">
        <v>1909</v>
      </c>
      <c r="I293" s="8">
        <v>3.4900000002605944</v>
      </c>
      <c r="J293" s="3" t="s">
        <v>77</v>
      </c>
      <c r="K293" s="39">
        <v>1.38E-2</v>
      </c>
      <c r="L293" s="39">
        <v>1.7299999997105402E-2</v>
      </c>
      <c r="M293" s="8">
        <v>802.54019300000004</v>
      </c>
      <c r="N293" s="8">
        <v>98.93</v>
      </c>
      <c r="O293" s="8">
        <v>0.79395301200000001</v>
      </c>
      <c r="P293" s="39">
        <v>5.3775762923387352E-6</v>
      </c>
      <c r="Q293" s="39">
        <v>7.388498044995317E-7</v>
      </c>
    </row>
    <row r="294" spans="2:17" ht="15" x14ac:dyDescent="0.25">
      <c r="B294" s="41" t="s">
        <v>3642</v>
      </c>
      <c r="C294" s="3" t="s">
        <v>3199</v>
      </c>
      <c r="D294" s="3" t="s">
        <v>3644</v>
      </c>
      <c r="E294" s="3"/>
      <c r="F294" s="3" t="s">
        <v>389</v>
      </c>
      <c r="G294" s="3" t="s">
        <v>3645</v>
      </c>
      <c r="H294" s="3" t="s">
        <v>1909</v>
      </c>
      <c r="I294" s="8">
        <v>4.819999999999915</v>
      </c>
      <c r="J294" s="3" t="s">
        <v>77</v>
      </c>
      <c r="K294" s="39">
        <v>2.2499999999999999E-2</v>
      </c>
      <c r="L294" s="39">
        <v>1.470000000001752E-2</v>
      </c>
      <c r="M294" s="8">
        <v>49307.880227000001</v>
      </c>
      <c r="N294" s="8">
        <v>104.13</v>
      </c>
      <c r="O294" s="8">
        <v>51.344295713000001</v>
      </c>
      <c r="P294" s="39">
        <v>3.477634862515745E-4</v>
      </c>
      <c r="Q294" s="39">
        <v>4.7780816089046072E-5</v>
      </c>
    </row>
    <row r="295" spans="2:17" ht="15" x14ac:dyDescent="0.25">
      <c r="B295" s="41" t="s">
        <v>3642</v>
      </c>
      <c r="C295" s="3" t="s">
        <v>3199</v>
      </c>
      <c r="D295" s="3" t="s">
        <v>3646</v>
      </c>
      <c r="E295" s="3"/>
      <c r="F295" s="3" t="s">
        <v>389</v>
      </c>
      <c r="G295" s="3" t="s">
        <v>3647</v>
      </c>
      <c r="H295" s="3" t="s">
        <v>1909</v>
      </c>
      <c r="I295" s="8">
        <v>4.9999999997111892</v>
      </c>
      <c r="J295" s="3" t="s">
        <v>77</v>
      </c>
      <c r="K295" s="39">
        <v>3.3300000000000003E-2</v>
      </c>
      <c r="L295" s="39">
        <v>3.2299999998363811E-2</v>
      </c>
      <c r="M295" s="8">
        <v>2847.603235</v>
      </c>
      <c r="N295" s="8">
        <v>100.98</v>
      </c>
      <c r="O295" s="8">
        <v>2.8755097460000005</v>
      </c>
      <c r="P295" s="39">
        <v>1.9476307545614024E-5</v>
      </c>
      <c r="Q295" s="39">
        <v>2.6759389807171591E-6</v>
      </c>
    </row>
    <row r="296" spans="2:17" ht="15" x14ac:dyDescent="0.25">
      <c r="B296" s="41" t="s">
        <v>3648</v>
      </c>
      <c r="C296" s="3" t="s">
        <v>3093</v>
      </c>
      <c r="D296" s="3" t="s">
        <v>3649</v>
      </c>
      <c r="E296" s="3"/>
      <c r="F296" s="3" t="s">
        <v>389</v>
      </c>
      <c r="G296" s="3" t="s">
        <v>3650</v>
      </c>
      <c r="H296" s="3" t="s">
        <v>1909</v>
      </c>
      <c r="I296" s="8">
        <v>1.7000000000690172</v>
      </c>
      <c r="J296" s="3" t="s">
        <v>77</v>
      </c>
      <c r="K296" s="39">
        <v>1.6979999999999999E-2</v>
      </c>
      <c r="L296" s="39">
        <v>1.1500000000038259E-2</v>
      </c>
      <c r="M296" s="8">
        <v>11505.362155999999</v>
      </c>
      <c r="N296" s="8">
        <v>101.39</v>
      </c>
      <c r="O296" s="8">
        <v>11.665286689</v>
      </c>
      <c r="P296" s="39">
        <v>7.9010934140899796E-5</v>
      </c>
      <c r="Q296" s="39">
        <v>1.0855673647345063E-5</v>
      </c>
    </row>
    <row r="297" spans="2:17" ht="15" x14ac:dyDescent="0.25">
      <c r="B297" s="41" t="s">
        <v>3648</v>
      </c>
      <c r="C297" s="3" t="s">
        <v>3093</v>
      </c>
      <c r="D297" s="3" t="s">
        <v>3651</v>
      </c>
      <c r="E297" s="3"/>
      <c r="F297" s="3" t="s">
        <v>389</v>
      </c>
      <c r="G297" s="3" t="s">
        <v>3652</v>
      </c>
      <c r="H297" s="3" t="s">
        <v>1909</v>
      </c>
      <c r="I297" s="8">
        <v>2.1699999999725721</v>
      </c>
      <c r="J297" s="3" t="s">
        <v>77</v>
      </c>
      <c r="K297" s="39">
        <v>2.001E-2</v>
      </c>
      <c r="L297" s="39">
        <v>1.4999999999998046E-2</v>
      </c>
      <c r="M297" s="8">
        <v>20299.091871000001</v>
      </c>
      <c r="N297" s="8">
        <v>101.63</v>
      </c>
      <c r="O297" s="8">
        <v>20.629967067999999</v>
      </c>
      <c r="P297" s="39">
        <v>1.3973021090649335E-4</v>
      </c>
      <c r="Q297" s="39">
        <v>1.9198172819607083E-5</v>
      </c>
    </row>
    <row r="298" spans="2:17" ht="15" x14ac:dyDescent="0.25">
      <c r="B298" s="41" t="s">
        <v>3653</v>
      </c>
      <c r="C298" s="3" t="s">
        <v>3199</v>
      </c>
      <c r="D298" s="3" t="s">
        <v>3654</v>
      </c>
      <c r="E298" s="3"/>
      <c r="F298" s="3" t="s">
        <v>382</v>
      </c>
      <c r="G298" s="3" t="s">
        <v>3655</v>
      </c>
      <c r="H298" s="3" t="s">
        <v>259</v>
      </c>
      <c r="I298" s="8">
        <v>0</v>
      </c>
      <c r="J298" s="3" t="s">
        <v>77</v>
      </c>
      <c r="K298" s="39">
        <v>6.0000000000000001E-3</v>
      </c>
      <c r="L298" s="39">
        <v>0</v>
      </c>
      <c r="M298" s="8">
        <v>2430.0099999998929</v>
      </c>
      <c r="N298" s="8">
        <v>100</v>
      </c>
      <c r="O298" s="8">
        <v>2.4300100000001521</v>
      </c>
      <c r="P298" s="39">
        <v>1.6458863394483689E-5</v>
      </c>
      <c r="Q298" s="39">
        <v>2.261358526632832E-6</v>
      </c>
    </row>
    <row r="299" spans="2:17" ht="15" x14ac:dyDescent="0.25">
      <c r="B299" s="41" t="s">
        <v>3656</v>
      </c>
      <c r="C299" s="3" t="s">
        <v>3093</v>
      </c>
      <c r="D299" s="3" t="s">
        <v>3657</v>
      </c>
      <c r="E299" s="3"/>
      <c r="F299" s="3" t="s">
        <v>471</v>
      </c>
      <c r="G299" s="3" t="s">
        <v>3658</v>
      </c>
      <c r="H299" s="3" t="s">
        <v>1909</v>
      </c>
      <c r="I299" s="8">
        <v>5.279999999999907</v>
      </c>
      <c r="J299" s="3" t="s">
        <v>77</v>
      </c>
      <c r="K299" s="39">
        <v>4.0650000000000006E-2</v>
      </c>
      <c r="L299" s="39">
        <v>8.5000000000016573E-3</v>
      </c>
      <c r="M299" s="8">
        <v>878751.88734699995</v>
      </c>
      <c r="N299" s="8">
        <v>120.3</v>
      </c>
      <c r="O299" s="8">
        <v>1057.1385204779999</v>
      </c>
      <c r="P299" s="39">
        <v>7.1601756772988216E-3</v>
      </c>
      <c r="Q299" s="39">
        <v>9.8376928782794811E-4</v>
      </c>
    </row>
    <row r="300" spans="2:17" ht="15" x14ac:dyDescent="0.25">
      <c r="B300" s="41" t="s">
        <v>3659</v>
      </c>
      <c r="C300" s="3" t="s">
        <v>3093</v>
      </c>
      <c r="D300" s="3" t="s">
        <v>3660</v>
      </c>
      <c r="E300" s="3"/>
      <c r="F300" s="3" t="s">
        <v>471</v>
      </c>
      <c r="G300" s="3" t="s">
        <v>3661</v>
      </c>
      <c r="H300" s="3" t="s">
        <v>1909</v>
      </c>
      <c r="I300" s="8">
        <v>2.0799999999796035</v>
      </c>
      <c r="J300" s="3" t="s">
        <v>77</v>
      </c>
      <c r="K300" s="39">
        <v>2.3799999999999998E-2</v>
      </c>
      <c r="L300" s="39">
        <v>1.7300000000132782E-2</v>
      </c>
      <c r="M300" s="8">
        <v>14819.231269</v>
      </c>
      <c r="N300" s="8">
        <v>101.91</v>
      </c>
      <c r="O300" s="8">
        <v>15.102278587000001</v>
      </c>
      <c r="P300" s="39">
        <v>1.0229025403551985E-4</v>
      </c>
      <c r="Q300" s="39">
        <v>1.4054125890138212E-5</v>
      </c>
    </row>
    <row r="301" spans="2:17" ht="15" x14ac:dyDescent="0.25">
      <c r="B301" s="41" t="s">
        <v>3662</v>
      </c>
      <c r="C301" s="3" t="s">
        <v>3093</v>
      </c>
      <c r="D301" s="3" t="s">
        <v>3663</v>
      </c>
      <c r="E301" s="3"/>
      <c r="F301" s="3" t="s">
        <v>471</v>
      </c>
      <c r="G301" s="3" t="s">
        <v>3664</v>
      </c>
      <c r="H301" s="3" t="s">
        <v>1909</v>
      </c>
      <c r="I301" s="8">
        <v>0</v>
      </c>
      <c r="J301" s="3" t="s">
        <v>77</v>
      </c>
      <c r="K301" s="39">
        <v>2.5000000000000001E-3</v>
      </c>
      <c r="L301" s="39">
        <v>0</v>
      </c>
      <c r="M301" s="8">
        <v>13.79025399999955</v>
      </c>
      <c r="N301" s="8">
        <v>100</v>
      </c>
      <c r="O301" s="8">
        <v>1.3790253999999891E-2</v>
      </c>
      <c r="P301" s="39">
        <v>9.3403692479132288E-8</v>
      </c>
      <c r="Q301" s="39">
        <v>1.2833160549680997E-8</v>
      </c>
    </row>
    <row r="302" spans="2:17" ht="15" x14ac:dyDescent="0.25">
      <c r="B302" s="41" t="s">
        <v>3665</v>
      </c>
      <c r="C302" s="3" t="s">
        <v>3199</v>
      </c>
      <c r="D302" s="3" t="s">
        <v>3666</v>
      </c>
      <c r="E302" s="3"/>
      <c r="F302" s="3" t="s">
        <v>467</v>
      </c>
      <c r="G302" s="3" t="s">
        <v>3667</v>
      </c>
      <c r="H302" s="3" t="s">
        <v>259</v>
      </c>
      <c r="I302" s="8">
        <v>11.189999999998772</v>
      </c>
      <c r="J302" s="3" t="s">
        <v>77</v>
      </c>
      <c r="K302" s="39">
        <v>4.0800000000000003E-2</v>
      </c>
      <c r="L302" s="39">
        <v>3.3899999999988412E-2</v>
      </c>
      <c r="M302" s="8">
        <v>158912.43234100001</v>
      </c>
      <c r="N302" s="8">
        <v>107.3</v>
      </c>
      <c r="O302" s="8">
        <v>170.51303995299997</v>
      </c>
      <c r="P302" s="39">
        <v>1.1549132849512514E-3</v>
      </c>
      <c r="Q302" s="39">
        <v>1.5867881893480979E-4</v>
      </c>
    </row>
    <row r="303" spans="2:17" ht="15" x14ac:dyDescent="0.25">
      <c r="B303" s="41" t="s">
        <v>3668</v>
      </c>
      <c r="C303" s="3" t="s">
        <v>3199</v>
      </c>
      <c r="D303" s="3" t="s">
        <v>3669</v>
      </c>
      <c r="E303" s="3"/>
      <c r="F303" s="3" t="s">
        <v>471</v>
      </c>
      <c r="G303" s="3" t="s">
        <v>3670</v>
      </c>
      <c r="H303" s="3" t="s">
        <v>1909</v>
      </c>
      <c r="I303" s="8">
        <v>1.3800000000135753</v>
      </c>
      <c r="J303" s="3" t="s">
        <v>77</v>
      </c>
      <c r="K303" s="39">
        <v>5.2499999999999998E-2</v>
      </c>
      <c r="L303" s="39">
        <v>7.5000000003070015E-3</v>
      </c>
      <c r="M303" s="8">
        <v>13917.546168000001</v>
      </c>
      <c r="N303" s="8">
        <v>127.25</v>
      </c>
      <c r="O303" s="8">
        <v>17.710077483999999</v>
      </c>
      <c r="P303" s="39">
        <v>1.199533113093605E-4</v>
      </c>
      <c r="Q303" s="39">
        <v>1.6480934121986751E-5</v>
      </c>
    </row>
    <row r="304" spans="2:17" ht="15" x14ac:dyDescent="0.25">
      <c r="B304" s="41" t="s">
        <v>3668</v>
      </c>
      <c r="C304" s="3" t="s">
        <v>3199</v>
      </c>
      <c r="D304" s="3" t="s">
        <v>3671</v>
      </c>
      <c r="E304" s="3"/>
      <c r="F304" s="3" t="s">
        <v>471</v>
      </c>
      <c r="G304" s="3" t="s">
        <v>3672</v>
      </c>
      <c r="H304" s="3" t="s">
        <v>1909</v>
      </c>
      <c r="I304" s="8">
        <v>1.6199999999915164</v>
      </c>
      <c r="J304" s="3" t="s">
        <v>77</v>
      </c>
      <c r="K304" s="39">
        <v>5.1799999999999999E-2</v>
      </c>
      <c r="L304" s="39">
        <v>7.1000000000225032E-3</v>
      </c>
      <c r="M304" s="8">
        <v>9510.3225210000001</v>
      </c>
      <c r="N304" s="8">
        <v>130.5</v>
      </c>
      <c r="O304" s="8">
        <v>12.410970941000002</v>
      </c>
      <c r="P304" s="39">
        <v>8.4061578063799296E-5</v>
      </c>
      <c r="Q304" s="39">
        <v>1.1549604718178485E-5</v>
      </c>
    </row>
    <row r="305" spans="2:17" ht="15" x14ac:dyDescent="0.25">
      <c r="B305" s="41" t="s">
        <v>3668</v>
      </c>
      <c r="C305" s="3" t="s">
        <v>3199</v>
      </c>
      <c r="D305" s="3" t="s">
        <v>3673</v>
      </c>
      <c r="E305" s="3"/>
      <c r="F305" s="3" t="s">
        <v>471</v>
      </c>
      <c r="G305" s="3" t="s">
        <v>3445</v>
      </c>
      <c r="H305" s="3" t="s">
        <v>1909</v>
      </c>
      <c r="I305" s="8">
        <v>1.9100000000109132</v>
      </c>
      <c r="J305" s="3" t="s">
        <v>77</v>
      </c>
      <c r="K305" s="39">
        <v>4.4999999999999998E-2</v>
      </c>
      <c r="L305" s="39">
        <v>7.8000000002512717E-3</v>
      </c>
      <c r="M305" s="8">
        <v>13739.966519000001</v>
      </c>
      <c r="N305" s="8">
        <v>129.04</v>
      </c>
      <c r="O305" s="8">
        <v>17.730052801999999</v>
      </c>
      <c r="P305" s="39">
        <v>1.2008860747284269E-4</v>
      </c>
      <c r="Q305" s="39">
        <v>1.6499523080748857E-5</v>
      </c>
    </row>
    <row r="306" spans="2:17" ht="15" x14ac:dyDescent="0.25">
      <c r="B306" s="41" t="s">
        <v>3668</v>
      </c>
      <c r="C306" s="3" t="s">
        <v>3199</v>
      </c>
      <c r="D306" s="3" t="s">
        <v>3674</v>
      </c>
      <c r="E306" s="3"/>
      <c r="F306" s="3" t="s">
        <v>471</v>
      </c>
      <c r="G306" s="3" t="s">
        <v>3675</v>
      </c>
      <c r="H306" s="3" t="s">
        <v>1909</v>
      </c>
      <c r="I306" s="8">
        <v>1.0999999999892285</v>
      </c>
      <c r="J306" s="3" t="s">
        <v>77</v>
      </c>
      <c r="K306" s="39">
        <v>4.7699999999999992E-2</v>
      </c>
      <c r="L306" s="39">
        <v>8.0999999999206828E-3</v>
      </c>
      <c r="M306" s="8">
        <v>11597.957494</v>
      </c>
      <c r="N306" s="8">
        <v>123.44</v>
      </c>
      <c r="O306" s="8">
        <v>14.3165187</v>
      </c>
      <c r="P306" s="39">
        <v>9.6968171146561723E-5</v>
      </c>
      <c r="Q306" s="39">
        <v>1.332290057816279E-5</v>
      </c>
    </row>
    <row r="307" spans="2:17" ht="15" x14ac:dyDescent="0.25">
      <c r="B307" s="41" t="s">
        <v>3668</v>
      </c>
      <c r="C307" s="3" t="s">
        <v>3199</v>
      </c>
      <c r="D307" s="3" t="s">
        <v>3676</v>
      </c>
      <c r="E307" s="3"/>
      <c r="F307" s="3" t="s">
        <v>471</v>
      </c>
      <c r="G307" s="3" t="s">
        <v>3677</v>
      </c>
      <c r="H307" s="3" t="s">
        <v>1909</v>
      </c>
      <c r="I307" s="8">
        <v>2.279999999801404</v>
      </c>
      <c r="J307" s="3" t="s">
        <v>77</v>
      </c>
      <c r="K307" s="39">
        <v>1.3999999999999999E-2</v>
      </c>
      <c r="L307" s="39">
        <v>1.7399999992339023E-2</v>
      </c>
      <c r="M307" s="8">
        <v>517.17501400000003</v>
      </c>
      <c r="N307" s="8">
        <v>99.36</v>
      </c>
      <c r="O307" s="8">
        <v>0.51386509400000002</v>
      </c>
      <c r="P307" s="39">
        <v>3.4804940660075435E-6</v>
      </c>
      <c r="Q307" s="39">
        <v>4.7820099993654723E-7</v>
      </c>
    </row>
    <row r="308" spans="2:17" ht="15" x14ac:dyDescent="0.25">
      <c r="B308" s="41" t="s">
        <v>3668</v>
      </c>
      <c r="C308" s="3" t="s">
        <v>3199</v>
      </c>
      <c r="D308" s="3" t="s">
        <v>3678</v>
      </c>
      <c r="E308" s="3"/>
      <c r="F308" s="3" t="s">
        <v>471</v>
      </c>
      <c r="G308" s="3" t="s">
        <v>3679</v>
      </c>
      <c r="H308" s="3" t="s">
        <v>1909</v>
      </c>
      <c r="I308" s="8">
        <v>2.9000000005517377</v>
      </c>
      <c r="J308" s="3" t="s">
        <v>77</v>
      </c>
      <c r="K308" s="39">
        <v>1.6E-2</v>
      </c>
      <c r="L308" s="39">
        <v>1.7399999990663863E-2</v>
      </c>
      <c r="M308" s="8">
        <v>475.53110100000004</v>
      </c>
      <c r="N308" s="8">
        <v>99.77</v>
      </c>
      <c r="O308" s="8">
        <v>0.47443737799999997</v>
      </c>
      <c r="P308" s="39">
        <v>3.2134435634991342E-6</v>
      </c>
      <c r="Q308" s="39">
        <v>4.4150970987508561E-7</v>
      </c>
    </row>
    <row r="309" spans="2:17" ht="15" x14ac:dyDescent="0.25">
      <c r="B309" s="41" t="s">
        <v>3668</v>
      </c>
      <c r="C309" s="3" t="s">
        <v>3199</v>
      </c>
      <c r="D309" s="3" t="s">
        <v>3680</v>
      </c>
      <c r="E309" s="3"/>
      <c r="F309" s="3" t="s">
        <v>471</v>
      </c>
      <c r="G309" s="3" t="s">
        <v>3681</v>
      </c>
      <c r="H309" s="3" t="s">
        <v>1909</v>
      </c>
      <c r="I309" s="8">
        <v>3.1400000010074951</v>
      </c>
      <c r="J309" s="3" t="s">
        <v>77</v>
      </c>
      <c r="K309" s="39">
        <v>1.6E-2</v>
      </c>
      <c r="L309" s="39">
        <v>1.7299999989610064E-2</v>
      </c>
      <c r="M309" s="8">
        <v>322.45833299999998</v>
      </c>
      <c r="N309" s="8">
        <v>99.75</v>
      </c>
      <c r="O309" s="8">
        <v>0.32165218699999998</v>
      </c>
      <c r="P309" s="39">
        <v>2.1786039589835395E-6</v>
      </c>
      <c r="Q309" s="39">
        <v>2.9932836312710758E-7</v>
      </c>
    </row>
    <row r="310" spans="2:17" ht="15" x14ac:dyDescent="0.25">
      <c r="B310" s="41" t="s">
        <v>3668</v>
      </c>
      <c r="C310" s="3" t="s">
        <v>3199</v>
      </c>
      <c r="D310" s="3" t="s">
        <v>3682</v>
      </c>
      <c r="E310" s="3"/>
      <c r="F310" s="3" t="s">
        <v>471</v>
      </c>
      <c r="G310" s="3" t="s">
        <v>3683</v>
      </c>
      <c r="H310" s="3" t="s">
        <v>1909</v>
      </c>
      <c r="I310" s="8">
        <v>0</v>
      </c>
      <c r="J310" s="3" t="s">
        <v>77</v>
      </c>
      <c r="K310" s="39">
        <v>1.43E-2</v>
      </c>
      <c r="L310" s="39">
        <v>2.7799999541381175E-2</v>
      </c>
      <c r="M310" s="8">
        <v>17.765787000000003</v>
      </c>
      <c r="N310" s="8">
        <v>100.11</v>
      </c>
      <c r="O310" s="8">
        <v>1.7785330000000002E-2</v>
      </c>
      <c r="P310" s="39">
        <v>1.2046300916284059E-7</v>
      </c>
      <c r="Q310" s="39">
        <v>1.655096384149703E-8</v>
      </c>
    </row>
    <row r="311" spans="2:17" ht="15" x14ac:dyDescent="0.25">
      <c r="B311" s="41" t="s">
        <v>3668</v>
      </c>
      <c r="C311" s="3" t="s">
        <v>3199</v>
      </c>
      <c r="D311" s="3" t="s">
        <v>3684</v>
      </c>
      <c r="E311" s="3"/>
      <c r="F311" s="3" t="s">
        <v>471</v>
      </c>
      <c r="G311" s="3" t="s">
        <v>3685</v>
      </c>
      <c r="H311" s="3" t="s">
        <v>1909</v>
      </c>
      <c r="I311" s="8">
        <v>4.7799999995552174</v>
      </c>
      <c r="J311" s="3" t="s">
        <v>77</v>
      </c>
      <c r="K311" s="39">
        <v>1.4499999999999999E-2</v>
      </c>
      <c r="L311" s="39">
        <v>1.7199999989506734E-2</v>
      </c>
      <c r="M311" s="8">
        <v>794.72325000000001</v>
      </c>
      <c r="N311" s="8">
        <v>98.87</v>
      </c>
      <c r="O311" s="8">
        <v>0.78574287600000003</v>
      </c>
      <c r="P311" s="39">
        <v>5.3219676706153168E-6</v>
      </c>
      <c r="Q311" s="39">
        <v>7.3120948160027856E-7</v>
      </c>
    </row>
    <row r="312" spans="2:17" ht="15" x14ac:dyDescent="0.25">
      <c r="B312" s="41" t="s">
        <v>3668</v>
      </c>
      <c r="C312" s="3" t="s">
        <v>3199</v>
      </c>
      <c r="D312" s="3" t="s">
        <v>3686</v>
      </c>
      <c r="E312" s="3"/>
      <c r="F312" s="3" t="s">
        <v>471</v>
      </c>
      <c r="G312" s="3" t="s">
        <v>3685</v>
      </c>
      <c r="H312" s="3" t="s">
        <v>1909</v>
      </c>
      <c r="I312" s="8">
        <v>4.8600000001083217</v>
      </c>
      <c r="J312" s="3" t="s">
        <v>77</v>
      </c>
      <c r="K312" s="39">
        <v>1.4499999999999999E-2</v>
      </c>
      <c r="L312" s="39">
        <v>1.7199999999118303E-2</v>
      </c>
      <c r="M312" s="8">
        <v>1777.0533350000001</v>
      </c>
      <c r="N312" s="8">
        <v>98.85</v>
      </c>
      <c r="O312" s="8">
        <v>1.756617222</v>
      </c>
      <c r="P312" s="39">
        <v>1.1897861693282586E-5</v>
      </c>
      <c r="Q312" s="39">
        <v>1.6347016403222745E-6</v>
      </c>
    </row>
    <row r="313" spans="2:17" ht="15" x14ac:dyDescent="0.25">
      <c r="B313" s="41" t="s">
        <v>3687</v>
      </c>
      <c r="C313" s="3" t="s">
        <v>3199</v>
      </c>
      <c r="D313" s="3" t="s">
        <v>3688</v>
      </c>
      <c r="E313" s="3"/>
      <c r="F313" s="3" t="s">
        <v>471</v>
      </c>
      <c r="G313" s="3" t="s">
        <v>3689</v>
      </c>
      <c r="H313" s="3" t="s">
        <v>1909</v>
      </c>
      <c r="I313" s="8">
        <v>4.7399999989576349</v>
      </c>
      <c r="J313" s="3" t="s">
        <v>77</v>
      </c>
      <c r="K313" s="39">
        <v>1.4999999999999999E-2</v>
      </c>
      <c r="L313" s="39">
        <v>1.7199999996291054E-2</v>
      </c>
      <c r="M313" s="8">
        <v>579.33371399999999</v>
      </c>
      <c r="N313" s="8">
        <v>99.12</v>
      </c>
      <c r="O313" s="8">
        <v>0.57423557599999997</v>
      </c>
      <c r="P313" s="39">
        <v>3.8893934188073563E-6</v>
      </c>
      <c r="Q313" s="39">
        <v>5.3438155237362572E-7</v>
      </c>
    </row>
    <row r="314" spans="2:17" ht="15" x14ac:dyDescent="0.25">
      <c r="B314" s="41" t="s">
        <v>3690</v>
      </c>
      <c r="C314" s="3" t="s">
        <v>3093</v>
      </c>
      <c r="D314" s="3" t="s">
        <v>3691</v>
      </c>
      <c r="E314" s="3"/>
      <c r="F314" s="3" t="s">
        <v>471</v>
      </c>
      <c r="G314" s="3" t="s">
        <v>3692</v>
      </c>
      <c r="H314" s="3" t="s">
        <v>1909</v>
      </c>
      <c r="I314" s="8">
        <v>6.4800000000001727</v>
      </c>
      <c r="J314" s="3" t="s">
        <v>77</v>
      </c>
      <c r="K314" s="39">
        <v>3.1E-2</v>
      </c>
      <c r="L314" s="39">
        <v>1.9399999999998887E-2</v>
      </c>
      <c r="M314" s="8">
        <v>3110827.0429790001</v>
      </c>
      <c r="N314" s="8">
        <v>109.08</v>
      </c>
      <c r="O314" s="8">
        <v>3393.2901385360001</v>
      </c>
      <c r="P314" s="39">
        <v>2.2983320582223594E-2</v>
      </c>
      <c r="Q314" s="39">
        <v>3.1577835433257507E-3</v>
      </c>
    </row>
    <row r="315" spans="2:17" ht="15" x14ac:dyDescent="0.25">
      <c r="B315" s="41" t="s">
        <v>3693</v>
      </c>
      <c r="C315" s="3" t="s">
        <v>3093</v>
      </c>
      <c r="D315" s="3" t="s">
        <v>3694</v>
      </c>
      <c r="E315" s="3"/>
      <c r="F315" s="3" t="s">
        <v>471</v>
      </c>
      <c r="G315" s="3" t="s">
        <v>3695</v>
      </c>
      <c r="H315" s="3" t="s">
        <v>1909</v>
      </c>
      <c r="I315" s="8">
        <v>2.0400000001347851</v>
      </c>
      <c r="J315" s="3" t="s">
        <v>77</v>
      </c>
      <c r="K315" s="39">
        <v>3.5499999999999997E-2</v>
      </c>
      <c r="L315" s="39">
        <v>2.3100000000007542E-2</v>
      </c>
      <c r="M315" s="8">
        <v>4804.8535620000002</v>
      </c>
      <c r="N315" s="8">
        <v>102.78</v>
      </c>
      <c r="O315" s="8">
        <v>4.9384284919999999</v>
      </c>
      <c r="P315" s="39">
        <v>3.3448800594750226E-5</v>
      </c>
      <c r="Q315" s="39">
        <v>4.5956837126390509E-6</v>
      </c>
    </row>
    <row r="316" spans="2:17" ht="15" x14ac:dyDescent="0.25">
      <c r="B316" s="41" t="s">
        <v>3696</v>
      </c>
      <c r="C316" s="3" t="s">
        <v>3199</v>
      </c>
      <c r="D316" s="3" t="s">
        <v>3697</v>
      </c>
      <c r="E316" s="3"/>
      <c r="F316" s="3" t="s">
        <v>471</v>
      </c>
      <c r="G316" s="3" t="s">
        <v>3698</v>
      </c>
      <c r="H316" s="3" t="s">
        <v>1909</v>
      </c>
      <c r="I316" s="8">
        <v>2.8899999999726567</v>
      </c>
      <c r="J316" s="3" t="s">
        <v>77</v>
      </c>
      <c r="K316" s="39">
        <v>3.1E-2</v>
      </c>
      <c r="L316" s="39">
        <v>1.3100000001301808E-2</v>
      </c>
      <c r="M316" s="8">
        <v>3805.0555690000001</v>
      </c>
      <c r="N316" s="8">
        <v>105.24</v>
      </c>
      <c r="O316" s="8">
        <v>4.0044404820000006</v>
      </c>
      <c r="P316" s="39">
        <v>2.7122743883594841E-5</v>
      </c>
      <c r="Q316" s="39">
        <v>3.7265178449322523E-6</v>
      </c>
    </row>
    <row r="317" spans="2:17" ht="15" x14ac:dyDescent="0.25">
      <c r="B317" s="41" t="s">
        <v>3696</v>
      </c>
      <c r="C317" s="3" t="s">
        <v>3199</v>
      </c>
      <c r="D317" s="3" t="s">
        <v>3699</v>
      </c>
      <c r="E317" s="3"/>
      <c r="F317" s="3" t="s">
        <v>471</v>
      </c>
      <c r="G317" s="3" t="s">
        <v>3698</v>
      </c>
      <c r="H317" s="3" t="s">
        <v>1909</v>
      </c>
      <c r="I317" s="8">
        <v>5.3200000000003227</v>
      </c>
      <c r="J317" s="3" t="s">
        <v>77</v>
      </c>
      <c r="K317" s="39">
        <v>3.1E-2</v>
      </c>
      <c r="L317" s="39">
        <v>1.3299999999656743E-2</v>
      </c>
      <c r="M317" s="8">
        <v>6617.486989</v>
      </c>
      <c r="N317" s="8">
        <v>109.8</v>
      </c>
      <c r="O317" s="8">
        <v>7.2660007140000005</v>
      </c>
      <c r="P317" s="39">
        <v>4.9213835817934684E-5</v>
      </c>
      <c r="Q317" s="39">
        <v>6.761714013161723E-6</v>
      </c>
    </row>
    <row r="318" spans="2:17" ht="15" x14ac:dyDescent="0.25">
      <c r="B318" s="41" t="s">
        <v>3700</v>
      </c>
      <c r="C318" s="3" t="s">
        <v>3199</v>
      </c>
      <c r="D318" s="3" t="s">
        <v>3701</v>
      </c>
      <c r="E318" s="3"/>
      <c r="F318" s="3" t="s">
        <v>467</v>
      </c>
      <c r="G318" s="3" t="s">
        <v>3291</v>
      </c>
      <c r="H318" s="3" t="s">
        <v>259</v>
      </c>
      <c r="I318" s="8">
        <v>7.3800000000000017</v>
      </c>
      <c r="J318" s="3" t="s">
        <v>77</v>
      </c>
      <c r="K318" s="39">
        <v>5.0083999999999997E-2</v>
      </c>
      <c r="L318" s="39">
        <v>3.5600000000000007E-2</v>
      </c>
      <c r="M318" s="8">
        <v>1130620.94</v>
      </c>
      <c r="N318" s="8">
        <v>119.84</v>
      </c>
      <c r="O318" s="8">
        <v>1354.93614</v>
      </c>
      <c r="P318" s="39">
        <v>9.1772086684859863E-3</v>
      </c>
      <c r="Q318" s="39">
        <v>1.2608986766440406E-3</v>
      </c>
    </row>
    <row r="319" spans="2:17" ht="15" x14ac:dyDescent="0.25">
      <c r="B319" s="41" t="s">
        <v>3702</v>
      </c>
      <c r="C319" s="3" t="s">
        <v>3093</v>
      </c>
      <c r="D319" s="3" t="s">
        <v>3703</v>
      </c>
      <c r="E319" s="3"/>
      <c r="F319" s="3" t="s">
        <v>471</v>
      </c>
      <c r="G319" s="3" t="s">
        <v>3704</v>
      </c>
      <c r="H319" s="3" t="s">
        <v>1909</v>
      </c>
      <c r="I319" s="8">
        <v>3.19</v>
      </c>
      <c r="J319" s="3" t="s">
        <v>77</v>
      </c>
      <c r="K319" s="39">
        <v>4.4999999999999998E-2</v>
      </c>
      <c r="L319" s="39">
        <v>6.2999999999999992E-3</v>
      </c>
      <c r="M319" s="8">
        <v>399999.97</v>
      </c>
      <c r="N319" s="8">
        <v>114.1</v>
      </c>
      <c r="O319" s="8">
        <v>456.39997</v>
      </c>
      <c r="P319" s="39">
        <v>3.0912731879605363E-3</v>
      </c>
      <c r="Q319" s="39">
        <v>4.2472416315751958E-4</v>
      </c>
    </row>
    <row r="320" spans="2:17" ht="15" x14ac:dyDescent="0.25">
      <c r="B320" s="41" t="s">
        <v>3705</v>
      </c>
      <c r="C320" s="3" t="s">
        <v>3093</v>
      </c>
      <c r="D320" s="3" t="s">
        <v>3706</v>
      </c>
      <c r="E320" s="3"/>
      <c r="F320" s="3" t="s">
        <v>471</v>
      </c>
      <c r="G320" s="3" t="s">
        <v>3707</v>
      </c>
      <c r="H320" s="3" t="s">
        <v>76</v>
      </c>
      <c r="I320" s="8">
        <v>0.44999999999966961</v>
      </c>
      <c r="J320" s="3" t="s">
        <v>77</v>
      </c>
      <c r="K320" s="39">
        <v>3.4799999999999998E-2</v>
      </c>
      <c r="L320" s="39">
        <v>-3.9999999997218644E-4</v>
      </c>
      <c r="M320" s="8">
        <v>106902.53744299999</v>
      </c>
      <c r="N320" s="8">
        <v>105.75</v>
      </c>
      <c r="O320" s="8">
        <v>113.04943335800002</v>
      </c>
      <c r="P320" s="39">
        <v>7.6570268454162461E-4</v>
      </c>
      <c r="Q320" s="39">
        <v>1.0520339424739299E-4</v>
      </c>
    </row>
    <row r="321" spans="2:17" ht="15" x14ac:dyDescent="0.25">
      <c r="B321" s="41" t="s">
        <v>3708</v>
      </c>
      <c r="C321" s="3" t="s">
        <v>3093</v>
      </c>
      <c r="D321" s="3" t="s">
        <v>3709</v>
      </c>
      <c r="E321" s="3"/>
      <c r="F321" s="3" t="s">
        <v>471</v>
      </c>
      <c r="G321" s="3" t="s">
        <v>3710</v>
      </c>
      <c r="H321" s="3" t="s">
        <v>1909</v>
      </c>
      <c r="I321" s="8">
        <v>4.7599999999997067</v>
      </c>
      <c r="J321" s="3" t="s">
        <v>77</v>
      </c>
      <c r="K321" s="39">
        <v>2.12E-2</v>
      </c>
      <c r="L321" s="39">
        <v>1.6400000000003877E-2</v>
      </c>
      <c r="M321" s="8">
        <v>1318227.8284229999</v>
      </c>
      <c r="N321" s="8">
        <v>103.04</v>
      </c>
      <c r="O321" s="8">
        <v>1358.3019544059998</v>
      </c>
      <c r="P321" s="39">
        <v>9.2000058913449586E-3</v>
      </c>
      <c r="Q321" s="39">
        <v>1.2640308913699351E-3</v>
      </c>
    </row>
    <row r="322" spans="2:17" ht="15" x14ac:dyDescent="0.25">
      <c r="B322" s="41" t="s">
        <v>3711</v>
      </c>
      <c r="C322" s="3" t="s">
        <v>3093</v>
      </c>
      <c r="D322" s="3" t="s">
        <v>3712</v>
      </c>
      <c r="E322" s="3"/>
      <c r="F322" s="3" t="s">
        <v>471</v>
      </c>
      <c r="G322" s="3" t="s">
        <v>3713</v>
      </c>
      <c r="H322" s="3" t="s">
        <v>1909</v>
      </c>
      <c r="I322" s="8">
        <v>2.5599999999990195</v>
      </c>
      <c r="J322" s="3" t="s">
        <v>77</v>
      </c>
      <c r="K322" s="39">
        <v>3.9599999999999996E-2</v>
      </c>
      <c r="L322" s="39">
        <v>9.0999999999904456E-3</v>
      </c>
      <c r="M322" s="8">
        <v>422818.08817</v>
      </c>
      <c r="N322" s="8">
        <v>112.66</v>
      </c>
      <c r="O322" s="8">
        <v>476.34685809899997</v>
      </c>
      <c r="P322" s="39">
        <v>3.2263767909771796E-3</v>
      </c>
      <c r="Q322" s="39">
        <v>4.4328666515646678E-4</v>
      </c>
    </row>
    <row r="323" spans="2:17" ht="15" x14ac:dyDescent="0.25">
      <c r="B323" s="41" t="s">
        <v>3714</v>
      </c>
      <c r="C323" s="3" t="s">
        <v>3199</v>
      </c>
      <c r="D323" s="3" t="s">
        <v>3715</v>
      </c>
      <c r="E323" s="3"/>
      <c r="F323" s="3" t="s">
        <v>467</v>
      </c>
      <c r="G323" s="3" t="s">
        <v>3716</v>
      </c>
      <c r="H323" s="3" t="s">
        <v>259</v>
      </c>
      <c r="I323" s="8">
        <v>0</v>
      </c>
      <c r="J323" s="3" t="s">
        <v>77</v>
      </c>
      <c r="K323" s="39">
        <v>5.0000000000000001E-3</v>
      </c>
      <c r="L323" s="39">
        <v>0</v>
      </c>
      <c r="M323" s="8">
        <v>1536.1100000001024</v>
      </c>
      <c r="N323" s="8">
        <v>100</v>
      </c>
      <c r="O323" s="8">
        <v>1.5361100000002352</v>
      </c>
      <c r="P323" s="39">
        <v>1.0404329467328376E-5</v>
      </c>
      <c r="Q323" s="39">
        <v>1.4294984161984001E-6</v>
      </c>
    </row>
    <row r="324" spans="2:17" ht="15" x14ac:dyDescent="0.25">
      <c r="B324" s="41" t="s">
        <v>3714</v>
      </c>
      <c r="C324" s="3" t="s">
        <v>3199</v>
      </c>
      <c r="D324" s="3" t="s">
        <v>3717</v>
      </c>
      <c r="E324" s="3"/>
      <c r="F324" s="3" t="s">
        <v>467</v>
      </c>
      <c r="G324" s="3" t="s">
        <v>3276</v>
      </c>
      <c r="H324" s="3" t="s">
        <v>259</v>
      </c>
      <c r="I324" s="8">
        <v>7.91</v>
      </c>
      <c r="J324" s="3" t="s">
        <v>77</v>
      </c>
      <c r="K324" s="39">
        <v>4.4999999999999998E-2</v>
      </c>
      <c r="L324" s="39">
        <v>1.9900000000000001E-2</v>
      </c>
      <c r="M324" s="8">
        <v>414015.41</v>
      </c>
      <c r="N324" s="8">
        <v>121.45</v>
      </c>
      <c r="O324" s="8">
        <v>502.82171000000005</v>
      </c>
      <c r="P324" s="39">
        <v>3.405695382599321E-3</v>
      </c>
      <c r="Q324" s="39">
        <v>4.6792406668471741E-4</v>
      </c>
    </row>
    <row r="325" spans="2:17" ht="15" x14ac:dyDescent="0.25">
      <c r="B325" s="41" t="s">
        <v>3714</v>
      </c>
      <c r="C325" s="3" t="s">
        <v>3199</v>
      </c>
      <c r="D325" s="3" t="s">
        <v>3718</v>
      </c>
      <c r="E325" s="3"/>
      <c r="F325" s="3" t="s">
        <v>467</v>
      </c>
      <c r="G325" s="3" t="s">
        <v>3719</v>
      </c>
      <c r="H325" s="3" t="s">
        <v>259</v>
      </c>
      <c r="I325" s="8">
        <v>7.92</v>
      </c>
      <c r="J325" s="3" t="s">
        <v>77</v>
      </c>
      <c r="K325" s="39">
        <v>4.4999999999999998E-2</v>
      </c>
      <c r="L325" s="39">
        <v>1.9300000000000001E-2</v>
      </c>
      <c r="M325" s="8">
        <v>81245.58</v>
      </c>
      <c r="N325" s="8">
        <v>121.61</v>
      </c>
      <c r="O325" s="8">
        <v>98.802750000000003</v>
      </c>
      <c r="P325" s="39">
        <v>6.6920751982470087E-4</v>
      </c>
      <c r="Q325" s="39">
        <v>9.1945482186187749E-5</v>
      </c>
    </row>
    <row r="326" spans="2:17" ht="15" x14ac:dyDescent="0.25">
      <c r="B326" s="41" t="s">
        <v>3714</v>
      </c>
      <c r="C326" s="3" t="s">
        <v>3199</v>
      </c>
      <c r="D326" s="3" t="s">
        <v>3720</v>
      </c>
      <c r="E326" s="3"/>
      <c r="F326" s="3" t="s">
        <v>467</v>
      </c>
      <c r="G326" s="3" t="s">
        <v>3721</v>
      </c>
      <c r="H326" s="3" t="s">
        <v>259</v>
      </c>
      <c r="I326" s="8">
        <v>7.8900000000000006</v>
      </c>
      <c r="J326" s="3" t="s">
        <v>77</v>
      </c>
      <c r="K326" s="39">
        <v>4.4999999999999998E-2</v>
      </c>
      <c r="L326" s="39">
        <v>2.0500000000000004E-2</v>
      </c>
      <c r="M326" s="8">
        <v>297533.93</v>
      </c>
      <c r="N326" s="8">
        <v>121.55</v>
      </c>
      <c r="O326" s="8">
        <v>361.65249</v>
      </c>
      <c r="P326" s="39">
        <v>2.4495326888302952E-3</v>
      </c>
      <c r="Q326" s="39">
        <v>3.3655250058207324E-4</v>
      </c>
    </row>
    <row r="327" spans="2:17" ht="15" x14ac:dyDescent="0.25">
      <c r="B327" s="41" t="s">
        <v>3714</v>
      </c>
      <c r="C327" s="3" t="s">
        <v>3199</v>
      </c>
      <c r="D327" s="3" t="s">
        <v>3722</v>
      </c>
      <c r="E327" s="3"/>
      <c r="F327" s="3" t="s">
        <v>467</v>
      </c>
      <c r="G327" s="3" t="s">
        <v>3723</v>
      </c>
      <c r="H327" s="3" t="s">
        <v>259</v>
      </c>
      <c r="I327" s="8">
        <v>7.9000000000000021</v>
      </c>
      <c r="J327" s="3" t="s">
        <v>77</v>
      </c>
      <c r="K327" s="39">
        <v>4.4999999999999998E-2</v>
      </c>
      <c r="L327" s="39">
        <v>2.0000000000000004E-2</v>
      </c>
      <c r="M327" s="8">
        <v>279946.65000000002</v>
      </c>
      <c r="N327" s="8">
        <v>122.03</v>
      </c>
      <c r="O327" s="8">
        <v>341.61890000000005</v>
      </c>
      <c r="P327" s="39">
        <v>2.3138418393642136E-3</v>
      </c>
      <c r="Q327" s="39">
        <v>3.1790931410730018E-4</v>
      </c>
    </row>
    <row r="328" spans="2:17" ht="15" x14ac:dyDescent="0.25">
      <c r="B328" s="41" t="s">
        <v>3714</v>
      </c>
      <c r="C328" s="3" t="s">
        <v>3199</v>
      </c>
      <c r="D328" s="3" t="s">
        <v>3724</v>
      </c>
      <c r="E328" s="3"/>
      <c r="F328" s="3" t="s">
        <v>467</v>
      </c>
      <c r="G328" s="3" t="s">
        <v>3357</v>
      </c>
      <c r="H328" s="3" t="s">
        <v>259</v>
      </c>
      <c r="I328" s="8">
        <v>7.8999999999999995</v>
      </c>
      <c r="J328" s="3" t="s">
        <v>77</v>
      </c>
      <c r="K328" s="39">
        <v>4.4999999999999998E-2</v>
      </c>
      <c r="L328" s="39">
        <v>2.0199999999999999E-2</v>
      </c>
      <c r="M328" s="8">
        <v>148764.69</v>
      </c>
      <c r="N328" s="8">
        <v>121.03</v>
      </c>
      <c r="O328" s="8">
        <v>180.04990000000001</v>
      </c>
      <c r="P328" s="39">
        <v>1.2195080301275563E-3</v>
      </c>
      <c r="Q328" s="39">
        <v>1.6755378643888843E-4</v>
      </c>
    </row>
    <row r="329" spans="2:17" ht="15" x14ac:dyDescent="0.25">
      <c r="B329" s="41" t="s">
        <v>3714</v>
      </c>
      <c r="C329" s="3" t="s">
        <v>3199</v>
      </c>
      <c r="D329" s="3" t="s">
        <v>3725</v>
      </c>
      <c r="E329" s="3"/>
      <c r="F329" s="3" t="s">
        <v>467</v>
      </c>
      <c r="G329" s="3" t="s">
        <v>3726</v>
      </c>
      <c r="H329" s="3" t="s">
        <v>259</v>
      </c>
      <c r="I329" s="8">
        <v>7.88</v>
      </c>
      <c r="J329" s="3" t="s">
        <v>77</v>
      </c>
      <c r="K329" s="39">
        <v>4.4999999999999998E-2</v>
      </c>
      <c r="L329" s="39">
        <v>2.0899999999999998E-2</v>
      </c>
      <c r="M329" s="8">
        <v>257614.15999999997</v>
      </c>
      <c r="N329" s="8">
        <v>120.98</v>
      </c>
      <c r="O329" s="8">
        <v>311.66161999999997</v>
      </c>
      <c r="P329" s="39">
        <v>2.1109361808729857E-3</v>
      </c>
      <c r="Q329" s="39">
        <v>2.9003117757176204E-4</v>
      </c>
    </row>
    <row r="330" spans="2:17" ht="15" x14ac:dyDescent="0.25">
      <c r="B330" s="41" t="s">
        <v>3714</v>
      </c>
      <c r="C330" s="3" t="s">
        <v>3199</v>
      </c>
      <c r="D330" s="3" t="s">
        <v>3727</v>
      </c>
      <c r="E330" s="3"/>
      <c r="F330" s="3" t="s">
        <v>467</v>
      </c>
      <c r="G330" s="3" t="s">
        <v>3728</v>
      </c>
      <c r="H330" s="3" t="s">
        <v>259</v>
      </c>
      <c r="I330" s="8">
        <v>7.8600000000000012</v>
      </c>
      <c r="J330" s="3" t="s">
        <v>77</v>
      </c>
      <c r="K330" s="39">
        <v>4.4999999999999998E-2</v>
      </c>
      <c r="L330" s="39">
        <v>2.1699999999999997E-2</v>
      </c>
      <c r="M330" s="8">
        <v>305965.56</v>
      </c>
      <c r="N330" s="8">
        <v>121.46</v>
      </c>
      <c r="O330" s="8">
        <v>371.62576999999999</v>
      </c>
      <c r="P330" s="39">
        <v>2.5170833792039667E-3</v>
      </c>
      <c r="Q330" s="39">
        <v>3.4583359891767487E-4</v>
      </c>
    </row>
    <row r="331" spans="2:17" ht="15" x14ac:dyDescent="0.25">
      <c r="B331" s="41" t="s">
        <v>3714</v>
      </c>
      <c r="C331" s="3" t="s">
        <v>3199</v>
      </c>
      <c r="D331" s="3" t="s">
        <v>3729</v>
      </c>
      <c r="E331" s="3"/>
      <c r="F331" s="3" t="s">
        <v>467</v>
      </c>
      <c r="G331" s="3" t="s">
        <v>3730</v>
      </c>
      <c r="H331" s="3" t="s">
        <v>259</v>
      </c>
      <c r="I331" s="8">
        <v>7.78</v>
      </c>
      <c r="J331" s="3" t="s">
        <v>77</v>
      </c>
      <c r="K331" s="39">
        <v>4.4999999999999998E-2</v>
      </c>
      <c r="L331" s="39">
        <v>2.5499999999999998E-2</v>
      </c>
      <c r="M331" s="8">
        <v>215211.88</v>
      </c>
      <c r="N331" s="8">
        <v>117.69</v>
      </c>
      <c r="O331" s="8">
        <v>253.28287</v>
      </c>
      <c r="P331" s="39">
        <v>1.7155271614077759E-3</v>
      </c>
      <c r="Q331" s="39">
        <v>2.3570412373796786E-4</v>
      </c>
    </row>
    <row r="332" spans="2:17" ht="15" x14ac:dyDescent="0.25">
      <c r="B332" s="41" t="s">
        <v>3714</v>
      </c>
      <c r="C332" s="3" t="s">
        <v>3199</v>
      </c>
      <c r="D332" s="3" t="s">
        <v>3731</v>
      </c>
      <c r="E332" s="3"/>
      <c r="F332" s="3" t="s">
        <v>467</v>
      </c>
      <c r="G332" s="3" t="s">
        <v>3732</v>
      </c>
      <c r="H332" s="3" t="s">
        <v>259</v>
      </c>
      <c r="I332" s="8">
        <v>7.7</v>
      </c>
      <c r="J332" s="3" t="s">
        <v>77</v>
      </c>
      <c r="K332" s="39">
        <v>4.4999999999999998E-2</v>
      </c>
      <c r="L332" s="39">
        <v>2.93E-2</v>
      </c>
      <c r="M332" s="8">
        <v>281427.76</v>
      </c>
      <c r="N332" s="8">
        <v>113.6</v>
      </c>
      <c r="O332" s="8">
        <v>319.70193</v>
      </c>
      <c r="P332" s="39">
        <v>2.1653945427477488E-3</v>
      </c>
      <c r="Q332" s="39">
        <v>2.975134610089784E-4</v>
      </c>
    </row>
    <row r="333" spans="2:17" ht="15" x14ac:dyDescent="0.25">
      <c r="B333" s="41" t="s">
        <v>3714</v>
      </c>
      <c r="C333" s="3" t="s">
        <v>3199</v>
      </c>
      <c r="D333" s="3" t="s">
        <v>3733</v>
      </c>
      <c r="E333" s="3"/>
      <c r="F333" s="3" t="s">
        <v>467</v>
      </c>
      <c r="G333" s="3" t="s">
        <v>2545</v>
      </c>
      <c r="H333" s="3" t="s">
        <v>259</v>
      </c>
      <c r="I333" s="8">
        <v>7.7000000000000011</v>
      </c>
      <c r="J333" s="3" t="s">
        <v>77</v>
      </c>
      <c r="K333" s="39">
        <v>4.4999999999999998E-2</v>
      </c>
      <c r="L333" s="39">
        <v>2.9300000000000003E-2</v>
      </c>
      <c r="M333" s="8">
        <v>115313.79000000001</v>
      </c>
      <c r="N333" s="8">
        <v>113.57</v>
      </c>
      <c r="O333" s="8">
        <v>130.96187</v>
      </c>
      <c r="P333" s="39">
        <v>8.8702660820984139E-4</v>
      </c>
      <c r="Q333" s="39">
        <v>1.2187264307071246E-4</v>
      </c>
    </row>
    <row r="334" spans="2:17" ht="15" x14ac:dyDescent="0.25">
      <c r="B334" s="41" t="s">
        <v>3714</v>
      </c>
      <c r="C334" s="3" t="s">
        <v>3199</v>
      </c>
      <c r="D334" s="3" t="s">
        <v>3734</v>
      </c>
      <c r="E334" s="3"/>
      <c r="F334" s="3" t="s">
        <v>467</v>
      </c>
      <c r="G334" s="3" t="s">
        <v>3735</v>
      </c>
      <c r="H334" s="3" t="s">
        <v>259</v>
      </c>
      <c r="I334" s="8">
        <v>7.46</v>
      </c>
      <c r="J334" s="3" t="s">
        <v>77</v>
      </c>
      <c r="K334" s="39">
        <v>4.4999999999999998E-2</v>
      </c>
      <c r="L334" s="39">
        <v>4.02E-2</v>
      </c>
      <c r="M334" s="8">
        <v>132508.18</v>
      </c>
      <c r="N334" s="8">
        <v>105.66</v>
      </c>
      <c r="O334" s="8">
        <v>140.00815</v>
      </c>
      <c r="P334" s="39">
        <v>9.4829857283066212E-4</v>
      </c>
      <c r="Q334" s="39">
        <v>1.3029107855546632E-4</v>
      </c>
    </row>
    <row r="335" spans="2:17" ht="15" x14ac:dyDescent="0.25">
      <c r="B335" s="41" t="s">
        <v>3736</v>
      </c>
      <c r="C335" s="3" t="s">
        <v>3093</v>
      </c>
      <c r="D335" s="3" t="s">
        <v>3737</v>
      </c>
      <c r="E335" s="3"/>
      <c r="F335" s="3" t="s">
        <v>471</v>
      </c>
      <c r="G335" s="3" t="s">
        <v>3738</v>
      </c>
      <c r="H335" s="3" t="s">
        <v>1909</v>
      </c>
      <c r="I335" s="8">
        <v>1.5500000000000003</v>
      </c>
      <c r="J335" s="3" t="s">
        <v>77</v>
      </c>
      <c r="K335" s="39">
        <v>2.1499999999999998E-2</v>
      </c>
      <c r="L335" s="39">
        <v>-8.0000000000000015E-4</v>
      </c>
      <c r="M335" s="8">
        <v>222912.19</v>
      </c>
      <c r="N335" s="8">
        <v>103.85</v>
      </c>
      <c r="O335" s="8">
        <v>231.49431000000001</v>
      </c>
      <c r="P335" s="39">
        <v>1.5679496071580039E-3</v>
      </c>
      <c r="Q335" s="39">
        <v>2.1542776852171447E-4</v>
      </c>
    </row>
    <row r="336" spans="2:17" ht="15" x14ac:dyDescent="0.25">
      <c r="B336" s="41" t="s">
        <v>3739</v>
      </c>
      <c r="C336" s="3" t="s">
        <v>3093</v>
      </c>
      <c r="D336" s="3" t="s">
        <v>3740</v>
      </c>
      <c r="E336" s="3"/>
      <c r="F336" s="3" t="s">
        <v>471</v>
      </c>
      <c r="G336" s="3" t="s">
        <v>3741</v>
      </c>
      <c r="H336" s="3" t="s">
        <v>1909</v>
      </c>
      <c r="I336" s="8">
        <v>0.53999999982770874</v>
      </c>
      <c r="J336" s="3" t="s">
        <v>77</v>
      </c>
      <c r="K336" s="39">
        <v>5.9200000000000003E-2</v>
      </c>
      <c r="L336" s="39">
        <v>7.8000000021633568E-3</v>
      </c>
      <c r="M336" s="8">
        <v>2489.6243650000001</v>
      </c>
      <c r="N336" s="8">
        <v>105.53</v>
      </c>
      <c r="O336" s="8">
        <v>2.627300591</v>
      </c>
      <c r="P336" s="39">
        <v>1.779514550290433E-5</v>
      </c>
      <c r="Q336" s="39">
        <v>2.4449564378273989E-6</v>
      </c>
    </row>
    <row r="337" spans="2:17" ht="15" x14ac:dyDescent="0.25">
      <c r="B337" s="41" t="s">
        <v>3739</v>
      </c>
      <c r="C337" s="3" t="s">
        <v>3093</v>
      </c>
      <c r="D337" s="3" t="s">
        <v>3742</v>
      </c>
      <c r="E337" s="3"/>
      <c r="F337" s="3" t="s">
        <v>471</v>
      </c>
      <c r="G337" s="3" t="s">
        <v>3743</v>
      </c>
      <c r="H337" s="3" t="s">
        <v>1909</v>
      </c>
      <c r="I337" s="8">
        <v>3.7999999999465173</v>
      </c>
      <c r="J337" s="3" t="s">
        <v>77</v>
      </c>
      <c r="K337" s="39">
        <v>3.5000000000000003E-2</v>
      </c>
      <c r="L337" s="39">
        <v>2.6900000000240586E-2</v>
      </c>
      <c r="M337" s="8">
        <v>6945.7548029999998</v>
      </c>
      <c r="N337" s="8">
        <v>103.41</v>
      </c>
      <c r="O337" s="8">
        <v>7.1826050420000005</v>
      </c>
      <c r="P337" s="39">
        <v>4.8648983009452794E-5</v>
      </c>
      <c r="Q337" s="39">
        <v>6.6841063020982036E-6</v>
      </c>
    </row>
    <row r="338" spans="2:17" ht="15" x14ac:dyDescent="0.25">
      <c r="B338" s="41" t="s">
        <v>3744</v>
      </c>
      <c r="C338" s="3" t="s">
        <v>3199</v>
      </c>
      <c r="D338" s="3" t="s">
        <v>3745</v>
      </c>
      <c r="E338" s="3"/>
      <c r="F338" s="3" t="s">
        <v>471</v>
      </c>
      <c r="G338" s="3" t="s">
        <v>3746</v>
      </c>
      <c r="H338" s="3" t="s">
        <v>1909</v>
      </c>
      <c r="I338" s="8">
        <v>1.0200000000070564</v>
      </c>
      <c r="J338" s="3" t="s">
        <v>77</v>
      </c>
      <c r="K338" s="39">
        <v>2.86E-2</v>
      </c>
      <c r="L338" s="39">
        <v>1.7599999999970185E-2</v>
      </c>
      <c r="M338" s="8">
        <v>28011.028113</v>
      </c>
      <c r="N338" s="8">
        <v>101.6</v>
      </c>
      <c r="O338" s="8">
        <v>28.459204563</v>
      </c>
      <c r="P338" s="39">
        <v>1.9275894346856782E-4</v>
      </c>
      <c r="Q338" s="39">
        <v>2.6484032946252906E-5</v>
      </c>
    </row>
    <row r="339" spans="2:17" ht="15" x14ac:dyDescent="0.25">
      <c r="B339" s="41" t="s">
        <v>3744</v>
      </c>
      <c r="C339" s="3" t="s">
        <v>3199</v>
      </c>
      <c r="D339" s="3" t="s">
        <v>3747</v>
      </c>
      <c r="E339" s="3"/>
      <c r="F339" s="3" t="s">
        <v>471</v>
      </c>
      <c r="G339" s="3" t="s">
        <v>3748</v>
      </c>
      <c r="H339" s="3" t="s">
        <v>1909</v>
      </c>
      <c r="I339" s="8">
        <v>1.8900000001198443</v>
      </c>
      <c r="J339" s="3" t="s">
        <v>77</v>
      </c>
      <c r="K339" s="39">
        <v>2.7000000000000003E-2</v>
      </c>
      <c r="L339" s="39">
        <v>2.8399999999913886E-2</v>
      </c>
      <c r="M339" s="8">
        <v>7862.7447339999999</v>
      </c>
      <c r="N339" s="8">
        <v>100.21</v>
      </c>
      <c r="O339" s="8">
        <v>7.8792564970000001</v>
      </c>
      <c r="P339" s="39">
        <v>5.3367519612764124E-5</v>
      </c>
      <c r="Q339" s="39">
        <v>7.3324076291936969E-6</v>
      </c>
    </row>
    <row r="340" spans="2:17" ht="15" x14ac:dyDescent="0.25">
      <c r="B340" s="41" t="s">
        <v>3749</v>
      </c>
      <c r="C340" s="3" t="s">
        <v>3093</v>
      </c>
      <c r="D340" s="3" t="s">
        <v>3750</v>
      </c>
      <c r="E340" s="3"/>
      <c r="F340" s="3" t="s">
        <v>471</v>
      </c>
      <c r="G340" s="3" t="s">
        <v>3751</v>
      </c>
      <c r="H340" s="3" t="s">
        <v>1909</v>
      </c>
      <c r="I340" s="8">
        <v>4.419999999999999</v>
      </c>
      <c r="J340" s="3" t="s">
        <v>77</v>
      </c>
      <c r="K340" s="39">
        <v>2.4900000000000002E-2</v>
      </c>
      <c r="L340" s="39">
        <v>9.1000000000000004E-3</v>
      </c>
      <c r="M340" s="8">
        <v>806785</v>
      </c>
      <c r="N340" s="8">
        <v>108.4</v>
      </c>
      <c r="O340" s="8">
        <v>874.55493999999999</v>
      </c>
      <c r="P340" s="39">
        <v>5.9235066063225983E-3</v>
      </c>
      <c r="Q340" s="39">
        <v>8.1385766749015069E-4</v>
      </c>
    </row>
    <row r="341" spans="2:17" ht="15" x14ac:dyDescent="0.25">
      <c r="B341" s="41" t="s">
        <v>3752</v>
      </c>
      <c r="C341" s="3" t="s">
        <v>3199</v>
      </c>
      <c r="D341" s="3" t="s">
        <v>3753</v>
      </c>
      <c r="E341" s="3"/>
      <c r="F341" s="3" t="s">
        <v>467</v>
      </c>
      <c r="G341" s="3" t="s">
        <v>3754</v>
      </c>
      <c r="H341" s="3" t="s">
        <v>259</v>
      </c>
      <c r="I341" s="8">
        <v>0</v>
      </c>
      <c r="J341" s="3" t="s">
        <v>77</v>
      </c>
      <c r="K341" s="39">
        <v>6.0000000000000001E-3</v>
      </c>
      <c r="L341" s="39">
        <v>0</v>
      </c>
      <c r="M341" s="8">
        <v>2166.3603139999323</v>
      </c>
      <c r="N341" s="8">
        <v>100</v>
      </c>
      <c r="O341" s="8">
        <v>2.1663603140000305</v>
      </c>
      <c r="P341" s="39">
        <v>1.4673120057676742E-5</v>
      </c>
      <c r="Q341" s="39">
        <v>2.016007081379353E-6</v>
      </c>
    </row>
    <row r="342" spans="2:17" ht="15" x14ac:dyDescent="0.25">
      <c r="B342" s="41" t="s">
        <v>3752</v>
      </c>
      <c r="C342" s="3" t="s">
        <v>3199</v>
      </c>
      <c r="D342" s="3" t="s">
        <v>3755</v>
      </c>
      <c r="E342" s="3"/>
      <c r="F342" s="3" t="s">
        <v>467</v>
      </c>
      <c r="G342" s="3" t="s">
        <v>3667</v>
      </c>
      <c r="H342" s="3" t="s">
        <v>259</v>
      </c>
      <c r="I342" s="8">
        <v>11.069999999987377</v>
      </c>
      <c r="J342" s="3" t="s">
        <v>77</v>
      </c>
      <c r="K342" s="39">
        <v>3.9E-2</v>
      </c>
      <c r="L342" s="39">
        <v>4.0100000000040624E-2</v>
      </c>
      <c r="M342" s="8">
        <v>34123.478004999997</v>
      </c>
      <c r="N342" s="8">
        <v>98.42</v>
      </c>
      <c r="O342" s="8">
        <v>33.584327082999998</v>
      </c>
      <c r="P342" s="39">
        <v>2.2747225388155653E-4</v>
      </c>
      <c r="Q342" s="39">
        <v>3.1253453446843117E-5</v>
      </c>
    </row>
    <row r="343" spans="2:17" ht="15" x14ac:dyDescent="0.25">
      <c r="B343" s="41" t="s">
        <v>3752</v>
      </c>
      <c r="C343" s="3" t="s">
        <v>3199</v>
      </c>
      <c r="D343" s="3" t="s">
        <v>3756</v>
      </c>
      <c r="E343" s="3"/>
      <c r="F343" s="3" t="s">
        <v>467</v>
      </c>
      <c r="G343" s="3" t="s">
        <v>3757</v>
      </c>
      <c r="H343" s="3" t="s">
        <v>259</v>
      </c>
      <c r="I343" s="8">
        <v>11.110000000010565</v>
      </c>
      <c r="J343" s="3" t="s">
        <v>77</v>
      </c>
      <c r="K343" s="39">
        <v>3.8199999999999998E-2</v>
      </c>
      <c r="L343" s="39">
        <v>3.8799999999924263E-2</v>
      </c>
      <c r="M343" s="8">
        <v>60790.019539999994</v>
      </c>
      <c r="N343" s="8">
        <v>98.59</v>
      </c>
      <c r="O343" s="8">
        <v>59.932880226999998</v>
      </c>
      <c r="P343" s="39">
        <v>4.0593540293829396E-4</v>
      </c>
      <c r="Q343" s="39">
        <v>5.5773321808133394E-5</v>
      </c>
    </row>
    <row r="344" spans="2:17" ht="15" x14ac:dyDescent="0.25">
      <c r="B344" s="41" t="s">
        <v>3752</v>
      </c>
      <c r="C344" s="3" t="s">
        <v>3199</v>
      </c>
      <c r="D344" s="3" t="s">
        <v>3758</v>
      </c>
      <c r="E344" s="3"/>
      <c r="F344" s="3" t="s">
        <v>467</v>
      </c>
      <c r="G344" s="3" t="s">
        <v>3759</v>
      </c>
      <c r="H344" s="3" t="s">
        <v>259</v>
      </c>
      <c r="I344" s="8">
        <v>11.20000000000195</v>
      </c>
      <c r="J344" s="3" t="s">
        <v>77</v>
      </c>
      <c r="K344" s="39">
        <v>3.7900000000000003E-2</v>
      </c>
      <c r="L344" s="39">
        <v>3.5400000000001722E-2</v>
      </c>
      <c r="M344" s="8">
        <v>39259.450870000001</v>
      </c>
      <c r="N344" s="8">
        <v>102.33</v>
      </c>
      <c r="O344" s="8">
        <v>40.174196122000005</v>
      </c>
      <c r="P344" s="39">
        <v>2.7210653699168028E-4</v>
      </c>
      <c r="Q344" s="39">
        <v>3.7385961766041572E-5</v>
      </c>
    </row>
    <row r="345" spans="2:17" ht="15" x14ac:dyDescent="0.25">
      <c r="B345" s="41" t="s">
        <v>3752</v>
      </c>
      <c r="C345" s="3" t="s">
        <v>3199</v>
      </c>
      <c r="D345" s="3" t="s">
        <v>3760</v>
      </c>
      <c r="E345" s="3"/>
      <c r="F345" s="3" t="s">
        <v>467</v>
      </c>
      <c r="G345" s="3" t="s">
        <v>3761</v>
      </c>
      <c r="H345" s="3" t="s">
        <v>259</v>
      </c>
      <c r="I345" s="8">
        <v>11.159999999989422</v>
      </c>
      <c r="J345" s="3" t="s">
        <v>77</v>
      </c>
      <c r="K345" s="39">
        <v>4.0099999999999997E-2</v>
      </c>
      <c r="L345" s="39">
        <v>3.5700000000064847E-2</v>
      </c>
      <c r="M345" s="8">
        <v>52005.296629000004</v>
      </c>
      <c r="N345" s="8">
        <v>103.19</v>
      </c>
      <c r="O345" s="8">
        <v>53.66426554200001</v>
      </c>
      <c r="P345" s="39">
        <v>3.6347702919783086E-4</v>
      </c>
      <c r="Q345" s="39">
        <v>4.9939771630109591E-5</v>
      </c>
    </row>
    <row r="346" spans="2:17" ht="15" x14ac:dyDescent="0.25">
      <c r="B346" s="41" t="s">
        <v>3762</v>
      </c>
      <c r="C346" s="3" t="s">
        <v>3199</v>
      </c>
      <c r="D346" s="3" t="s">
        <v>3763</v>
      </c>
      <c r="E346" s="3"/>
      <c r="F346" s="3" t="s">
        <v>471</v>
      </c>
      <c r="G346" s="3" t="s">
        <v>3645</v>
      </c>
      <c r="H346" s="3" t="s">
        <v>1909</v>
      </c>
      <c r="I346" s="8">
        <v>2.5699999999482603</v>
      </c>
      <c r="J346" s="3" t="s">
        <v>77</v>
      </c>
      <c r="K346" s="39">
        <v>1.6E-2</v>
      </c>
      <c r="L346" s="39">
        <v>9.8999999991357789E-3</v>
      </c>
      <c r="M346" s="8">
        <v>9543.4608169999992</v>
      </c>
      <c r="N346" s="8">
        <v>101.79</v>
      </c>
      <c r="O346" s="8">
        <v>9.714288719999999</v>
      </c>
      <c r="P346" s="39">
        <v>6.5796499198375228E-5</v>
      </c>
      <c r="Q346" s="39">
        <v>9.0400819861415237E-6</v>
      </c>
    </row>
    <row r="347" spans="2:17" ht="15" x14ac:dyDescent="0.25">
      <c r="B347" s="41" t="s">
        <v>3762</v>
      </c>
      <c r="C347" s="3" t="s">
        <v>3199</v>
      </c>
      <c r="D347" s="3" t="s">
        <v>3764</v>
      </c>
      <c r="E347" s="3"/>
      <c r="F347" s="3" t="s">
        <v>471</v>
      </c>
      <c r="G347" s="3" t="s">
        <v>3765</v>
      </c>
      <c r="H347" s="3" t="s">
        <v>1909</v>
      </c>
      <c r="I347" s="8">
        <v>5.4899999991355903</v>
      </c>
      <c r="J347" s="3" t="s">
        <v>77</v>
      </c>
      <c r="K347" s="39">
        <v>1.4999999999999999E-2</v>
      </c>
      <c r="L347" s="39">
        <v>1.7200000000850334E-2</v>
      </c>
      <c r="M347" s="8">
        <v>630.9180409999999</v>
      </c>
      <c r="N347" s="8">
        <v>98.98</v>
      </c>
      <c r="O347" s="8">
        <v>0.62448267800000001</v>
      </c>
      <c r="P347" s="39">
        <v>4.2297254288758895E-6</v>
      </c>
      <c r="Q347" s="39">
        <v>5.8114132395739807E-7</v>
      </c>
    </row>
    <row r="348" spans="2:17" ht="15" x14ac:dyDescent="0.25">
      <c r="B348" s="41" t="s">
        <v>3762</v>
      </c>
      <c r="C348" s="3" t="s">
        <v>3199</v>
      </c>
      <c r="D348" s="3" t="s">
        <v>3766</v>
      </c>
      <c r="E348" s="3"/>
      <c r="F348" s="3" t="s">
        <v>471</v>
      </c>
      <c r="G348" s="3" t="s">
        <v>3767</v>
      </c>
      <c r="H348" s="3" t="s">
        <v>1909</v>
      </c>
      <c r="I348" s="8">
        <v>4.8200000009284762</v>
      </c>
      <c r="J348" s="3" t="s">
        <v>77</v>
      </c>
      <c r="K348" s="39">
        <v>1.4199999999999999E-2</v>
      </c>
      <c r="L348" s="39">
        <v>1.7200000007985019E-2</v>
      </c>
      <c r="M348" s="8">
        <v>530.81976299999997</v>
      </c>
      <c r="N348" s="8">
        <v>98.72</v>
      </c>
      <c r="O348" s="8">
        <v>0.52402527200000004</v>
      </c>
      <c r="P348" s="39">
        <v>3.5493106477358605E-6</v>
      </c>
      <c r="Q348" s="39">
        <v>4.8765602487570633E-7</v>
      </c>
    </row>
    <row r="349" spans="2:17" ht="15" x14ac:dyDescent="0.25">
      <c r="B349" s="41" t="s">
        <v>3762</v>
      </c>
      <c r="C349" s="3" t="s">
        <v>3199</v>
      </c>
      <c r="D349" s="3" t="s">
        <v>3768</v>
      </c>
      <c r="E349" s="3"/>
      <c r="F349" s="3" t="s">
        <v>471</v>
      </c>
      <c r="G349" s="3" t="s">
        <v>3769</v>
      </c>
      <c r="H349" s="3" t="s">
        <v>1909</v>
      </c>
      <c r="I349" s="8">
        <v>6.0199999998690785</v>
      </c>
      <c r="J349" s="3" t="s">
        <v>77</v>
      </c>
      <c r="K349" s="39">
        <v>3.4500000000000003E-2</v>
      </c>
      <c r="L349" s="39">
        <v>3.7299999997714134E-2</v>
      </c>
      <c r="M349" s="8">
        <v>1730.0185529999999</v>
      </c>
      <c r="N349" s="8">
        <v>98.97</v>
      </c>
      <c r="O349" s="8">
        <v>1.7121993619999998</v>
      </c>
      <c r="P349" s="39">
        <v>1.1597012112410385E-5</v>
      </c>
      <c r="Q349" s="39">
        <v>1.5933665402832714E-6</v>
      </c>
    </row>
    <row r="350" spans="2:17" ht="15" x14ac:dyDescent="0.25">
      <c r="B350" s="41" t="s">
        <v>3770</v>
      </c>
      <c r="C350" s="3" t="s">
        <v>3199</v>
      </c>
      <c r="D350" s="3" t="s">
        <v>3771</v>
      </c>
      <c r="E350" s="3"/>
      <c r="F350" s="3" t="s">
        <v>471</v>
      </c>
      <c r="G350" s="3" t="s">
        <v>3772</v>
      </c>
      <c r="H350" s="3" t="s">
        <v>1909</v>
      </c>
      <c r="I350" s="8">
        <v>2.7899999997598646</v>
      </c>
      <c r="J350" s="3" t="s">
        <v>77</v>
      </c>
      <c r="K350" s="39">
        <v>1.3999999999999999E-2</v>
      </c>
      <c r="L350" s="39">
        <v>1.7399999996882579E-2</v>
      </c>
      <c r="M350" s="8">
        <v>1538.9620339999999</v>
      </c>
      <c r="N350" s="8">
        <v>99.21</v>
      </c>
      <c r="O350" s="8">
        <v>1.5268042340000001</v>
      </c>
      <c r="P350" s="39">
        <v>1.0341299960709518E-5</v>
      </c>
      <c r="Q350" s="39">
        <v>1.4208385039793226E-6</v>
      </c>
    </row>
    <row r="351" spans="2:17" ht="15" x14ac:dyDescent="0.25">
      <c r="B351" s="41" t="s">
        <v>3770</v>
      </c>
      <c r="C351" s="3" t="s">
        <v>3199</v>
      </c>
      <c r="D351" s="3" t="s">
        <v>3773</v>
      </c>
      <c r="E351" s="3"/>
      <c r="F351" s="3" t="s">
        <v>471</v>
      </c>
      <c r="G351" s="3" t="s">
        <v>3774</v>
      </c>
      <c r="H351" s="3" t="s">
        <v>1909</v>
      </c>
      <c r="I351" s="8">
        <v>5.0000000000033928</v>
      </c>
      <c r="J351" s="3" t="s">
        <v>77</v>
      </c>
      <c r="K351" s="39">
        <v>2.3199999999999998E-2</v>
      </c>
      <c r="L351" s="39">
        <v>1.5099999999971074E-2</v>
      </c>
      <c r="M351" s="8">
        <v>55570.778827000002</v>
      </c>
      <c r="N351" s="8">
        <v>104.74</v>
      </c>
      <c r="O351" s="8">
        <v>58.20483380200001</v>
      </c>
      <c r="P351" s="39">
        <v>3.9423105602268501E-4</v>
      </c>
      <c r="Q351" s="39">
        <v>5.4165208048276083E-5</v>
      </c>
    </row>
    <row r="352" spans="2:17" ht="15" x14ac:dyDescent="0.25">
      <c r="B352" s="41" t="s">
        <v>3770</v>
      </c>
      <c r="C352" s="3" t="s">
        <v>3199</v>
      </c>
      <c r="D352" s="3" t="s">
        <v>3775</v>
      </c>
      <c r="E352" s="3"/>
      <c r="F352" s="3" t="s">
        <v>471</v>
      </c>
      <c r="G352" s="3" t="s">
        <v>3776</v>
      </c>
      <c r="H352" s="3" t="s">
        <v>1909</v>
      </c>
      <c r="I352" s="8">
        <v>5.0700000000110554</v>
      </c>
      <c r="J352" s="3" t="s">
        <v>77</v>
      </c>
      <c r="K352" s="39">
        <v>2.3E-2</v>
      </c>
      <c r="L352" s="39">
        <v>1.5300000000144568E-2</v>
      </c>
      <c r="M352" s="8">
        <v>17363.798379</v>
      </c>
      <c r="N352" s="8">
        <v>104.19</v>
      </c>
      <c r="O352" s="8">
        <v>18.091341556</v>
      </c>
      <c r="P352" s="39">
        <v>1.225356765170231E-4</v>
      </c>
      <c r="Q352" s="39">
        <v>1.6835737089923467E-5</v>
      </c>
    </row>
    <row r="353" spans="2:17" ht="15" x14ac:dyDescent="0.25">
      <c r="B353" s="41" t="s">
        <v>3777</v>
      </c>
      <c r="C353" s="3" t="s">
        <v>3093</v>
      </c>
      <c r="D353" s="3" t="s">
        <v>3778</v>
      </c>
      <c r="E353" s="3"/>
      <c r="F353" s="3" t="s">
        <v>471</v>
      </c>
      <c r="G353" s="3" t="s">
        <v>3779</v>
      </c>
      <c r="H353" s="3" t="s">
        <v>1909</v>
      </c>
      <c r="I353" s="8">
        <v>2.2100000000965019</v>
      </c>
      <c r="J353" s="3" t="s">
        <v>77</v>
      </c>
      <c r="K353" s="39">
        <v>2.3700000000000002E-2</v>
      </c>
      <c r="L353" s="39">
        <v>1.8700000001499597E-2</v>
      </c>
      <c r="M353" s="8">
        <v>4443.8785179999995</v>
      </c>
      <c r="N353" s="8">
        <v>101.37</v>
      </c>
      <c r="O353" s="8">
        <v>4.5047596539999999</v>
      </c>
      <c r="P353" s="39">
        <v>3.0511489158547892E-5</v>
      </c>
      <c r="Q353" s="39">
        <v>4.1921130587955721E-6</v>
      </c>
    </row>
    <row r="354" spans="2:17" ht="15" x14ac:dyDescent="0.25">
      <c r="B354" s="41" t="s">
        <v>3780</v>
      </c>
      <c r="C354" s="3" t="s">
        <v>3093</v>
      </c>
      <c r="D354" s="3" t="s">
        <v>3781</v>
      </c>
      <c r="E354" s="3"/>
      <c r="F354" s="3" t="s">
        <v>471</v>
      </c>
      <c r="G354" s="3" t="s">
        <v>3782</v>
      </c>
      <c r="H354" s="3" t="s">
        <v>1909</v>
      </c>
      <c r="I354" s="8">
        <v>2.4800000000016551</v>
      </c>
      <c r="J354" s="3" t="s">
        <v>77</v>
      </c>
      <c r="K354" s="39">
        <v>2.6000000000000002E-2</v>
      </c>
      <c r="L354" s="39">
        <v>1.9900000000139046E-2</v>
      </c>
      <c r="M354" s="8">
        <v>20310.530672000001</v>
      </c>
      <c r="N354" s="8">
        <v>102.61</v>
      </c>
      <c r="O354" s="8">
        <v>20.840635523000003</v>
      </c>
      <c r="P354" s="39">
        <v>1.4115710352108004E-4</v>
      </c>
      <c r="Q354" s="39">
        <v>1.9394220122707396E-5</v>
      </c>
    </row>
    <row r="355" spans="2:17" ht="15" x14ac:dyDescent="0.25">
      <c r="B355" s="41" t="s">
        <v>3783</v>
      </c>
      <c r="C355" s="3" t="s">
        <v>3199</v>
      </c>
      <c r="D355" s="3" t="s">
        <v>3784</v>
      </c>
      <c r="E355" s="3"/>
      <c r="F355" s="3" t="s">
        <v>467</v>
      </c>
      <c r="G355" s="3" t="s">
        <v>3785</v>
      </c>
      <c r="H355" s="3" t="s">
        <v>259</v>
      </c>
      <c r="I355" s="8">
        <v>6.8999999999999995</v>
      </c>
      <c r="J355" s="3" t="s">
        <v>77</v>
      </c>
      <c r="K355" s="39">
        <v>3.2000000000000001E-2</v>
      </c>
      <c r="L355" s="39">
        <v>1.37E-2</v>
      </c>
      <c r="M355" s="8">
        <v>896610.1399999999</v>
      </c>
      <c r="N355" s="8">
        <v>113.32</v>
      </c>
      <c r="O355" s="8">
        <v>1016.0386099999999</v>
      </c>
      <c r="P355" s="39">
        <v>6.8817991224357266E-3</v>
      </c>
      <c r="Q355" s="39">
        <v>9.4552185962672034E-4</v>
      </c>
    </row>
    <row r="356" spans="2:17" ht="15" x14ac:dyDescent="0.25">
      <c r="B356" s="41" t="s">
        <v>3783</v>
      </c>
      <c r="C356" s="3" t="s">
        <v>3199</v>
      </c>
      <c r="D356" s="3" t="s">
        <v>3786</v>
      </c>
      <c r="E356" s="3"/>
      <c r="F356" s="3" t="s">
        <v>467</v>
      </c>
      <c r="G356" s="3" t="s">
        <v>3787</v>
      </c>
      <c r="H356" s="3" t="s">
        <v>259</v>
      </c>
      <c r="I356" s="8">
        <v>4.4700000000008675</v>
      </c>
      <c r="J356" s="3" t="s">
        <v>77</v>
      </c>
      <c r="K356" s="39">
        <v>2.8199999999999999E-2</v>
      </c>
      <c r="L356" s="39">
        <v>2.3100000000003586E-2</v>
      </c>
      <c r="M356" s="8">
        <v>432635.58877200005</v>
      </c>
      <c r="N356" s="8">
        <v>103.9</v>
      </c>
      <c r="O356" s="8">
        <v>449.50838097999997</v>
      </c>
      <c r="P356" s="39">
        <v>3.0445953050501381E-3</v>
      </c>
      <c r="Q356" s="39">
        <v>4.1831087531408464E-4</v>
      </c>
    </row>
    <row r="357" spans="2:17" ht="15" x14ac:dyDescent="0.25">
      <c r="B357" s="41" t="s">
        <v>3783</v>
      </c>
      <c r="C357" s="3" t="s">
        <v>3199</v>
      </c>
      <c r="D357" s="3" t="s">
        <v>3788</v>
      </c>
      <c r="E357" s="3"/>
      <c r="F357" s="3" t="s">
        <v>467</v>
      </c>
      <c r="G357" s="3" t="s">
        <v>3789</v>
      </c>
      <c r="H357" s="3" t="s">
        <v>259</v>
      </c>
      <c r="I357" s="8">
        <v>6.2300000000037228</v>
      </c>
      <c r="J357" s="3" t="s">
        <v>77</v>
      </c>
      <c r="K357" s="39">
        <v>3.56E-2</v>
      </c>
      <c r="L357" s="39">
        <v>3.0299999999972134E-2</v>
      </c>
      <c r="M357" s="8">
        <v>201014.437809</v>
      </c>
      <c r="N357" s="8">
        <v>104.73</v>
      </c>
      <c r="O357" s="8">
        <v>210.522421006</v>
      </c>
      <c r="P357" s="39">
        <v>1.4259035019664613E-3</v>
      </c>
      <c r="Q357" s="39">
        <v>1.9591140439309928E-4</v>
      </c>
    </row>
    <row r="358" spans="2:17" ht="15" x14ac:dyDescent="0.25">
      <c r="B358" s="41" t="s">
        <v>3790</v>
      </c>
      <c r="C358" s="3" t="s">
        <v>3093</v>
      </c>
      <c r="D358" s="3" t="s">
        <v>3791</v>
      </c>
      <c r="E358" s="3"/>
      <c r="F358" s="3" t="s">
        <v>467</v>
      </c>
      <c r="G358" s="3" t="s">
        <v>2896</v>
      </c>
      <c r="H358" s="3" t="s">
        <v>259</v>
      </c>
      <c r="I358" s="8">
        <v>0</v>
      </c>
      <c r="J358" s="3" t="s">
        <v>77</v>
      </c>
      <c r="K358" s="39">
        <v>3.0000000000000001E-3</v>
      </c>
      <c r="L358" s="39">
        <v>0</v>
      </c>
      <c r="M358" s="8">
        <v>424.44999999983702</v>
      </c>
      <c r="N358" s="8">
        <v>100</v>
      </c>
      <c r="O358" s="8">
        <v>0.42444999999986521</v>
      </c>
      <c r="P358" s="39">
        <v>2.8748707074398646E-6</v>
      </c>
      <c r="Q358" s="39">
        <v>3.9499163650723279E-7</v>
      </c>
    </row>
    <row r="359" spans="2:17" ht="15" x14ac:dyDescent="0.25">
      <c r="B359" s="41" t="s">
        <v>3790</v>
      </c>
      <c r="C359" s="3" t="s">
        <v>3093</v>
      </c>
      <c r="D359" s="3" t="s">
        <v>3792</v>
      </c>
      <c r="E359" s="3"/>
      <c r="F359" s="3" t="s">
        <v>467</v>
      </c>
      <c r="G359" s="3" t="s">
        <v>2896</v>
      </c>
      <c r="H359" s="3" t="s">
        <v>259</v>
      </c>
      <c r="I359" s="8">
        <v>0</v>
      </c>
      <c r="J359" s="3" t="s">
        <v>77</v>
      </c>
      <c r="K359" s="39">
        <v>3.0000000000000001E-3</v>
      </c>
      <c r="L359" s="39">
        <v>0</v>
      </c>
      <c r="M359" s="8">
        <v>57.419999999998254</v>
      </c>
      <c r="N359" s="8">
        <v>100</v>
      </c>
      <c r="O359" s="8">
        <v>5.7419999999993365E-2</v>
      </c>
      <c r="P359" s="39">
        <v>3.8891524566198698E-7</v>
      </c>
      <c r="Q359" s="39">
        <v>5.3434844547649633E-8</v>
      </c>
    </row>
    <row r="360" spans="2:17" ht="15" x14ac:dyDescent="0.25">
      <c r="B360" s="41" t="s">
        <v>3790</v>
      </c>
      <c r="C360" s="3" t="s">
        <v>3093</v>
      </c>
      <c r="D360" s="3" t="s">
        <v>3793</v>
      </c>
      <c r="E360" s="3"/>
      <c r="F360" s="3" t="s">
        <v>467</v>
      </c>
      <c r="G360" s="3" t="s">
        <v>3515</v>
      </c>
      <c r="H360" s="3" t="s">
        <v>259</v>
      </c>
      <c r="I360" s="8">
        <v>5.4500000000000011</v>
      </c>
      <c r="J360" s="3" t="s">
        <v>77</v>
      </c>
      <c r="K360" s="39">
        <v>1.7000000000000001E-2</v>
      </c>
      <c r="L360" s="39">
        <v>1.4900000000000002E-2</v>
      </c>
      <c r="M360" s="8">
        <v>408614.22</v>
      </c>
      <c r="N360" s="8">
        <v>101.26</v>
      </c>
      <c r="O360" s="8">
        <v>413.76275999999996</v>
      </c>
      <c r="P360" s="39">
        <v>2.8024842467990309E-3</v>
      </c>
      <c r="Q360" s="39">
        <v>3.8504612957521796E-4</v>
      </c>
    </row>
    <row r="361" spans="2:17" ht="15" x14ac:dyDescent="0.25">
      <c r="B361" s="41" t="s">
        <v>3790</v>
      </c>
      <c r="C361" s="3" t="s">
        <v>3093</v>
      </c>
      <c r="D361" s="3" t="s">
        <v>3794</v>
      </c>
      <c r="E361" s="3"/>
      <c r="F361" s="3" t="s">
        <v>467</v>
      </c>
      <c r="G361" s="3" t="s">
        <v>3515</v>
      </c>
      <c r="H361" s="3" t="s">
        <v>259</v>
      </c>
      <c r="I361" s="8">
        <v>0</v>
      </c>
      <c r="J361" s="3" t="s">
        <v>77</v>
      </c>
      <c r="K361" s="39">
        <v>6.3829999999999998E-2</v>
      </c>
      <c r="L361" s="39">
        <v>0</v>
      </c>
      <c r="M361" s="8">
        <v>16383.24</v>
      </c>
      <c r="N361" s="8">
        <v>100</v>
      </c>
      <c r="O361" s="8">
        <v>16.383239999999997</v>
      </c>
      <c r="P361" s="39">
        <v>1.109664195287361E-4</v>
      </c>
      <c r="Q361" s="39">
        <v>1.5246183953098857E-5</v>
      </c>
    </row>
    <row r="362" spans="2:17" ht="15" x14ac:dyDescent="0.25">
      <c r="B362" s="41" t="s">
        <v>3790</v>
      </c>
      <c r="C362" s="3" t="s">
        <v>3093</v>
      </c>
      <c r="D362" s="3" t="s">
        <v>3795</v>
      </c>
      <c r="E362" s="3"/>
      <c r="F362" s="3" t="s">
        <v>467</v>
      </c>
      <c r="G362" s="3" t="s">
        <v>3796</v>
      </c>
      <c r="H362" s="3" t="s">
        <v>259</v>
      </c>
      <c r="I362" s="8">
        <v>11.45</v>
      </c>
      <c r="J362" s="3" t="s">
        <v>77</v>
      </c>
      <c r="K362" s="39">
        <v>2.5569999999999999E-2</v>
      </c>
      <c r="L362" s="39">
        <v>2.3699999999999999E-2</v>
      </c>
      <c r="M362" s="8">
        <v>237533.38</v>
      </c>
      <c r="N362" s="8">
        <v>103.98</v>
      </c>
      <c r="O362" s="8">
        <v>246.98721</v>
      </c>
      <c r="P362" s="39">
        <v>1.6728856052338884E-3</v>
      </c>
      <c r="Q362" s="39">
        <v>2.298454052875169E-4</v>
      </c>
    </row>
    <row r="363" spans="2:17" ht="15" x14ac:dyDescent="0.25">
      <c r="B363" s="41" t="s">
        <v>3790</v>
      </c>
      <c r="C363" s="3" t="s">
        <v>3093</v>
      </c>
      <c r="D363" s="3" t="s">
        <v>3797</v>
      </c>
      <c r="E363" s="3"/>
      <c r="F363" s="3" t="s">
        <v>467</v>
      </c>
      <c r="G363" s="3" t="s">
        <v>3234</v>
      </c>
      <c r="H363" s="3" t="s">
        <v>259</v>
      </c>
      <c r="I363" s="8">
        <v>11.359999999999998</v>
      </c>
      <c r="J363" s="3" t="s">
        <v>77</v>
      </c>
      <c r="K363" s="39">
        <v>2.673E-2</v>
      </c>
      <c r="L363" s="39">
        <v>2.63E-2</v>
      </c>
      <c r="M363" s="8">
        <v>116293.34999999999</v>
      </c>
      <c r="N363" s="8">
        <v>101.06</v>
      </c>
      <c r="O363" s="8">
        <v>117.52606</v>
      </c>
      <c r="P363" s="39">
        <v>7.9602362411338736E-4</v>
      </c>
      <c r="Q363" s="39">
        <v>1.0936932682686293E-4</v>
      </c>
    </row>
    <row r="364" spans="2:17" ht="15" x14ac:dyDescent="0.25">
      <c r="B364" s="41" t="s">
        <v>3790</v>
      </c>
      <c r="C364" s="3" t="s">
        <v>3093</v>
      </c>
      <c r="D364" s="3" t="s">
        <v>3798</v>
      </c>
      <c r="E364" s="3"/>
      <c r="F364" s="3" t="s">
        <v>467</v>
      </c>
      <c r="G364" s="3" t="s">
        <v>3799</v>
      </c>
      <c r="H364" s="3" t="s">
        <v>259</v>
      </c>
      <c r="I364" s="8">
        <v>11.370000000000001</v>
      </c>
      <c r="J364" s="3" t="s">
        <v>77</v>
      </c>
      <c r="K364" s="39">
        <v>2.665E-2</v>
      </c>
      <c r="L364" s="39">
        <v>2.6000000000000002E-2</v>
      </c>
      <c r="M364" s="8">
        <v>165473.46</v>
      </c>
      <c r="N364" s="8">
        <v>101.36</v>
      </c>
      <c r="O364" s="8">
        <v>167.72389999999999</v>
      </c>
      <c r="P364" s="39">
        <v>1.1360219744321503E-3</v>
      </c>
      <c r="Q364" s="39">
        <v>1.5608325537141358E-4</v>
      </c>
    </row>
    <row r="365" spans="2:17" ht="15" x14ac:dyDescent="0.25">
      <c r="B365" s="41" t="s">
        <v>3800</v>
      </c>
      <c r="C365" s="3" t="s">
        <v>3093</v>
      </c>
      <c r="D365" s="3" t="s">
        <v>3801</v>
      </c>
      <c r="E365" s="3"/>
      <c r="F365" s="3" t="s">
        <v>471</v>
      </c>
      <c r="G365" s="3" t="s">
        <v>3802</v>
      </c>
      <c r="H365" s="3" t="s">
        <v>1909</v>
      </c>
      <c r="I365" s="8">
        <v>2.9000000000074633</v>
      </c>
      <c r="J365" s="3" t="s">
        <v>77</v>
      </c>
      <c r="K365" s="39">
        <v>2.7000000000000003E-2</v>
      </c>
      <c r="L365" s="39">
        <v>2.5999999999925721E-2</v>
      </c>
      <c r="M365" s="8">
        <v>21778.693509000001</v>
      </c>
      <c r="N365" s="8">
        <v>100.93</v>
      </c>
      <c r="O365" s="8">
        <v>21.981235357999999</v>
      </c>
      <c r="P365" s="39">
        <v>1.4888257661462055E-4</v>
      </c>
      <c r="Q365" s="39">
        <v>2.0455658208292672E-5</v>
      </c>
    </row>
    <row r="366" spans="2:17" ht="15" x14ac:dyDescent="0.25">
      <c r="B366" s="41" t="s">
        <v>3803</v>
      </c>
      <c r="C366" s="3" t="s">
        <v>3199</v>
      </c>
      <c r="D366" s="3" t="s">
        <v>3804</v>
      </c>
      <c r="E366" s="3"/>
      <c r="F366" s="3" t="s">
        <v>471</v>
      </c>
      <c r="G366" s="3" t="s">
        <v>3805</v>
      </c>
      <c r="H366" s="3" t="s">
        <v>1909</v>
      </c>
      <c r="I366" s="8">
        <v>4.8899999997491417</v>
      </c>
      <c r="J366" s="3" t="s">
        <v>77</v>
      </c>
      <c r="K366" s="39">
        <v>3.4000000000000002E-2</v>
      </c>
      <c r="L366" s="39">
        <v>3.6200000001439067E-2</v>
      </c>
      <c r="M366" s="8">
        <v>1497.0931249999999</v>
      </c>
      <c r="N366" s="8">
        <v>99.46</v>
      </c>
      <c r="O366" s="8">
        <v>1.4890088210000001</v>
      </c>
      <c r="P366" s="39">
        <v>1.008530531891584E-5</v>
      </c>
      <c r="Q366" s="39">
        <v>1.3856662291923243E-6</v>
      </c>
    </row>
    <row r="367" spans="2:17" ht="15" x14ac:dyDescent="0.25">
      <c r="B367" s="41" t="s">
        <v>3806</v>
      </c>
      <c r="C367" s="3" t="s">
        <v>3199</v>
      </c>
      <c r="D367" s="3" t="s">
        <v>3807</v>
      </c>
      <c r="E367" s="3"/>
      <c r="F367" s="3" t="s">
        <v>467</v>
      </c>
      <c r="G367" s="3" t="s">
        <v>3664</v>
      </c>
      <c r="H367" s="3" t="s">
        <v>259</v>
      </c>
      <c r="I367" s="8">
        <v>7.3199999999999985</v>
      </c>
      <c r="J367" s="3" t="s">
        <v>77</v>
      </c>
      <c r="K367" s="39">
        <v>4.4999999999999998E-2</v>
      </c>
      <c r="L367" s="39">
        <v>4.6799999999999987E-2</v>
      </c>
      <c r="M367" s="8">
        <v>12939.859999999999</v>
      </c>
      <c r="N367" s="8">
        <v>100.79</v>
      </c>
      <c r="O367" s="8">
        <v>13.04209</v>
      </c>
      <c r="P367" s="39">
        <v>8.8336252809061828E-5</v>
      </c>
      <c r="Q367" s="39">
        <v>1.2136921834317944E-5</v>
      </c>
    </row>
    <row r="368" spans="2:17" ht="15" x14ac:dyDescent="0.25">
      <c r="B368" s="41" t="s">
        <v>3806</v>
      </c>
      <c r="C368" s="3" t="s">
        <v>3199</v>
      </c>
      <c r="D368" s="3" t="s">
        <v>3808</v>
      </c>
      <c r="E368" s="3"/>
      <c r="F368" s="3" t="s">
        <v>467</v>
      </c>
      <c r="G368" s="3" t="s">
        <v>3809</v>
      </c>
      <c r="H368" s="3" t="s">
        <v>259</v>
      </c>
      <c r="I368" s="8">
        <v>7.7499999999999991</v>
      </c>
      <c r="J368" s="3" t="s">
        <v>77</v>
      </c>
      <c r="K368" s="39">
        <v>4.4999999999999998E-2</v>
      </c>
      <c r="L368" s="39">
        <v>2.6900000000000004E-2</v>
      </c>
      <c r="M368" s="8">
        <v>87242.31</v>
      </c>
      <c r="N368" s="8">
        <v>115.9</v>
      </c>
      <c r="O368" s="8">
        <v>101.11384</v>
      </c>
      <c r="P368" s="39">
        <v>6.8486091820674656E-4</v>
      </c>
      <c r="Q368" s="39">
        <v>9.4096174190465723E-5</v>
      </c>
    </row>
    <row r="369" spans="2:17" ht="15" x14ac:dyDescent="0.25">
      <c r="B369" s="41" t="s">
        <v>3806</v>
      </c>
      <c r="C369" s="3" t="s">
        <v>3199</v>
      </c>
      <c r="D369" s="3" t="s">
        <v>3810</v>
      </c>
      <c r="E369" s="3"/>
      <c r="F369" s="3" t="s">
        <v>467</v>
      </c>
      <c r="G369" s="3" t="s">
        <v>3811</v>
      </c>
      <c r="H369" s="3" t="s">
        <v>259</v>
      </c>
      <c r="I369" s="8">
        <v>7.63</v>
      </c>
      <c r="J369" s="3" t="s">
        <v>77</v>
      </c>
      <c r="K369" s="39">
        <v>4.4999999999999998E-2</v>
      </c>
      <c r="L369" s="39">
        <v>3.2300000000000002E-2</v>
      </c>
      <c r="M369" s="8">
        <v>559111.74</v>
      </c>
      <c r="N369" s="8">
        <v>112.02</v>
      </c>
      <c r="O369" s="8">
        <v>626.31696999999997</v>
      </c>
      <c r="P369" s="39">
        <v>4.2421493948075492E-3</v>
      </c>
      <c r="Q369" s="39">
        <v>5.8284830946549648E-4</v>
      </c>
    </row>
    <row r="370" spans="2:17" ht="15" x14ac:dyDescent="0.25">
      <c r="B370" s="41" t="s">
        <v>3806</v>
      </c>
      <c r="C370" s="3" t="s">
        <v>3199</v>
      </c>
      <c r="D370" s="3" t="s">
        <v>3812</v>
      </c>
      <c r="E370" s="3"/>
      <c r="F370" s="3" t="s">
        <v>467</v>
      </c>
      <c r="G370" s="3" t="s">
        <v>3813</v>
      </c>
      <c r="H370" s="3" t="s">
        <v>259</v>
      </c>
      <c r="I370" s="8">
        <v>7.5100000000000007</v>
      </c>
      <c r="J370" s="3" t="s">
        <v>77</v>
      </c>
      <c r="K370" s="39">
        <v>4.4999999999999998E-2</v>
      </c>
      <c r="L370" s="39">
        <v>3.7899999999999996E-2</v>
      </c>
      <c r="M370" s="8">
        <v>105153.56</v>
      </c>
      <c r="N370" s="8">
        <v>106.99</v>
      </c>
      <c r="O370" s="8">
        <v>112.50379</v>
      </c>
      <c r="P370" s="39">
        <v>7.6200695098849961E-4</v>
      </c>
      <c r="Q370" s="39">
        <v>1.0469562050978952E-4</v>
      </c>
    </row>
    <row r="371" spans="2:17" ht="15" x14ac:dyDescent="0.25">
      <c r="B371" s="41" t="s">
        <v>3806</v>
      </c>
      <c r="C371" s="3" t="s">
        <v>3199</v>
      </c>
      <c r="D371" s="3" t="s">
        <v>3814</v>
      </c>
      <c r="E371" s="3"/>
      <c r="F371" s="3" t="s">
        <v>467</v>
      </c>
      <c r="G371" s="3" t="s">
        <v>3815</v>
      </c>
      <c r="H371" s="3" t="s">
        <v>259</v>
      </c>
      <c r="I371" s="8">
        <v>7.33</v>
      </c>
      <c r="J371" s="3" t="s">
        <v>77</v>
      </c>
      <c r="K371" s="39">
        <v>4.4999999999999998E-2</v>
      </c>
      <c r="L371" s="39">
        <v>4.6199999999999991E-2</v>
      </c>
      <c r="M371" s="8">
        <v>41055.629999999997</v>
      </c>
      <c r="N371" s="8">
        <v>100.55</v>
      </c>
      <c r="O371" s="8">
        <v>41.28143</v>
      </c>
      <c r="P371" s="39">
        <v>2.7960601688836598E-4</v>
      </c>
      <c r="Q371" s="39">
        <v>3.8416349612590302E-5</v>
      </c>
    </row>
    <row r="372" spans="2:17" ht="15" x14ac:dyDescent="0.25">
      <c r="B372" s="41" t="s">
        <v>3806</v>
      </c>
      <c r="C372" s="3" t="s">
        <v>3199</v>
      </c>
      <c r="D372" s="3" t="s">
        <v>3816</v>
      </c>
      <c r="E372" s="3"/>
      <c r="F372" s="3" t="s">
        <v>467</v>
      </c>
      <c r="G372" s="3" t="s">
        <v>3664</v>
      </c>
      <c r="H372" s="3" t="s">
        <v>259</v>
      </c>
      <c r="I372" s="8">
        <v>7.3200000000000012</v>
      </c>
      <c r="J372" s="3" t="s">
        <v>77</v>
      </c>
      <c r="K372" s="39">
        <v>4.4999999999999998E-2</v>
      </c>
      <c r="L372" s="39">
        <v>4.6800000000000008E-2</v>
      </c>
      <c r="M372" s="8">
        <v>30676.22</v>
      </c>
      <c r="N372" s="8">
        <v>100.79</v>
      </c>
      <c r="O372" s="8">
        <v>30.918569999999999</v>
      </c>
      <c r="P372" s="39">
        <v>2.0941663613843138E-4</v>
      </c>
      <c r="Q372" s="39">
        <v>2.877270953649973E-5</v>
      </c>
    </row>
    <row r="373" spans="2:17" ht="15" x14ac:dyDescent="0.25">
      <c r="B373" s="41" t="s">
        <v>3806</v>
      </c>
      <c r="C373" s="3" t="s">
        <v>3199</v>
      </c>
      <c r="D373" s="3" t="s">
        <v>3817</v>
      </c>
      <c r="E373" s="3"/>
      <c r="F373" s="3" t="s">
        <v>467</v>
      </c>
      <c r="G373" s="3" t="s">
        <v>3818</v>
      </c>
      <c r="H373" s="3" t="s">
        <v>259</v>
      </c>
      <c r="I373" s="8">
        <v>7.3899999999999988</v>
      </c>
      <c r="J373" s="3" t="s">
        <v>77</v>
      </c>
      <c r="K373" s="39">
        <v>4.4999999999999998E-2</v>
      </c>
      <c r="L373" s="39">
        <v>4.3299999999999998E-2</v>
      </c>
      <c r="M373" s="8">
        <v>76958.94</v>
      </c>
      <c r="N373" s="8">
        <v>101.91</v>
      </c>
      <c r="O373" s="8">
        <v>78.42886</v>
      </c>
      <c r="P373" s="39">
        <v>5.312117616491311E-4</v>
      </c>
      <c r="Q373" s="39">
        <v>7.298561376088228E-5</v>
      </c>
    </row>
    <row r="374" spans="2:17" ht="15" x14ac:dyDescent="0.25">
      <c r="B374" s="41" t="s">
        <v>3819</v>
      </c>
      <c r="C374" s="3" t="s">
        <v>3093</v>
      </c>
      <c r="D374" s="3" t="s">
        <v>3820</v>
      </c>
      <c r="E374" s="3"/>
      <c r="F374" s="3" t="s">
        <v>471</v>
      </c>
      <c r="G374" s="3" t="s">
        <v>3821</v>
      </c>
      <c r="H374" s="3" t="s">
        <v>1909</v>
      </c>
      <c r="I374" s="8">
        <v>6.6200000000001706</v>
      </c>
      <c r="J374" s="3" t="s">
        <v>77</v>
      </c>
      <c r="K374" s="39">
        <v>2.9300000000000003E-2</v>
      </c>
      <c r="L374" s="39">
        <v>1.9399999999994859E-2</v>
      </c>
      <c r="M374" s="8">
        <v>1621517.853808</v>
      </c>
      <c r="N374" s="8">
        <v>107.92</v>
      </c>
      <c r="O374" s="8">
        <v>1749.9420678349998</v>
      </c>
      <c r="P374" s="39">
        <v>1.1852649759776613E-2</v>
      </c>
      <c r="Q374" s="39">
        <v>1.6284897659729462E-3</v>
      </c>
    </row>
    <row r="375" spans="2:17" ht="15" x14ac:dyDescent="0.25">
      <c r="B375" s="41" t="s">
        <v>3819</v>
      </c>
      <c r="C375" s="3" t="s">
        <v>3093</v>
      </c>
      <c r="D375" s="3" t="s">
        <v>3822</v>
      </c>
      <c r="E375" s="3"/>
      <c r="F375" s="3" t="s">
        <v>471</v>
      </c>
      <c r="G375" s="3" t="s">
        <v>3821</v>
      </c>
      <c r="H375" s="3" t="s">
        <v>1909</v>
      </c>
      <c r="I375" s="8">
        <v>6.2400000000786822</v>
      </c>
      <c r="J375" s="3" t="s">
        <v>77</v>
      </c>
      <c r="K375" s="39">
        <v>4.3099999999999999E-2</v>
      </c>
      <c r="L375" s="39">
        <v>3.5200000000775382E-2</v>
      </c>
      <c r="M375" s="8">
        <v>9554.5060329999997</v>
      </c>
      <c r="N375" s="8">
        <v>105.23</v>
      </c>
      <c r="O375" s="8">
        <v>10.054206698000002</v>
      </c>
      <c r="P375" s="39">
        <v>6.8098820409082504E-5</v>
      </c>
      <c r="Q375" s="39">
        <v>9.3564084283808764E-6</v>
      </c>
    </row>
    <row r="376" spans="2:17" ht="15" x14ac:dyDescent="0.25">
      <c r="B376" s="41" t="s">
        <v>3819</v>
      </c>
      <c r="C376" s="3" t="s">
        <v>3093</v>
      </c>
      <c r="D376" s="3" t="s">
        <v>3823</v>
      </c>
      <c r="E376" s="3"/>
      <c r="F376" s="3" t="s">
        <v>471</v>
      </c>
      <c r="G376" s="3" t="s">
        <v>3824</v>
      </c>
      <c r="H376" s="3" t="s">
        <v>1909</v>
      </c>
      <c r="I376" s="8">
        <v>6.6200000000015704</v>
      </c>
      <c r="J376" s="3" t="s">
        <v>77</v>
      </c>
      <c r="K376" s="39">
        <v>2.9700000000000001E-2</v>
      </c>
      <c r="L376" s="39">
        <v>1.9400000000011998E-2</v>
      </c>
      <c r="M376" s="8">
        <v>324303.57527199999</v>
      </c>
      <c r="N376" s="8">
        <v>108.3</v>
      </c>
      <c r="O376" s="8">
        <v>351.22077200299998</v>
      </c>
      <c r="P376" s="39">
        <v>2.3788769213715648E-3</v>
      </c>
      <c r="Q376" s="39">
        <v>3.2684478150275109E-4</v>
      </c>
    </row>
    <row r="377" spans="2:17" ht="15" x14ac:dyDescent="0.25">
      <c r="B377" s="41" t="s">
        <v>3819</v>
      </c>
      <c r="C377" s="3" t="s">
        <v>3093</v>
      </c>
      <c r="D377" s="3" t="s">
        <v>3825</v>
      </c>
      <c r="E377" s="3"/>
      <c r="F377" s="3" t="s">
        <v>523</v>
      </c>
      <c r="G377" s="3" t="s">
        <v>3826</v>
      </c>
      <c r="H377" s="3" t="s">
        <v>1909</v>
      </c>
      <c r="I377" s="8">
        <v>1.3099999999968543</v>
      </c>
      <c r="J377" s="3" t="s">
        <v>77</v>
      </c>
      <c r="K377" s="39">
        <v>3.2300000000000002E-2</v>
      </c>
      <c r="L377" s="39">
        <v>2.6199999999937086E-2</v>
      </c>
      <c r="M377" s="8">
        <v>8093.3030449999997</v>
      </c>
      <c r="N377" s="8">
        <v>101.34</v>
      </c>
      <c r="O377" s="8">
        <v>8.2017533080000007</v>
      </c>
      <c r="P377" s="39">
        <v>5.5551844351100719E-5</v>
      </c>
      <c r="Q377" s="39">
        <v>7.6325219963636676E-6</v>
      </c>
    </row>
    <row r="378" spans="2:17" ht="15" x14ac:dyDescent="0.25">
      <c r="B378" s="41" t="s">
        <v>3827</v>
      </c>
      <c r="C378" s="3" t="s">
        <v>3199</v>
      </c>
      <c r="D378" s="3" t="s">
        <v>3828</v>
      </c>
      <c r="E378" s="3"/>
      <c r="F378" s="3" t="s">
        <v>471</v>
      </c>
      <c r="G378" s="3" t="s">
        <v>3829</v>
      </c>
      <c r="H378" s="3" t="s">
        <v>1909</v>
      </c>
      <c r="I378" s="8">
        <v>2.789999999195242</v>
      </c>
      <c r="J378" s="3" t="s">
        <v>77</v>
      </c>
      <c r="K378" s="39">
        <v>1.6E-2</v>
      </c>
      <c r="L378" s="39">
        <v>1.7399999970918352E-2</v>
      </c>
      <c r="M378" s="8">
        <v>250.79378600000001</v>
      </c>
      <c r="N378" s="8">
        <v>99.78</v>
      </c>
      <c r="O378" s="8">
        <v>0.25024203900000003</v>
      </c>
      <c r="P378" s="39">
        <v>1.6949311054101843E-6</v>
      </c>
      <c r="Q378" s="39">
        <v>2.3287433739556643E-7</v>
      </c>
    </row>
    <row r="379" spans="2:17" ht="15" x14ac:dyDescent="0.25">
      <c r="B379" s="41" t="s">
        <v>3827</v>
      </c>
      <c r="C379" s="3" t="s">
        <v>3199</v>
      </c>
      <c r="D379" s="3" t="s">
        <v>3830</v>
      </c>
      <c r="E379" s="3"/>
      <c r="F379" s="3" t="s">
        <v>471</v>
      </c>
      <c r="G379" s="3" t="s">
        <v>3831</v>
      </c>
      <c r="H379" s="3" t="s">
        <v>1909</v>
      </c>
      <c r="I379" s="8">
        <v>3.4899999996224462</v>
      </c>
      <c r="J379" s="3" t="s">
        <v>77</v>
      </c>
      <c r="K379" s="39">
        <v>1.6E-2</v>
      </c>
      <c r="L379" s="39">
        <v>1.7300000003597174E-2</v>
      </c>
      <c r="M379" s="8">
        <v>315.28363300000001</v>
      </c>
      <c r="N379" s="8">
        <v>99.71</v>
      </c>
      <c r="O379" s="8">
        <v>0.31436931200000001</v>
      </c>
      <c r="P379" s="39">
        <v>2.1292758308095431E-6</v>
      </c>
      <c r="Q379" s="39">
        <v>2.9255094596435924E-7</v>
      </c>
    </row>
    <row r="380" spans="2:17" ht="15" x14ac:dyDescent="0.25">
      <c r="B380" s="41" t="s">
        <v>3827</v>
      </c>
      <c r="C380" s="3" t="s">
        <v>3199</v>
      </c>
      <c r="D380" s="3" t="s">
        <v>3832</v>
      </c>
      <c r="E380" s="3"/>
      <c r="F380" s="3" t="s">
        <v>471</v>
      </c>
      <c r="G380" s="3" t="s">
        <v>3833</v>
      </c>
      <c r="H380" s="3" t="s">
        <v>1909</v>
      </c>
      <c r="I380" s="8">
        <v>3.9100000006739957</v>
      </c>
      <c r="J380" s="3" t="s">
        <v>77</v>
      </c>
      <c r="K380" s="39">
        <v>1.5800000000000002E-2</v>
      </c>
      <c r="L380" s="39">
        <v>1.7299999997938596E-2</v>
      </c>
      <c r="M380" s="8">
        <v>580.40853799999991</v>
      </c>
      <c r="N380" s="8">
        <v>99.6</v>
      </c>
      <c r="O380" s="8">
        <v>0.57808690499999993</v>
      </c>
      <c r="P380" s="39">
        <v>3.9154791130630218E-6</v>
      </c>
      <c r="Q380" s="39">
        <v>5.3796558522658424E-7</v>
      </c>
    </row>
    <row r="381" spans="2:17" ht="15" x14ac:dyDescent="0.25">
      <c r="B381" s="41" t="s">
        <v>3834</v>
      </c>
      <c r="C381" s="3" t="s">
        <v>3199</v>
      </c>
      <c r="D381" s="3" t="s">
        <v>3835</v>
      </c>
      <c r="E381" s="3"/>
      <c r="F381" s="3" t="s">
        <v>471</v>
      </c>
      <c r="G381" s="3" t="s">
        <v>3836</v>
      </c>
      <c r="H381" s="3" t="s">
        <v>1909</v>
      </c>
      <c r="I381" s="8">
        <v>0.90999999906039186</v>
      </c>
      <c r="J381" s="3" t="s">
        <v>77</v>
      </c>
      <c r="K381" s="39">
        <v>1.6E-2</v>
      </c>
      <c r="L381" s="39">
        <v>1.7699999992992523E-2</v>
      </c>
      <c r="M381" s="8">
        <v>302.373963</v>
      </c>
      <c r="N381" s="8">
        <v>99.98</v>
      </c>
      <c r="O381" s="8">
        <v>0.30231348700000005</v>
      </c>
      <c r="P381" s="39">
        <v>2.047619715491998E-6</v>
      </c>
      <c r="Q381" s="39">
        <v>2.8133183877577094E-7</v>
      </c>
    </row>
    <row r="382" spans="2:17" ht="15" x14ac:dyDescent="0.25">
      <c r="B382" s="41" t="s">
        <v>3834</v>
      </c>
      <c r="C382" s="3" t="s">
        <v>3199</v>
      </c>
      <c r="D382" s="3" t="s">
        <v>3837</v>
      </c>
      <c r="E382" s="3"/>
      <c r="F382" s="3" t="s">
        <v>471</v>
      </c>
      <c r="G382" s="3" t="s">
        <v>3207</v>
      </c>
      <c r="H382" s="3" t="s">
        <v>1909</v>
      </c>
      <c r="I382" s="8">
        <v>3.4899999997804096</v>
      </c>
      <c r="J382" s="3" t="s">
        <v>77</v>
      </c>
      <c r="K382" s="39">
        <v>1.4499999999999999E-2</v>
      </c>
      <c r="L382" s="39">
        <v>1.8199999998248312E-2</v>
      </c>
      <c r="M382" s="8">
        <v>1719.728973</v>
      </c>
      <c r="N382" s="8">
        <v>98.89</v>
      </c>
      <c r="O382" s="8">
        <v>1.7006399810000001</v>
      </c>
      <c r="P382" s="39">
        <v>1.1518718495180919E-5</v>
      </c>
      <c r="Q382" s="39">
        <v>1.5826094220874841E-6</v>
      </c>
    </row>
    <row r="383" spans="2:17" ht="15" x14ac:dyDescent="0.25">
      <c r="B383" s="41" t="s">
        <v>3834</v>
      </c>
      <c r="C383" s="3" t="s">
        <v>3199</v>
      </c>
      <c r="D383" s="3" t="s">
        <v>3838</v>
      </c>
      <c r="E383" s="3"/>
      <c r="F383" s="3" t="s">
        <v>471</v>
      </c>
      <c r="G383" s="3" t="s">
        <v>3493</v>
      </c>
      <c r="H383" s="3" t="s">
        <v>1909</v>
      </c>
      <c r="I383" s="8">
        <v>3.8399999995693115</v>
      </c>
      <c r="J383" s="3" t="s">
        <v>77</v>
      </c>
      <c r="K383" s="39">
        <v>1.38E-2</v>
      </c>
      <c r="L383" s="39">
        <v>1.849999998820704E-2</v>
      </c>
      <c r="M383" s="8">
        <v>261.46348799999998</v>
      </c>
      <c r="N383" s="8">
        <v>98.39</v>
      </c>
      <c r="O383" s="8">
        <v>0.25725392499999999</v>
      </c>
      <c r="P383" s="39">
        <v>1.7424237798484314E-6</v>
      </c>
      <c r="Q383" s="39">
        <v>2.3939957317396911E-7</v>
      </c>
    </row>
    <row r="384" spans="2:17" ht="15" x14ac:dyDescent="0.25">
      <c r="B384" s="41" t="s">
        <v>3834</v>
      </c>
      <c r="C384" s="3" t="s">
        <v>3199</v>
      </c>
      <c r="D384" s="3" t="s">
        <v>3839</v>
      </c>
      <c r="E384" s="3"/>
      <c r="F384" s="3" t="s">
        <v>471</v>
      </c>
      <c r="G384" s="3" t="s">
        <v>3840</v>
      </c>
      <c r="H384" s="3" t="s">
        <v>1909</v>
      </c>
      <c r="I384" s="8">
        <v>4.8300000047105458</v>
      </c>
      <c r="J384" s="3" t="s">
        <v>77</v>
      </c>
      <c r="K384" s="39">
        <v>1.6E-2</v>
      </c>
      <c r="L384" s="39">
        <v>1.8899999993919038E-2</v>
      </c>
      <c r="M384" s="8">
        <v>161.55031600000001</v>
      </c>
      <c r="N384" s="8">
        <v>98.81</v>
      </c>
      <c r="O384" s="8">
        <v>0.15962786700000001</v>
      </c>
      <c r="P384" s="39">
        <v>1.0811861913760215E-6</v>
      </c>
      <c r="Q384" s="39">
        <v>1.4854911631171851E-7</v>
      </c>
    </row>
    <row r="385" spans="2:17" ht="15" x14ac:dyDescent="0.25">
      <c r="B385" s="41" t="s">
        <v>3834</v>
      </c>
      <c r="C385" s="3" t="s">
        <v>3199</v>
      </c>
      <c r="D385" s="3" t="s">
        <v>3841</v>
      </c>
      <c r="E385" s="3"/>
      <c r="F385" s="3" t="s">
        <v>471</v>
      </c>
      <c r="G385" s="3" t="s">
        <v>3842</v>
      </c>
      <c r="H385" s="3" t="s">
        <v>1909</v>
      </c>
      <c r="I385" s="8">
        <v>4.7999999999965999</v>
      </c>
      <c r="J385" s="3" t="s">
        <v>77</v>
      </c>
      <c r="K385" s="39">
        <v>3.95E-2</v>
      </c>
      <c r="L385" s="39">
        <v>3.490000000569516E-2</v>
      </c>
      <c r="M385" s="8">
        <v>921.28339000000005</v>
      </c>
      <c r="N385" s="8">
        <v>102.79</v>
      </c>
      <c r="O385" s="8">
        <v>0.94698719499999995</v>
      </c>
      <c r="P385" s="39">
        <v>6.4141023612369123E-6</v>
      </c>
      <c r="Q385" s="39">
        <v>8.812628623031281E-7</v>
      </c>
    </row>
    <row r="386" spans="2:17" ht="15" x14ac:dyDescent="0.25">
      <c r="B386" s="41" t="s">
        <v>3843</v>
      </c>
      <c r="C386" s="3" t="s">
        <v>3093</v>
      </c>
      <c r="D386" s="3" t="s">
        <v>3844</v>
      </c>
      <c r="E386" s="3"/>
      <c r="F386" s="3" t="s">
        <v>467</v>
      </c>
      <c r="G386" s="3" t="s">
        <v>3845</v>
      </c>
      <c r="H386" s="3" t="s">
        <v>259</v>
      </c>
      <c r="I386" s="8">
        <v>7.3699999999998171</v>
      </c>
      <c r="J386" s="3" t="s">
        <v>77</v>
      </c>
      <c r="K386" s="39">
        <v>2.8309999999999998E-2</v>
      </c>
      <c r="L386" s="39">
        <v>2.4400000000000116E-2</v>
      </c>
      <c r="M386" s="8">
        <v>3041230.4751960002</v>
      </c>
      <c r="N386" s="8">
        <v>104.2</v>
      </c>
      <c r="O386" s="8">
        <v>3168.9621551730002</v>
      </c>
      <c r="P386" s="39">
        <v>2.1463909701720473E-2</v>
      </c>
      <c r="Q386" s="39">
        <v>2.9490247324812538E-3</v>
      </c>
    </row>
    <row r="387" spans="2:17" ht="15" x14ac:dyDescent="0.25">
      <c r="B387" s="41" t="s">
        <v>3846</v>
      </c>
      <c r="C387" s="3" t="s">
        <v>3199</v>
      </c>
      <c r="D387" s="3" t="s">
        <v>3847</v>
      </c>
      <c r="E387" s="3"/>
      <c r="F387" s="3" t="s">
        <v>467</v>
      </c>
      <c r="G387" s="3" t="s">
        <v>3848</v>
      </c>
      <c r="H387" s="3" t="s">
        <v>259</v>
      </c>
      <c r="I387" s="8">
        <v>2.4499999999999997</v>
      </c>
      <c r="J387" s="3" t="s">
        <v>77</v>
      </c>
      <c r="K387" s="39">
        <v>2.4E-2</v>
      </c>
      <c r="L387" s="39">
        <v>-2.5099999999999997E-2</v>
      </c>
      <c r="M387" s="8">
        <v>60580.299999999996</v>
      </c>
      <c r="N387" s="8">
        <v>112.84</v>
      </c>
      <c r="O387" s="8">
        <v>68.358809999999991</v>
      </c>
      <c r="P387" s="39">
        <v>4.6300563191073078E-4</v>
      </c>
      <c r="Q387" s="39">
        <v>6.3614461612900361E-5</v>
      </c>
    </row>
    <row r="388" spans="2:17" ht="15" x14ac:dyDescent="0.25">
      <c r="B388" s="41" t="s">
        <v>3846</v>
      </c>
      <c r="C388" s="3" t="s">
        <v>3199</v>
      </c>
      <c r="D388" s="3" t="s">
        <v>3849</v>
      </c>
      <c r="E388" s="3"/>
      <c r="F388" s="3" t="s">
        <v>467</v>
      </c>
      <c r="G388" s="3" t="s">
        <v>3652</v>
      </c>
      <c r="H388" s="3" t="s">
        <v>259</v>
      </c>
      <c r="I388" s="8">
        <v>2.4500000000000002</v>
      </c>
      <c r="J388" s="3" t="s">
        <v>77</v>
      </c>
      <c r="K388" s="39">
        <v>2.4E-2</v>
      </c>
      <c r="L388" s="39">
        <v>-2.0600000000000004E-2</v>
      </c>
      <c r="M388" s="8">
        <v>103831.86</v>
      </c>
      <c r="N388" s="8">
        <v>112.06</v>
      </c>
      <c r="O388" s="8">
        <v>116.35398999999998</v>
      </c>
      <c r="P388" s="39">
        <v>7.8808499833869035E-4</v>
      </c>
      <c r="Q388" s="39">
        <v>1.0827860271942699E-4</v>
      </c>
    </row>
    <row r="389" spans="2:17" ht="15" x14ac:dyDescent="0.25">
      <c r="B389" s="41" t="s">
        <v>3846</v>
      </c>
      <c r="C389" s="3" t="s">
        <v>3199</v>
      </c>
      <c r="D389" s="3" t="s">
        <v>3850</v>
      </c>
      <c r="E389" s="3"/>
      <c r="F389" s="3" t="s">
        <v>467</v>
      </c>
      <c r="G389" s="3" t="s">
        <v>3851</v>
      </c>
      <c r="H389" s="3" t="s">
        <v>259</v>
      </c>
      <c r="I389" s="8">
        <v>2.4500000000000002</v>
      </c>
      <c r="J389" s="3" t="s">
        <v>77</v>
      </c>
      <c r="K389" s="39">
        <v>2.4E-2</v>
      </c>
      <c r="L389" s="39">
        <v>-1.6200000000000003E-2</v>
      </c>
      <c r="M389" s="8">
        <v>146803.82</v>
      </c>
      <c r="N389" s="8">
        <v>110.62</v>
      </c>
      <c r="O389" s="8">
        <v>162.39438000000001</v>
      </c>
      <c r="P389" s="39">
        <v>1.0999242457651231E-3</v>
      </c>
      <c r="Q389" s="39">
        <v>1.5112362331440172E-4</v>
      </c>
    </row>
    <row r="390" spans="2:17" ht="15" x14ac:dyDescent="0.25">
      <c r="B390" s="41" t="s">
        <v>3846</v>
      </c>
      <c r="C390" s="3" t="s">
        <v>3199</v>
      </c>
      <c r="D390" s="3" t="s">
        <v>3852</v>
      </c>
      <c r="E390" s="3"/>
      <c r="F390" s="3" t="s">
        <v>467</v>
      </c>
      <c r="G390" s="3" t="s">
        <v>3853</v>
      </c>
      <c r="H390" s="3" t="s">
        <v>259</v>
      </c>
      <c r="I390" s="8">
        <v>2.4500000000000002</v>
      </c>
      <c r="J390" s="3" t="s">
        <v>77</v>
      </c>
      <c r="K390" s="39">
        <v>2.4E-2</v>
      </c>
      <c r="L390" s="39">
        <v>-6.9000000000000016E-3</v>
      </c>
      <c r="M390" s="8">
        <v>156258.84</v>
      </c>
      <c r="N390" s="8">
        <v>107.84</v>
      </c>
      <c r="O390" s="8">
        <v>168.50952999999998</v>
      </c>
      <c r="P390" s="39">
        <v>1.1413431775747743E-3</v>
      </c>
      <c r="Q390" s="39">
        <v>1.5681435981101607E-4</v>
      </c>
    </row>
    <row r="391" spans="2:17" ht="15" x14ac:dyDescent="0.25">
      <c r="B391" s="41" t="s">
        <v>3846</v>
      </c>
      <c r="C391" s="3" t="s">
        <v>3199</v>
      </c>
      <c r="D391" s="3" t="s">
        <v>3854</v>
      </c>
      <c r="E391" s="3"/>
      <c r="F391" s="3" t="s">
        <v>467</v>
      </c>
      <c r="G391" s="3" t="s">
        <v>3855</v>
      </c>
      <c r="H391" s="3" t="s">
        <v>259</v>
      </c>
      <c r="I391" s="8">
        <v>2.4500000000000002</v>
      </c>
      <c r="J391" s="3" t="s">
        <v>77</v>
      </c>
      <c r="K391" s="39">
        <v>2.4E-2</v>
      </c>
      <c r="L391" s="39">
        <v>-4.5000000000000005E-3</v>
      </c>
      <c r="M391" s="8">
        <v>143880.51999999999</v>
      </c>
      <c r="N391" s="8">
        <v>107.65</v>
      </c>
      <c r="O391" s="8">
        <v>154.88738000000001</v>
      </c>
      <c r="P391" s="39">
        <v>1.0490780815508272E-3</v>
      </c>
      <c r="Q391" s="39">
        <v>1.4413763623639313E-4</v>
      </c>
    </row>
    <row r="392" spans="2:17" ht="15" x14ac:dyDescent="0.25">
      <c r="B392" s="41" t="s">
        <v>3846</v>
      </c>
      <c r="C392" s="3" t="s">
        <v>3199</v>
      </c>
      <c r="D392" s="3" t="s">
        <v>3856</v>
      </c>
      <c r="E392" s="3"/>
      <c r="F392" s="3" t="s">
        <v>467</v>
      </c>
      <c r="G392" s="3" t="s">
        <v>3857</v>
      </c>
      <c r="H392" s="3" t="s">
        <v>259</v>
      </c>
      <c r="I392" s="8">
        <v>2.4500000000000006</v>
      </c>
      <c r="J392" s="3" t="s">
        <v>77</v>
      </c>
      <c r="K392" s="39">
        <v>2.4E-2</v>
      </c>
      <c r="L392" s="39">
        <v>-1.9000000000000002E-3</v>
      </c>
      <c r="M392" s="8">
        <v>173025.86</v>
      </c>
      <c r="N392" s="8">
        <v>106.78</v>
      </c>
      <c r="O392" s="8">
        <v>184.75702000000001</v>
      </c>
      <c r="P392" s="39">
        <v>1.251390139691483E-3</v>
      </c>
      <c r="Q392" s="39">
        <v>1.7193421530456524E-4</v>
      </c>
    </row>
    <row r="393" spans="2:17" ht="15" x14ac:dyDescent="0.25">
      <c r="B393" s="41" t="s">
        <v>3846</v>
      </c>
      <c r="C393" s="3" t="s">
        <v>3199</v>
      </c>
      <c r="D393" s="3" t="s">
        <v>3858</v>
      </c>
      <c r="E393" s="3"/>
      <c r="F393" s="3" t="s">
        <v>467</v>
      </c>
      <c r="G393" s="3" t="s">
        <v>3859</v>
      </c>
      <c r="H393" s="3" t="s">
        <v>259</v>
      </c>
      <c r="I393" s="8">
        <v>2.4500000000000002</v>
      </c>
      <c r="J393" s="3" t="s">
        <v>77</v>
      </c>
      <c r="K393" s="39">
        <v>2.4E-2</v>
      </c>
      <c r="L393" s="39">
        <v>-7.000000000000001E-4</v>
      </c>
      <c r="M393" s="8">
        <v>176348.94</v>
      </c>
      <c r="N393" s="8">
        <v>106.22</v>
      </c>
      <c r="O393" s="8">
        <v>187.31783999999999</v>
      </c>
      <c r="P393" s="39">
        <v>1.2687350010533122E-3</v>
      </c>
      <c r="Q393" s="39">
        <v>1.7431730514459531E-4</v>
      </c>
    </row>
    <row r="394" spans="2:17" ht="15" x14ac:dyDescent="0.25">
      <c r="B394" s="41" t="s">
        <v>3846</v>
      </c>
      <c r="C394" s="3" t="s">
        <v>3199</v>
      </c>
      <c r="D394" s="3" t="s">
        <v>3860</v>
      </c>
      <c r="E394" s="3"/>
      <c r="F394" s="3" t="s">
        <v>467</v>
      </c>
      <c r="G394" s="3" t="s">
        <v>3861</v>
      </c>
      <c r="H394" s="3" t="s">
        <v>259</v>
      </c>
      <c r="I394" s="8">
        <v>2.4500000000000002</v>
      </c>
      <c r="J394" s="3" t="s">
        <v>77</v>
      </c>
      <c r="K394" s="39">
        <v>2.4E-2</v>
      </c>
      <c r="L394" s="39">
        <v>-2.3000000000000004E-3</v>
      </c>
      <c r="M394" s="8">
        <v>153479.91</v>
      </c>
      <c r="N394" s="8">
        <v>107.06</v>
      </c>
      <c r="O394" s="8">
        <v>164.31558999999999</v>
      </c>
      <c r="P394" s="39">
        <v>1.112936921820824E-3</v>
      </c>
      <c r="Q394" s="39">
        <v>1.5291149439927457E-4</v>
      </c>
    </row>
    <row r="395" spans="2:17" ht="15" x14ac:dyDescent="0.25">
      <c r="B395" s="41" t="s">
        <v>3846</v>
      </c>
      <c r="C395" s="3" t="s">
        <v>3199</v>
      </c>
      <c r="D395" s="3" t="s">
        <v>3862</v>
      </c>
      <c r="E395" s="3"/>
      <c r="F395" s="3" t="s">
        <v>467</v>
      </c>
      <c r="G395" s="3" t="s">
        <v>3863</v>
      </c>
      <c r="H395" s="3" t="s">
        <v>259</v>
      </c>
      <c r="I395" s="8">
        <v>2.46</v>
      </c>
      <c r="J395" s="3" t="s">
        <v>77</v>
      </c>
      <c r="K395" s="39">
        <v>2.2000000000000002E-2</v>
      </c>
      <c r="L395" s="39">
        <v>-6.0000000000000001E-3</v>
      </c>
      <c r="M395" s="8">
        <v>153663.26</v>
      </c>
      <c r="N395" s="8">
        <v>107.33</v>
      </c>
      <c r="O395" s="8">
        <v>164.92678000000001</v>
      </c>
      <c r="P395" s="39">
        <v>1.117076613722534E-3</v>
      </c>
      <c r="Q395" s="39">
        <v>1.5348026560511023E-4</v>
      </c>
    </row>
    <row r="396" spans="2:17" ht="15" x14ac:dyDescent="0.25">
      <c r="B396" s="41" t="s">
        <v>3846</v>
      </c>
      <c r="C396" s="3" t="s">
        <v>3199</v>
      </c>
      <c r="D396" s="3" t="s">
        <v>3864</v>
      </c>
      <c r="E396" s="3"/>
      <c r="F396" s="3" t="s">
        <v>467</v>
      </c>
      <c r="G396" s="3" t="s">
        <v>3863</v>
      </c>
      <c r="H396" s="3" t="s">
        <v>259</v>
      </c>
      <c r="I396" s="8">
        <v>2.4500000000000002</v>
      </c>
      <c r="J396" s="3" t="s">
        <v>77</v>
      </c>
      <c r="K396" s="39">
        <v>2.4E-2</v>
      </c>
      <c r="L396" s="39">
        <v>1.7000000000000001E-3</v>
      </c>
      <c r="M396" s="8">
        <v>165048.63</v>
      </c>
      <c r="N396" s="8">
        <v>105.6</v>
      </c>
      <c r="O396" s="8">
        <v>174.29134999999999</v>
      </c>
      <c r="P396" s="39">
        <v>1.1805044096485056E-3</v>
      </c>
      <c r="Q396" s="39">
        <v>1.6219490061391623E-4</v>
      </c>
    </row>
    <row r="397" spans="2:17" ht="15" x14ac:dyDescent="0.25">
      <c r="B397" s="41" t="s">
        <v>3846</v>
      </c>
      <c r="C397" s="3" t="s">
        <v>3199</v>
      </c>
      <c r="D397" s="3" t="s">
        <v>3865</v>
      </c>
      <c r="E397" s="3"/>
      <c r="F397" s="3" t="s">
        <v>467</v>
      </c>
      <c r="G397" s="3" t="s">
        <v>3866</v>
      </c>
      <c r="H397" s="3" t="s">
        <v>259</v>
      </c>
      <c r="I397" s="8">
        <v>2.4500000000000002</v>
      </c>
      <c r="J397" s="3" t="s">
        <v>77</v>
      </c>
      <c r="K397" s="39">
        <v>2.4E-2</v>
      </c>
      <c r="L397" s="39">
        <v>1.4999999999999998E-2</v>
      </c>
      <c r="M397" s="8">
        <v>154479.04000000001</v>
      </c>
      <c r="N397" s="8">
        <v>102.69</v>
      </c>
      <c r="O397" s="8">
        <v>158.63452000000001</v>
      </c>
      <c r="P397" s="39">
        <v>1.0744580863162403E-3</v>
      </c>
      <c r="Q397" s="39">
        <v>1.4762471118237542E-4</v>
      </c>
    </row>
    <row r="398" spans="2:17" ht="15" x14ac:dyDescent="0.25">
      <c r="B398" s="41" t="s">
        <v>3846</v>
      </c>
      <c r="C398" s="3" t="s">
        <v>3199</v>
      </c>
      <c r="D398" s="3" t="s">
        <v>3867</v>
      </c>
      <c r="E398" s="3"/>
      <c r="F398" s="3" t="s">
        <v>467</v>
      </c>
      <c r="G398" s="3" t="s">
        <v>3848</v>
      </c>
      <c r="H398" s="3" t="s">
        <v>259</v>
      </c>
      <c r="I398" s="8">
        <v>0.49999999999999989</v>
      </c>
      <c r="J398" s="3" t="s">
        <v>77</v>
      </c>
      <c r="K398" s="39">
        <v>2.2000000000000002E-2</v>
      </c>
      <c r="L398" s="39">
        <v>2.1199999999999997E-2</v>
      </c>
      <c r="M398" s="8">
        <v>41756.800000000003</v>
      </c>
      <c r="N398" s="8">
        <v>100.06</v>
      </c>
      <c r="O398" s="8">
        <v>41.781849999999999</v>
      </c>
      <c r="P398" s="39">
        <v>2.8299544508819522E-4</v>
      </c>
      <c r="Q398" s="39">
        <v>3.8882038656626136E-5</v>
      </c>
    </row>
    <row r="399" spans="2:17" ht="15" x14ac:dyDescent="0.25">
      <c r="B399" s="41" t="s">
        <v>3846</v>
      </c>
      <c r="C399" s="3" t="s">
        <v>3199</v>
      </c>
      <c r="D399" s="3" t="s">
        <v>3868</v>
      </c>
      <c r="E399" s="3"/>
      <c r="F399" s="3" t="s">
        <v>467</v>
      </c>
      <c r="G399" s="3" t="s">
        <v>3853</v>
      </c>
      <c r="H399" s="3" t="s">
        <v>259</v>
      </c>
      <c r="I399" s="8">
        <v>0.5</v>
      </c>
      <c r="J399" s="3" t="s">
        <v>77</v>
      </c>
      <c r="K399" s="39">
        <v>2.2000000000000002E-2</v>
      </c>
      <c r="L399" s="39">
        <v>1.9859645985927637E-2</v>
      </c>
      <c r="M399" s="8">
        <v>7066.380000000001</v>
      </c>
      <c r="N399" s="8">
        <v>100.12</v>
      </c>
      <c r="O399" s="8">
        <v>7.0748600000000001</v>
      </c>
      <c r="P399" s="39">
        <v>4.7919207853090967E-5</v>
      </c>
      <c r="Q399" s="39">
        <v>6.5838391552843644E-6</v>
      </c>
    </row>
    <row r="400" spans="2:17" ht="15" x14ac:dyDescent="0.25">
      <c r="B400" s="41" t="s">
        <v>3846</v>
      </c>
      <c r="C400" s="3" t="s">
        <v>3199</v>
      </c>
      <c r="D400" s="3" t="s">
        <v>3869</v>
      </c>
      <c r="E400" s="3"/>
      <c r="F400" s="3" t="s">
        <v>467</v>
      </c>
      <c r="G400" s="3" t="s">
        <v>3855</v>
      </c>
      <c r="H400" s="3" t="s">
        <v>259</v>
      </c>
      <c r="I400" s="8">
        <v>0.5</v>
      </c>
      <c r="J400" s="3" t="s">
        <v>77</v>
      </c>
      <c r="K400" s="39">
        <v>2.2000000000000002E-2</v>
      </c>
      <c r="L400" s="39">
        <v>2.3300000000000001E-2</v>
      </c>
      <c r="M400" s="8">
        <v>42044.41</v>
      </c>
      <c r="N400" s="8">
        <v>100.32</v>
      </c>
      <c r="O400" s="8">
        <v>42.17895</v>
      </c>
      <c r="P400" s="39">
        <v>2.8568506967984261E-4</v>
      </c>
      <c r="Q400" s="39">
        <v>3.9251578481946136E-5</v>
      </c>
    </row>
    <row r="401" spans="2:17" ht="15" x14ac:dyDescent="0.25">
      <c r="B401" s="41" t="s">
        <v>3846</v>
      </c>
      <c r="C401" s="3" t="s">
        <v>3199</v>
      </c>
      <c r="D401" s="3" t="s">
        <v>3870</v>
      </c>
      <c r="E401" s="3"/>
      <c r="F401" s="3" t="s">
        <v>467</v>
      </c>
      <c r="G401" s="3" t="s">
        <v>3857</v>
      </c>
      <c r="H401" s="3" t="s">
        <v>259</v>
      </c>
      <c r="I401" s="8">
        <v>0.49999999999999989</v>
      </c>
      <c r="J401" s="3" t="s">
        <v>77</v>
      </c>
      <c r="K401" s="39">
        <v>2.2000000000000002E-2</v>
      </c>
      <c r="L401" s="39">
        <v>1.9299999999999998E-2</v>
      </c>
      <c r="M401" s="8">
        <v>8104.6</v>
      </c>
      <c r="N401" s="8">
        <v>100.36</v>
      </c>
      <c r="O401" s="8">
        <v>8.1337799999999998</v>
      </c>
      <c r="P401" s="39">
        <v>5.5091449788591468E-5</v>
      </c>
      <c r="Q401" s="39">
        <v>7.5692662815191893E-6</v>
      </c>
    </row>
    <row r="402" spans="2:17" ht="15" x14ac:dyDescent="0.25">
      <c r="B402" s="41" t="s">
        <v>3871</v>
      </c>
      <c r="C402" s="3" t="s">
        <v>3093</v>
      </c>
      <c r="D402" s="3" t="s">
        <v>3872</v>
      </c>
      <c r="E402" s="3"/>
      <c r="F402" s="3" t="s">
        <v>467</v>
      </c>
      <c r="G402" s="3" t="s">
        <v>3873</v>
      </c>
      <c r="H402" s="3" t="s">
        <v>259</v>
      </c>
      <c r="I402" s="8">
        <v>2.4500000000000002</v>
      </c>
      <c r="J402" s="3" t="s">
        <v>77</v>
      </c>
      <c r="K402" s="39">
        <v>2.4E-2</v>
      </c>
      <c r="L402" s="39">
        <v>-4.1000000000000009E-2</v>
      </c>
      <c r="M402" s="8">
        <v>107117.86</v>
      </c>
      <c r="N402" s="8">
        <v>118.13</v>
      </c>
      <c r="O402" s="8">
        <v>126.53833</v>
      </c>
      <c r="P402" s="39">
        <v>8.5706523332659812E-4</v>
      </c>
      <c r="Q402" s="39">
        <v>1.1775611272849133E-4</v>
      </c>
    </row>
    <row r="403" spans="2:17" ht="15" x14ac:dyDescent="0.25">
      <c r="B403" s="41" t="s">
        <v>3871</v>
      </c>
      <c r="C403" s="3" t="s">
        <v>3199</v>
      </c>
      <c r="D403" s="3" t="s">
        <v>3874</v>
      </c>
      <c r="E403" s="3"/>
      <c r="F403" s="3" t="s">
        <v>467</v>
      </c>
      <c r="G403" s="3" t="s">
        <v>3875</v>
      </c>
      <c r="H403" s="3" t="s">
        <v>259</v>
      </c>
      <c r="I403" s="8">
        <v>0.5</v>
      </c>
      <c r="J403" s="3" t="s">
        <v>77</v>
      </c>
      <c r="K403" s="39">
        <v>2.2000000000000002E-2</v>
      </c>
      <c r="L403" s="39">
        <v>1.5600000000000001E-2</v>
      </c>
      <c r="M403" s="8">
        <v>59571.34</v>
      </c>
      <c r="N403" s="8">
        <v>100.34</v>
      </c>
      <c r="O403" s="8">
        <v>59.773889999999994</v>
      </c>
      <c r="P403" s="39">
        <v>4.048585355890852E-4</v>
      </c>
      <c r="Q403" s="39">
        <v>5.5625366077301946E-5</v>
      </c>
    </row>
    <row r="404" spans="2:17" ht="15" x14ac:dyDescent="0.25">
      <c r="B404" s="41" t="s">
        <v>3871</v>
      </c>
      <c r="C404" s="3" t="s">
        <v>3199</v>
      </c>
      <c r="D404" s="3" t="s">
        <v>3876</v>
      </c>
      <c r="E404" s="3"/>
      <c r="F404" s="3" t="s">
        <v>467</v>
      </c>
      <c r="G404" s="3" t="s">
        <v>3877</v>
      </c>
      <c r="H404" s="3" t="s">
        <v>259</v>
      </c>
      <c r="I404" s="8">
        <v>0.5</v>
      </c>
      <c r="J404" s="3" t="s">
        <v>77</v>
      </c>
      <c r="K404" s="39">
        <v>2.2000000000000002E-2</v>
      </c>
      <c r="L404" s="39">
        <v>1.67E-2</v>
      </c>
      <c r="M404" s="8">
        <v>36716.559999999998</v>
      </c>
      <c r="N404" s="8">
        <v>100.66</v>
      </c>
      <c r="O404" s="8">
        <v>36.958889999999997</v>
      </c>
      <c r="P404" s="39">
        <v>2.503287318660051E-4</v>
      </c>
      <c r="Q404" s="39">
        <v>3.4393809505466919E-5</v>
      </c>
    </row>
    <row r="405" spans="2:17" ht="15" x14ac:dyDescent="0.25">
      <c r="B405" s="41" t="s">
        <v>3878</v>
      </c>
      <c r="C405" s="3" t="s">
        <v>3093</v>
      </c>
      <c r="D405" s="3" t="s">
        <v>3879</v>
      </c>
      <c r="E405" s="3"/>
      <c r="F405" s="3" t="s">
        <v>471</v>
      </c>
      <c r="G405" s="3" t="s">
        <v>3821</v>
      </c>
      <c r="H405" s="3" t="s">
        <v>1909</v>
      </c>
      <c r="I405" s="8">
        <v>5.3800000000003578</v>
      </c>
      <c r="J405" s="3" t="s">
        <v>77</v>
      </c>
      <c r="K405" s="39">
        <v>2.1899999999999999E-2</v>
      </c>
      <c r="L405" s="39">
        <v>1.4399999999990995E-2</v>
      </c>
      <c r="M405" s="8">
        <v>992794.56007600005</v>
      </c>
      <c r="N405" s="8">
        <v>105.24</v>
      </c>
      <c r="O405" s="8">
        <v>1044.8169950449999</v>
      </c>
      <c r="P405" s="39">
        <v>7.0767199285926875E-3</v>
      </c>
      <c r="Q405" s="39">
        <v>9.7230292077635737E-4</v>
      </c>
    </row>
    <row r="406" spans="2:17" ht="15" x14ac:dyDescent="0.25">
      <c r="B406" s="41" t="s">
        <v>3878</v>
      </c>
      <c r="C406" s="3" t="s">
        <v>3093</v>
      </c>
      <c r="D406" s="3" t="s">
        <v>3880</v>
      </c>
      <c r="E406" s="3"/>
      <c r="F406" s="3" t="s">
        <v>471</v>
      </c>
      <c r="G406" s="3" t="s">
        <v>3821</v>
      </c>
      <c r="H406" s="3" t="s">
        <v>1909</v>
      </c>
      <c r="I406" s="8">
        <v>5.1200000000202488</v>
      </c>
      <c r="J406" s="3" t="s">
        <v>77</v>
      </c>
      <c r="K406" s="39">
        <v>3.5000000000000003E-2</v>
      </c>
      <c r="L406" s="39">
        <v>2.9999999999759913E-2</v>
      </c>
      <c r="M406" s="8">
        <v>19499.551926</v>
      </c>
      <c r="N406" s="8">
        <v>102.75</v>
      </c>
      <c r="O406" s="8">
        <v>20.035789604000001</v>
      </c>
      <c r="P406" s="39">
        <v>1.3570574775117461E-4</v>
      </c>
      <c r="Q406" s="39">
        <v>1.8645233418308575E-5</v>
      </c>
    </row>
    <row r="407" spans="2:17" ht="15" x14ac:dyDescent="0.25">
      <c r="B407" s="41" t="s">
        <v>3878</v>
      </c>
      <c r="C407" s="3" t="s">
        <v>3093</v>
      </c>
      <c r="D407" s="3" t="s">
        <v>3881</v>
      </c>
      <c r="E407" s="3"/>
      <c r="F407" s="3" t="s">
        <v>523</v>
      </c>
      <c r="G407" s="3" t="s">
        <v>3882</v>
      </c>
      <c r="H407" s="3" t="s">
        <v>1909</v>
      </c>
      <c r="I407" s="8">
        <v>5.8599999999999088</v>
      </c>
      <c r="J407" s="3" t="s">
        <v>77</v>
      </c>
      <c r="K407" s="39">
        <v>2.7699999999999999E-2</v>
      </c>
      <c r="L407" s="39">
        <v>2.3900000000001573E-2</v>
      </c>
      <c r="M407" s="8">
        <v>3109429.7361650001</v>
      </c>
      <c r="N407" s="8">
        <v>103.82</v>
      </c>
      <c r="O407" s="8">
        <v>3228.2099520869997</v>
      </c>
      <c r="P407" s="39">
        <v>2.1865204921012397E-2</v>
      </c>
      <c r="Q407" s="39">
        <v>3.0041605182334419E-3</v>
      </c>
    </row>
    <row r="408" spans="2:17" ht="15" x14ac:dyDescent="0.25">
      <c r="B408" s="41" t="s">
        <v>3878</v>
      </c>
      <c r="C408" s="3" t="s">
        <v>3093</v>
      </c>
      <c r="D408" s="3" t="s">
        <v>3883</v>
      </c>
      <c r="E408" s="3"/>
      <c r="F408" s="3" t="s">
        <v>523</v>
      </c>
      <c r="G408" s="3" t="s">
        <v>3884</v>
      </c>
      <c r="H408" s="3" t="s">
        <v>1909</v>
      </c>
      <c r="I408" s="8">
        <v>6.6500000000001158</v>
      </c>
      <c r="J408" s="3" t="s">
        <v>77</v>
      </c>
      <c r="K408" s="39">
        <v>2.29E-2</v>
      </c>
      <c r="L408" s="39">
        <v>2.2200000000004768E-2</v>
      </c>
      <c r="M408" s="8">
        <v>1597085.8594609997</v>
      </c>
      <c r="N408" s="8">
        <v>101.32</v>
      </c>
      <c r="O408" s="8">
        <v>1618.1673872879999</v>
      </c>
      <c r="P408" s="39">
        <v>1.0960117850041811E-2</v>
      </c>
      <c r="Q408" s="39">
        <v>1.5058607243437936E-3</v>
      </c>
    </row>
    <row r="409" spans="2:17" ht="15" x14ac:dyDescent="0.25">
      <c r="B409" s="41" t="s">
        <v>3878</v>
      </c>
      <c r="C409" s="3" t="s">
        <v>3093</v>
      </c>
      <c r="D409" s="3" t="s">
        <v>3885</v>
      </c>
      <c r="E409" s="3"/>
      <c r="F409" s="3" t="s">
        <v>523</v>
      </c>
      <c r="G409" s="3" t="s">
        <v>3886</v>
      </c>
      <c r="H409" s="3" t="s">
        <v>1909</v>
      </c>
      <c r="I409" s="8">
        <v>0</v>
      </c>
      <c r="J409" s="3" t="s">
        <v>77</v>
      </c>
      <c r="K409" s="39">
        <v>2.5000000000000001E-3</v>
      </c>
      <c r="L409" s="39">
        <v>0</v>
      </c>
      <c r="M409" s="8">
        <v>1212.5004109999863</v>
      </c>
      <c r="N409" s="8">
        <v>100</v>
      </c>
      <c r="O409" s="8">
        <v>1.2125004110002919</v>
      </c>
      <c r="P409" s="39">
        <v>8.2124676978316472E-6</v>
      </c>
      <c r="Q409" s="39">
        <v>1.1283485018420303E-6</v>
      </c>
    </row>
    <row r="410" spans="2:17" ht="15" x14ac:dyDescent="0.25">
      <c r="B410" s="41" t="s">
        <v>3887</v>
      </c>
      <c r="C410" s="3" t="s">
        <v>3199</v>
      </c>
      <c r="D410" s="3" t="s">
        <v>3888</v>
      </c>
      <c r="E410" s="3"/>
      <c r="F410" s="3" t="s">
        <v>467</v>
      </c>
      <c r="G410" s="3" t="s">
        <v>3889</v>
      </c>
      <c r="H410" s="3" t="s">
        <v>259</v>
      </c>
      <c r="I410" s="8">
        <v>2.4499999999999993</v>
      </c>
      <c r="J410" s="3" t="s">
        <v>77</v>
      </c>
      <c r="K410" s="39">
        <v>2.4E-2</v>
      </c>
      <c r="L410" s="39">
        <v>1.8900000000000004E-2</v>
      </c>
      <c r="M410" s="8">
        <v>136890.78</v>
      </c>
      <c r="N410" s="8">
        <v>101.73</v>
      </c>
      <c r="O410" s="8">
        <v>139.25899000000001</v>
      </c>
      <c r="P410" s="39">
        <v>9.4322438708631926E-4</v>
      </c>
      <c r="Q410" s="39">
        <v>1.2959391296610162E-4</v>
      </c>
    </row>
    <row r="411" spans="2:17" ht="15" x14ac:dyDescent="0.25">
      <c r="B411" s="41" t="s">
        <v>3887</v>
      </c>
      <c r="C411" s="3" t="s">
        <v>3199</v>
      </c>
      <c r="D411" s="3" t="s">
        <v>3890</v>
      </c>
      <c r="E411" s="3"/>
      <c r="F411" s="3" t="s">
        <v>467</v>
      </c>
      <c r="G411" s="3" t="s">
        <v>3891</v>
      </c>
      <c r="H411" s="3" t="s">
        <v>259</v>
      </c>
      <c r="I411" s="8">
        <v>2.4500000000000002</v>
      </c>
      <c r="J411" s="3" t="s">
        <v>77</v>
      </c>
      <c r="K411" s="39">
        <v>2.4E-2</v>
      </c>
      <c r="L411" s="39">
        <v>2.1299999999999999E-2</v>
      </c>
      <c r="M411" s="8">
        <v>148650.76999999999</v>
      </c>
      <c r="N411" s="8">
        <v>100.93</v>
      </c>
      <c r="O411" s="8">
        <v>150.03322</v>
      </c>
      <c r="P411" s="39">
        <v>1.0162000455201268E-3</v>
      </c>
      <c r="Q411" s="39">
        <v>1.3962037247795619E-4</v>
      </c>
    </row>
    <row r="412" spans="2:17" ht="15" x14ac:dyDescent="0.25">
      <c r="B412" s="41" t="s">
        <v>3887</v>
      </c>
      <c r="C412" s="3" t="s">
        <v>3199</v>
      </c>
      <c r="D412" s="3" t="s">
        <v>3892</v>
      </c>
      <c r="E412" s="3"/>
      <c r="F412" s="3" t="s">
        <v>467</v>
      </c>
      <c r="G412" s="3" t="s">
        <v>3321</v>
      </c>
      <c r="H412" s="3" t="s">
        <v>259</v>
      </c>
      <c r="I412" s="8">
        <v>2.4499999999999997</v>
      </c>
      <c r="J412" s="3" t="s">
        <v>77</v>
      </c>
      <c r="K412" s="39">
        <v>2.4E-2</v>
      </c>
      <c r="L412" s="39">
        <v>3.61E-2</v>
      </c>
      <c r="M412" s="8">
        <v>143097.46</v>
      </c>
      <c r="N412" s="8">
        <v>97.26</v>
      </c>
      <c r="O412" s="8">
        <v>139.17659</v>
      </c>
      <c r="P412" s="39">
        <v>9.4266627813051026E-4</v>
      </c>
      <c r="Q412" s="39">
        <v>1.2951723182380405E-4</v>
      </c>
    </row>
    <row r="413" spans="2:17" ht="15" x14ac:dyDescent="0.25">
      <c r="B413" s="41" t="s">
        <v>3887</v>
      </c>
      <c r="C413" s="3" t="s">
        <v>3199</v>
      </c>
      <c r="D413" s="3" t="s">
        <v>3893</v>
      </c>
      <c r="E413" s="3"/>
      <c r="F413" s="3" t="s">
        <v>467</v>
      </c>
      <c r="G413" s="3" t="s">
        <v>3894</v>
      </c>
      <c r="H413" s="3" t="s">
        <v>259</v>
      </c>
      <c r="I413" s="8">
        <v>2.4500000000000002</v>
      </c>
      <c r="J413" s="3" t="s">
        <v>77</v>
      </c>
      <c r="K413" s="39">
        <v>2.4E-2</v>
      </c>
      <c r="L413" s="39">
        <v>1.1599999999999999E-2</v>
      </c>
      <c r="M413" s="8">
        <v>136285.62</v>
      </c>
      <c r="N413" s="8">
        <v>103.32</v>
      </c>
      <c r="O413" s="8">
        <v>140.81031000000002</v>
      </c>
      <c r="P413" s="39">
        <v>9.5373173642279479E-4</v>
      </c>
      <c r="Q413" s="39">
        <v>1.3103756575334771E-4</v>
      </c>
    </row>
    <row r="414" spans="2:17" ht="15" x14ac:dyDescent="0.25">
      <c r="B414" s="41" t="s">
        <v>3887</v>
      </c>
      <c r="C414" s="3" t="s">
        <v>3199</v>
      </c>
      <c r="D414" s="3" t="s">
        <v>3895</v>
      </c>
      <c r="E414" s="3"/>
      <c r="F414" s="3" t="s">
        <v>467</v>
      </c>
      <c r="G414" s="3" t="s">
        <v>3796</v>
      </c>
      <c r="H414" s="3" t="s">
        <v>259</v>
      </c>
      <c r="I414" s="8">
        <v>2.4500000000000002</v>
      </c>
      <c r="J414" s="3" t="s">
        <v>77</v>
      </c>
      <c r="K414" s="39">
        <v>2.4E-2</v>
      </c>
      <c r="L414" s="39">
        <v>1.61E-2</v>
      </c>
      <c r="M414" s="8">
        <v>166004.34</v>
      </c>
      <c r="N414" s="8">
        <v>101.98</v>
      </c>
      <c r="O414" s="8">
        <v>169.29123000000001</v>
      </c>
      <c r="P414" s="39">
        <v>1.1466377621713263E-3</v>
      </c>
      <c r="Q414" s="39">
        <v>1.5754180700681725E-4</v>
      </c>
    </row>
    <row r="415" spans="2:17" ht="15" x14ac:dyDescent="0.25">
      <c r="B415" s="41" t="s">
        <v>3887</v>
      </c>
      <c r="C415" s="3" t="s">
        <v>3199</v>
      </c>
      <c r="D415" s="3" t="s">
        <v>3896</v>
      </c>
      <c r="E415" s="3"/>
      <c r="F415" s="3" t="s">
        <v>467</v>
      </c>
      <c r="G415" s="3" t="s">
        <v>3897</v>
      </c>
      <c r="H415" s="3" t="s">
        <v>259</v>
      </c>
      <c r="I415" s="8">
        <v>2.4499999999999997</v>
      </c>
      <c r="J415" s="3" t="s">
        <v>77</v>
      </c>
      <c r="K415" s="39">
        <v>2.4E-2</v>
      </c>
      <c r="L415" s="39">
        <v>1.66E-2</v>
      </c>
      <c r="M415" s="8">
        <v>109411.77</v>
      </c>
      <c r="N415" s="8">
        <v>102.25</v>
      </c>
      <c r="O415" s="8">
        <v>111.87353</v>
      </c>
      <c r="P415" s="39">
        <v>7.5773809479325494E-4</v>
      </c>
      <c r="Q415" s="39">
        <v>1.0410910283085177E-4</v>
      </c>
    </row>
    <row r="416" spans="2:17" ht="15" x14ac:dyDescent="0.25">
      <c r="B416" s="41" t="s">
        <v>3887</v>
      </c>
      <c r="C416" s="3" t="s">
        <v>3199</v>
      </c>
      <c r="D416" s="3" t="s">
        <v>3898</v>
      </c>
      <c r="E416" s="3"/>
      <c r="F416" s="3" t="s">
        <v>467</v>
      </c>
      <c r="G416" s="3" t="s">
        <v>3899</v>
      </c>
      <c r="H416" s="3" t="s">
        <v>259</v>
      </c>
      <c r="I416" s="8">
        <v>2.4499999999999997</v>
      </c>
      <c r="J416" s="3" t="s">
        <v>77</v>
      </c>
      <c r="K416" s="39">
        <v>2.4E-2</v>
      </c>
      <c r="L416" s="39">
        <v>2.3E-2</v>
      </c>
      <c r="M416" s="8">
        <v>90904.61</v>
      </c>
      <c r="N416" s="8">
        <v>100.5</v>
      </c>
      <c r="O416" s="8">
        <v>91.359129999999993</v>
      </c>
      <c r="P416" s="39">
        <v>6.1879063893102596E-4</v>
      </c>
      <c r="Q416" s="39">
        <v>8.5018476307193968E-5</v>
      </c>
    </row>
    <row r="417" spans="2:17" ht="15" x14ac:dyDescent="0.25">
      <c r="B417" s="41" t="s">
        <v>3887</v>
      </c>
      <c r="C417" s="3" t="s">
        <v>3199</v>
      </c>
      <c r="D417" s="3" t="s">
        <v>3900</v>
      </c>
      <c r="E417" s="3"/>
      <c r="F417" s="3" t="s">
        <v>467</v>
      </c>
      <c r="G417" s="3" t="s">
        <v>3901</v>
      </c>
      <c r="H417" s="3" t="s">
        <v>259</v>
      </c>
      <c r="I417" s="8">
        <v>2.4499999999999997</v>
      </c>
      <c r="J417" s="3" t="s">
        <v>77</v>
      </c>
      <c r="K417" s="39">
        <v>2.4E-2</v>
      </c>
      <c r="L417" s="39">
        <v>2.3100000000000002E-2</v>
      </c>
      <c r="M417" s="8">
        <v>107425.31</v>
      </c>
      <c r="N417" s="8">
        <v>100.47</v>
      </c>
      <c r="O417" s="8">
        <v>107.93020999999999</v>
      </c>
      <c r="P417" s="39">
        <v>7.310293301376644E-4</v>
      </c>
      <c r="Q417" s="39">
        <v>1.0043946348564691E-4</v>
      </c>
    </row>
    <row r="418" spans="2:17" ht="15" x14ac:dyDescent="0.25">
      <c r="B418" s="41" t="s">
        <v>3887</v>
      </c>
      <c r="C418" s="3" t="s">
        <v>3199</v>
      </c>
      <c r="D418" s="3" t="s">
        <v>3900</v>
      </c>
      <c r="E418" s="3"/>
      <c r="F418" s="3" t="s">
        <v>467</v>
      </c>
      <c r="G418" s="3" t="s">
        <v>3902</v>
      </c>
      <c r="H418" s="3" t="s">
        <v>259</v>
      </c>
      <c r="I418" s="8">
        <v>2.4500000000000002</v>
      </c>
      <c r="J418" s="3" t="s">
        <v>77</v>
      </c>
      <c r="K418" s="39">
        <v>2.4E-2</v>
      </c>
      <c r="L418" s="39">
        <v>1.04E-2</v>
      </c>
      <c r="M418" s="8">
        <v>107308</v>
      </c>
      <c r="N418" s="8">
        <v>103.82</v>
      </c>
      <c r="O418" s="8">
        <v>111.40716999999999</v>
      </c>
      <c r="P418" s="39">
        <v>7.5457936065938269E-4</v>
      </c>
      <c r="Q418" s="39">
        <v>1.0367510989976077E-4</v>
      </c>
    </row>
    <row r="419" spans="2:17" ht="15" x14ac:dyDescent="0.25">
      <c r="B419" s="41" t="s">
        <v>3887</v>
      </c>
      <c r="C419" s="3" t="s">
        <v>3199</v>
      </c>
      <c r="D419" s="3" t="s">
        <v>3903</v>
      </c>
      <c r="E419" s="3"/>
      <c r="F419" s="3" t="s">
        <v>467</v>
      </c>
      <c r="G419" s="3" t="s">
        <v>3904</v>
      </c>
      <c r="H419" s="3" t="s">
        <v>259</v>
      </c>
      <c r="I419" s="8">
        <v>2.4499999999999997</v>
      </c>
      <c r="J419" s="3" t="s">
        <v>77</v>
      </c>
      <c r="K419" s="39">
        <v>2.4E-2</v>
      </c>
      <c r="L419" s="39">
        <v>9.7000000000000003E-3</v>
      </c>
      <c r="M419" s="8">
        <v>101277</v>
      </c>
      <c r="N419" s="8">
        <v>103.79</v>
      </c>
      <c r="O419" s="8">
        <v>105.11539999999999</v>
      </c>
      <c r="P419" s="39">
        <v>7.1196415210488938E-4</v>
      </c>
      <c r="Q419" s="39">
        <v>9.7820011469255648E-5</v>
      </c>
    </row>
    <row r="420" spans="2:17" ht="15" x14ac:dyDescent="0.25">
      <c r="B420" s="41" t="s">
        <v>3887</v>
      </c>
      <c r="C420" s="3" t="s">
        <v>3199</v>
      </c>
      <c r="D420" s="3" t="s">
        <v>3905</v>
      </c>
      <c r="E420" s="3"/>
      <c r="F420" s="3" t="s">
        <v>467</v>
      </c>
      <c r="G420" s="3" t="s">
        <v>3072</v>
      </c>
      <c r="H420" s="3" t="s">
        <v>259</v>
      </c>
      <c r="I420" s="8">
        <v>2.4500000000000002</v>
      </c>
      <c r="J420" s="3" t="s">
        <v>77</v>
      </c>
      <c r="K420" s="39">
        <v>2.4E-2</v>
      </c>
      <c r="L420" s="39">
        <v>1.6500000000000001E-2</v>
      </c>
      <c r="M420" s="8">
        <v>108085</v>
      </c>
      <c r="N420" s="8">
        <v>101.96</v>
      </c>
      <c r="O420" s="8">
        <v>110.20345999999999</v>
      </c>
      <c r="P420" s="39">
        <v>7.464264318827222E-4</v>
      </c>
      <c r="Q420" s="39">
        <v>1.025549417226368E-4</v>
      </c>
    </row>
    <row r="421" spans="2:17" ht="15" x14ac:dyDescent="0.25">
      <c r="B421" s="41" t="s">
        <v>3887</v>
      </c>
      <c r="C421" s="3" t="s">
        <v>3199</v>
      </c>
      <c r="D421" s="3" t="s">
        <v>3906</v>
      </c>
      <c r="E421" s="3"/>
      <c r="F421" s="3" t="s">
        <v>467</v>
      </c>
      <c r="G421" s="3" t="s">
        <v>3863</v>
      </c>
      <c r="H421" s="3" t="s">
        <v>259</v>
      </c>
      <c r="I421" s="8">
        <v>0.5</v>
      </c>
      <c r="J421" s="3" t="s">
        <v>77</v>
      </c>
      <c r="K421" s="39">
        <v>2.2000000000000002E-2</v>
      </c>
      <c r="L421" s="39">
        <v>1.9300000000000001E-2</v>
      </c>
      <c r="M421" s="8">
        <v>50226.95</v>
      </c>
      <c r="N421" s="8">
        <v>100.34</v>
      </c>
      <c r="O421" s="8">
        <v>50.39772</v>
      </c>
      <c r="P421" s="39">
        <v>3.4135217092661618E-4</v>
      </c>
      <c r="Q421" s="39">
        <v>4.6899936150405506E-5</v>
      </c>
    </row>
    <row r="422" spans="2:17" ht="15" x14ac:dyDescent="0.25">
      <c r="B422" s="41" t="s">
        <v>3887</v>
      </c>
      <c r="C422" s="3" t="s">
        <v>3199</v>
      </c>
      <c r="D422" s="3" t="s">
        <v>3907</v>
      </c>
      <c r="E422" s="3"/>
      <c r="F422" s="3" t="s">
        <v>467</v>
      </c>
      <c r="G422" s="3" t="s">
        <v>2883</v>
      </c>
      <c r="H422" s="3" t="s">
        <v>259</v>
      </c>
      <c r="I422" s="8">
        <v>0.5</v>
      </c>
      <c r="J422" s="3" t="s">
        <v>77</v>
      </c>
      <c r="K422" s="39">
        <v>2.2000000000000002E-2</v>
      </c>
      <c r="L422" s="39">
        <v>2.4799999999999996E-2</v>
      </c>
      <c r="M422" s="8">
        <v>9471.49</v>
      </c>
      <c r="N422" s="8">
        <v>100.25</v>
      </c>
      <c r="O422" s="8">
        <v>9.4951699999999999</v>
      </c>
      <c r="P422" s="39">
        <v>6.4312371528261163E-5</v>
      </c>
      <c r="Q422" s="39">
        <v>8.8361708969621207E-6</v>
      </c>
    </row>
    <row r="423" spans="2:17" ht="15" x14ac:dyDescent="0.25">
      <c r="B423" s="41" t="s">
        <v>3908</v>
      </c>
      <c r="C423" s="3" t="s">
        <v>3093</v>
      </c>
      <c r="D423" s="3" t="s">
        <v>3909</v>
      </c>
      <c r="E423" s="3"/>
      <c r="F423" s="3" t="s">
        <v>523</v>
      </c>
      <c r="G423" s="3" t="s">
        <v>3910</v>
      </c>
      <c r="H423" s="3" t="s">
        <v>1909</v>
      </c>
      <c r="I423" s="8">
        <v>6.55000000000845</v>
      </c>
      <c r="J423" s="3" t="s">
        <v>77</v>
      </c>
      <c r="K423" s="39">
        <v>2.0499999999999997E-2</v>
      </c>
      <c r="L423" s="39">
        <v>1.3800000000018926E-2</v>
      </c>
      <c r="M423" s="8">
        <v>51793.134887</v>
      </c>
      <c r="N423" s="8">
        <v>104.75</v>
      </c>
      <c r="O423" s="8">
        <v>54.253308794999995</v>
      </c>
      <c r="P423" s="39">
        <v>3.6746671748494428E-4</v>
      </c>
      <c r="Q423" s="39">
        <v>5.0487933153200842E-5</v>
      </c>
    </row>
    <row r="424" spans="2:17" ht="15" x14ac:dyDescent="0.25">
      <c r="B424" s="41" t="s">
        <v>3911</v>
      </c>
      <c r="C424" s="3" t="s">
        <v>3093</v>
      </c>
      <c r="D424" s="3" t="s">
        <v>3912</v>
      </c>
      <c r="E424" s="3"/>
      <c r="F424" s="3" t="s">
        <v>523</v>
      </c>
      <c r="G424" s="3" t="s">
        <v>3251</v>
      </c>
      <c r="H424" s="3" t="s">
        <v>1909</v>
      </c>
      <c r="I424" s="8">
        <v>5.5600000000341527</v>
      </c>
      <c r="J424" s="3" t="s">
        <v>77</v>
      </c>
      <c r="K424" s="39">
        <v>2.0499999999999997E-2</v>
      </c>
      <c r="L424" s="39">
        <v>1.2700000000086776E-2</v>
      </c>
      <c r="M424" s="8">
        <v>19608.923497000003</v>
      </c>
      <c r="N424" s="8">
        <v>104.63</v>
      </c>
      <c r="O424" s="8">
        <v>20.516816653999996</v>
      </c>
      <c r="P424" s="39">
        <v>1.3896382426320579E-4</v>
      </c>
      <c r="Q424" s="39">
        <v>1.9092875453139072E-5</v>
      </c>
    </row>
    <row r="425" spans="2:17" ht="15" x14ac:dyDescent="0.25">
      <c r="B425" s="41" t="s">
        <v>3911</v>
      </c>
      <c r="C425" s="3" t="s">
        <v>3093</v>
      </c>
      <c r="D425" s="3" t="s">
        <v>3913</v>
      </c>
      <c r="E425" s="3"/>
      <c r="F425" s="3" t="s">
        <v>523</v>
      </c>
      <c r="G425" s="3" t="s">
        <v>3914</v>
      </c>
      <c r="H425" s="3" t="s">
        <v>1909</v>
      </c>
      <c r="I425" s="8">
        <v>7.5200000000096328</v>
      </c>
      <c r="J425" s="3" t="s">
        <v>77</v>
      </c>
      <c r="K425" s="39">
        <v>2.5000000000000001E-2</v>
      </c>
      <c r="L425" s="39">
        <v>2.2300000000002058E-2</v>
      </c>
      <c r="M425" s="8">
        <v>30455.025267000001</v>
      </c>
      <c r="N425" s="8">
        <v>102.13</v>
      </c>
      <c r="O425" s="8">
        <v>31.103717304</v>
      </c>
      <c r="P425" s="39">
        <v>2.1067066973680867E-4</v>
      </c>
      <c r="Q425" s="39">
        <v>2.8945006948684641E-5</v>
      </c>
    </row>
    <row r="426" spans="2:17" ht="15" x14ac:dyDescent="0.25">
      <c r="B426" s="41" t="s">
        <v>3915</v>
      </c>
      <c r="C426" s="3" t="s">
        <v>3093</v>
      </c>
      <c r="D426" s="3" t="s">
        <v>3916</v>
      </c>
      <c r="E426" s="3"/>
      <c r="F426" s="3" t="s">
        <v>523</v>
      </c>
      <c r="G426" s="3" t="s">
        <v>3917</v>
      </c>
      <c r="H426" s="3" t="s">
        <v>1909</v>
      </c>
      <c r="I426" s="8">
        <v>0</v>
      </c>
      <c r="J426" s="3" t="s">
        <v>77</v>
      </c>
      <c r="K426" s="39">
        <v>3.0000000000000001E-3</v>
      </c>
      <c r="L426" s="39">
        <v>0</v>
      </c>
      <c r="M426" s="8">
        <v>15.529959999998027</v>
      </c>
      <c r="N426" s="8">
        <v>100</v>
      </c>
      <c r="O426" s="8">
        <v>1.552996000000384E-2</v>
      </c>
      <c r="P426" s="39">
        <v>1.0518701164268587E-7</v>
      </c>
      <c r="Q426" s="39">
        <v>1.4452124667912191E-8</v>
      </c>
    </row>
    <row r="427" spans="2:17" ht="15" x14ac:dyDescent="0.25">
      <c r="B427" s="41" t="s">
        <v>3915</v>
      </c>
      <c r="C427" s="3" t="s">
        <v>3093</v>
      </c>
      <c r="D427" s="3" t="s">
        <v>3918</v>
      </c>
      <c r="E427" s="3"/>
      <c r="F427" s="3" t="s">
        <v>523</v>
      </c>
      <c r="G427" s="3" t="s">
        <v>3919</v>
      </c>
      <c r="H427" s="3" t="s">
        <v>1909</v>
      </c>
      <c r="I427" s="8">
        <v>5.1799999999719368</v>
      </c>
      <c r="J427" s="3" t="s">
        <v>77</v>
      </c>
      <c r="K427" s="39">
        <v>3.7400000000000003E-2</v>
      </c>
      <c r="L427" s="39">
        <v>3.7599999999796296E-2</v>
      </c>
      <c r="M427" s="8">
        <v>4753.4054219999998</v>
      </c>
      <c r="N427" s="8">
        <v>101.08</v>
      </c>
      <c r="O427" s="8">
        <v>4.8047421999999997</v>
      </c>
      <c r="P427" s="39">
        <v>3.2543321021520927E-5</v>
      </c>
      <c r="Q427" s="39">
        <v>4.4712757322981847E-6</v>
      </c>
    </row>
    <row r="428" spans="2:17" ht="15" x14ac:dyDescent="0.25">
      <c r="B428" s="41" t="s">
        <v>3920</v>
      </c>
      <c r="C428" s="3" t="s">
        <v>3093</v>
      </c>
      <c r="D428" s="3" t="s">
        <v>3921</v>
      </c>
      <c r="E428" s="3"/>
      <c r="F428" s="3" t="s">
        <v>523</v>
      </c>
      <c r="G428" s="3" t="s">
        <v>3538</v>
      </c>
      <c r="H428" s="3" t="s">
        <v>1909</v>
      </c>
      <c r="I428" s="8">
        <v>6.09</v>
      </c>
      <c r="J428" s="3" t="s">
        <v>77</v>
      </c>
      <c r="K428" s="39">
        <v>2.7900000000000001E-2</v>
      </c>
      <c r="L428" s="39">
        <v>1.0699999999999999E-2</v>
      </c>
      <c r="M428" s="8">
        <v>949244.08000000007</v>
      </c>
      <c r="N428" s="8">
        <v>111.84</v>
      </c>
      <c r="O428" s="8">
        <v>1061.6345799999999</v>
      </c>
      <c r="P428" s="39">
        <v>7.1906282390109379E-3</v>
      </c>
      <c r="Q428" s="39">
        <v>9.8795330457533714E-4</v>
      </c>
    </row>
    <row r="429" spans="2:17" ht="15" x14ac:dyDescent="0.25">
      <c r="B429" s="41" t="s">
        <v>3922</v>
      </c>
      <c r="C429" s="3" t="s">
        <v>3199</v>
      </c>
      <c r="D429" s="3" t="s">
        <v>3923</v>
      </c>
      <c r="E429" s="3"/>
      <c r="F429" s="3" t="s">
        <v>523</v>
      </c>
      <c r="G429" s="3" t="s">
        <v>2223</v>
      </c>
      <c r="H429" s="3" t="s">
        <v>1909</v>
      </c>
      <c r="I429" s="8">
        <v>3.7600000000023472</v>
      </c>
      <c r="J429" s="3" t="s">
        <v>77</v>
      </c>
      <c r="K429" s="39">
        <v>3.6799999999999999E-2</v>
      </c>
      <c r="L429" s="39">
        <v>3.6899999999998989E-2</v>
      </c>
      <c r="M429" s="8">
        <v>55852.303845000002</v>
      </c>
      <c r="N429" s="8">
        <v>101</v>
      </c>
      <c r="O429" s="8">
        <v>56.410826884000002</v>
      </c>
      <c r="P429" s="39">
        <v>3.8207994767657985E-4</v>
      </c>
      <c r="Q429" s="39">
        <v>5.2495711691941191E-5</v>
      </c>
    </row>
    <row r="430" spans="2:17" ht="15" x14ac:dyDescent="0.25">
      <c r="B430" s="41" t="s">
        <v>3924</v>
      </c>
      <c r="C430" s="3" t="s">
        <v>3199</v>
      </c>
      <c r="D430" s="3" t="s">
        <v>3925</v>
      </c>
      <c r="E430" s="3"/>
      <c r="F430" s="3" t="s">
        <v>523</v>
      </c>
      <c r="G430" s="3" t="s">
        <v>3407</v>
      </c>
      <c r="H430" s="3" t="s">
        <v>1909</v>
      </c>
      <c r="I430" s="8">
        <v>2.9699999999999998</v>
      </c>
      <c r="J430" s="3" t="s">
        <v>77</v>
      </c>
      <c r="K430" s="39">
        <v>4.3099999999999999E-2</v>
      </c>
      <c r="L430" s="39">
        <v>1.0700000000000001E-2</v>
      </c>
      <c r="M430" s="8">
        <v>533012.51</v>
      </c>
      <c r="N430" s="8">
        <v>111.23</v>
      </c>
      <c r="O430" s="8">
        <v>592.86981000000003</v>
      </c>
      <c r="P430" s="39">
        <v>4.015606196477747E-3</v>
      </c>
      <c r="Q430" s="39">
        <v>5.517225032105231E-4</v>
      </c>
    </row>
    <row r="431" spans="2:17" ht="15" x14ac:dyDescent="0.25">
      <c r="B431" s="41" t="s">
        <v>3924</v>
      </c>
      <c r="C431" s="3" t="s">
        <v>3199</v>
      </c>
      <c r="D431" s="3" t="s">
        <v>3926</v>
      </c>
      <c r="E431" s="3"/>
      <c r="F431" s="3" t="s">
        <v>523</v>
      </c>
      <c r="G431" s="3" t="s">
        <v>3927</v>
      </c>
      <c r="H431" s="3" t="s">
        <v>1909</v>
      </c>
      <c r="I431" s="8">
        <v>2.97</v>
      </c>
      <c r="J431" s="3" t="s">
        <v>77</v>
      </c>
      <c r="K431" s="39">
        <v>3.9599999999999996E-2</v>
      </c>
      <c r="L431" s="39">
        <v>1.1300000000000001E-2</v>
      </c>
      <c r="M431" s="8">
        <v>187090.51</v>
      </c>
      <c r="N431" s="8">
        <v>109.93</v>
      </c>
      <c r="O431" s="8">
        <v>205.66859999999997</v>
      </c>
      <c r="P431" s="39">
        <v>1.3930277619987142E-3</v>
      </c>
      <c r="Q431" s="39">
        <v>1.9139445610125396E-4</v>
      </c>
    </row>
    <row r="432" spans="2:17" ht="15" x14ac:dyDescent="0.25">
      <c r="B432" s="41" t="s">
        <v>3924</v>
      </c>
      <c r="C432" s="3" t="s">
        <v>3199</v>
      </c>
      <c r="D432" s="3" t="s">
        <v>3928</v>
      </c>
      <c r="E432" s="3"/>
      <c r="F432" s="3" t="s">
        <v>523</v>
      </c>
      <c r="G432" s="3" t="s">
        <v>3929</v>
      </c>
      <c r="H432" s="3" t="s">
        <v>1909</v>
      </c>
      <c r="I432" s="8">
        <v>2.97</v>
      </c>
      <c r="J432" s="3" t="s">
        <v>77</v>
      </c>
      <c r="K432" s="39">
        <v>3.39E-2</v>
      </c>
      <c r="L432" s="39">
        <v>9.7000000000000003E-3</v>
      </c>
      <c r="M432" s="8">
        <v>154813.94</v>
      </c>
      <c r="N432" s="8">
        <v>109.05</v>
      </c>
      <c r="O432" s="8">
        <v>168.82459999999998</v>
      </c>
      <c r="P432" s="39">
        <v>1.14347719928238E-3</v>
      </c>
      <c r="Q432" s="39">
        <v>1.5710756281470169E-4</v>
      </c>
    </row>
    <row r="433" spans="2:17" ht="15" x14ac:dyDescent="0.25">
      <c r="B433" s="41" t="s">
        <v>3924</v>
      </c>
      <c r="C433" s="3" t="s">
        <v>3199</v>
      </c>
      <c r="D433" s="3" t="s">
        <v>3930</v>
      </c>
      <c r="E433" s="3"/>
      <c r="F433" s="3" t="s">
        <v>523</v>
      </c>
      <c r="G433" s="3" t="s">
        <v>3931</v>
      </c>
      <c r="H433" s="3" t="s">
        <v>1909</v>
      </c>
      <c r="I433" s="8">
        <v>2.9699999999999998</v>
      </c>
      <c r="J433" s="3" t="s">
        <v>77</v>
      </c>
      <c r="K433" s="39">
        <v>3.2000000000000001E-2</v>
      </c>
      <c r="L433" s="39">
        <v>1.0700000000000001E-2</v>
      </c>
      <c r="M433" s="8">
        <v>55205.11</v>
      </c>
      <c r="N433" s="8">
        <v>107.45</v>
      </c>
      <c r="O433" s="8">
        <v>59.317890000000006</v>
      </c>
      <c r="P433" s="39">
        <v>4.0176997146470551E-4</v>
      </c>
      <c r="Q433" s="39">
        <v>5.5201014124781391E-5</v>
      </c>
    </row>
    <row r="434" spans="2:17" ht="15" x14ac:dyDescent="0.25">
      <c r="B434" s="41" t="s">
        <v>3924</v>
      </c>
      <c r="C434" s="3" t="s">
        <v>3199</v>
      </c>
      <c r="D434" s="3" t="s">
        <v>3932</v>
      </c>
      <c r="E434" s="3"/>
      <c r="F434" s="3" t="s">
        <v>523</v>
      </c>
      <c r="G434" s="3" t="s">
        <v>3933</v>
      </c>
      <c r="H434" s="3" t="s">
        <v>1909</v>
      </c>
      <c r="I434" s="8">
        <v>2.9300000000000006</v>
      </c>
      <c r="J434" s="3" t="s">
        <v>77</v>
      </c>
      <c r="K434" s="39">
        <v>3.9900000000000005E-2</v>
      </c>
      <c r="L434" s="39">
        <v>2.3300000000000001E-2</v>
      </c>
      <c r="M434" s="8">
        <v>35650.620000000003</v>
      </c>
      <c r="N434" s="8">
        <v>107.48</v>
      </c>
      <c r="O434" s="8">
        <v>38.317279999999997</v>
      </c>
      <c r="P434" s="39">
        <v>2.5952933410485651E-4</v>
      </c>
      <c r="Q434" s="39">
        <v>3.5657922331748534E-5</v>
      </c>
    </row>
    <row r="435" spans="2:17" ht="15" x14ac:dyDescent="0.25">
      <c r="B435" s="41" t="s">
        <v>3924</v>
      </c>
      <c r="C435" s="3" t="s">
        <v>3199</v>
      </c>
      <c r="D435" s="3" t="s">
        <v>3934</v>
      </c>
      <c r="E435" s="3"/>
      <c r="F435" s="3" t="s">
        <v>523</v>
      </c>
      <c r="G435" s="3" t="s">
        <v>3853</v>
      </c>
      <c r="H435" s="3" t="s">
        <v>1909</v>
      </c>
      <c r="I435" s="8">
        <v>2.92</v>
      </c>
      <c r="J435" s="3" t="s">
        <v>77</v>
      </c>
      <c r="K435" s="39">
        <v>4.0500000000000001E-2</v>
      </c>
      <c r="L435" s="39">
        <v>2.7599999999999996E-2</v>
      </c>
      <c r="M435" s="8">
        <v>44747.210000000006</v>
      </c>
      <c r="N435" s="8">
        <v>106.57</v>
      </c>
      <c r="O435" s="8">
        <v>47.687100000000001</v>
      </c>
      <c r="P435" s="39">
        <v>3.2299268915726026E-4</v>
      </c>
      <c r="Q435" s="39">
        <v>4.437744297158686E-5</v>
      </c>
    </row>
    <row r="436" spans="2:17" ht="15" x14ac:dyDescent="0.25">
      <c r="B436" s="41" t="s">
        <v>3924</v>
      </c>
      <c r="C436" s="3" t="s">
        <v>3199</v>
      </c>
      <c r="D436" s="3" t="s">
        <v>3935</v>
      </c>
      <c r="E436" s="3"/>
      <c r="F436" s="3" t="s">
        <v>523</v>
      </c>
      <c r="G436" s="3" t="s">
        <v>3936</v>
      </c>
      <c r="H436" s="3" t="s">
        <v>1909</v>
      </c>
      <c r="I436" s="8">
        <v>2.91</v>
      </c>
      <c r="J436" s="3" t="s">
        <v>77</v>
      </c>
      <c r="K436" s="39">
        <v>3.73E-2</v>
      </c>
      <c r="L436" s="39">
        <v>2.8999999999999995E-2</v>
      </c>
      <c r="M436" s="8">
        <v>44519.92</v>
      </c>
      <c r="N436" s="8">
        <v>104.57</v>
      </c>
      <c r="O436" s="8">
        <v>46.554479999999998</v>
      </c>
      <c r="P436" s="39">
        <v>3.1532126481832376E-4</v>
      </c>
      <c r="Q436" s="39">
        <v>4.3323430891622281E-5</v>
      </c>
    </row>
    <row r="437" spans="2:17" ht="15" x14ac:dyDescent="0.25">
      <c r="B437" s="41" t="s">
        <v>3937</v>
      </c>
      <c r="C437" s="3" t="s">
        <v>3199</v>
      </c>
      <c r="D437" s="3" t="s">
        <v>3938</v>
      </c>
      <c r="E437" s="3"/>
      <c r="F437" s="3" t="s">
        <v>523</v>
      </c>
      <c r="G437" s="3" t="s">
        <v>3939</v>
      </c>
      <c r="H437" s="3" t="s">
        <v>1909</v>
      </c>
      <c r="I437" s="8">
        <v>2.73</v>
      </c>
      <c r="J437" s="3" t="s">
        <v>77</v>
      </c>
      <c r="K437" s="39">
        <v>4.5999999999999999E-2</v>
      </c>
      <c r="L437" s="39">
        <v>1.4E-2</v>
      </c>
      <c r="M437" s="8">
        <v>364650</v>
      </c>
      <c r="N437" s="8">
        <v>112.57</v>
      </c>
      <c r="O437" s="8">
        <v>410.48651000000001</v>
      </c>
      <c r="P437" s="39">
        <v>2.7802936586137257E-3</v>
      </c>
      <c r="Q437" s="39">
        <v>3.8199726316196034E-4</v>
      </c>
    </row>
    <row r="438" spans="2:17" ht="15" x14ac:dyDescent="0.25">
      <c r="B438" s="41" t="s">
        <v>3940</v>
      </c>
      <c r="C438" s="3" t="s">
        <v>3093</v>
      </c>
      <c r="D438" s="3" t="s">
        <v>3941</v>
      </c>
      <c r="E438" s="3"/>
      <c r="F438" s="3" t="s">
        <v>523</v>
      </c>
      <c r="G438" s="3" t="s">
        <v>3942</v>
      </c>
      <c r="H438" s="3" t="s">
        <v>1909</v>
      </c>
      <c r="I438" s="8">
        <v>6.0799999999441923</v>
      </c>
      <c r="J438" s="3" t="s">
        <v>77</v>
      </c>
      <c r="K438" s="39">
        <v>2.7999999999999997E-2</v>
      </c>
      <c r="L438" s="39">
        <v>1.3700000001405218E-2</v>
      </c>
      <c r="M438" s="8">
        <v>1091.819352</v>
      </c>
      <c r="N438" s="8">
        <v>109.22</v>
      </c>
      <c r="O438" s="8">
        <v>1.192485096</v>
      </c>
      <c r="P438" s="39">
        <v>8.076900627989406E-6</v>
      </c>
      <c r="Q438" s="39">
        <v>1.1097223220159598E-6</v>
      </c>
    </row>
    <row r="439" spans="2:17" ht="15" x14ac:dyDescent="0.25">
      <c r="B439" s="41" t="s">
        <v>3943</v>
      </c>
      <c r="C439" s="3" t="s">
        <v>3093</v>
      </c>
      <c r="D439" s="3" t="s">
        <v>3944</v>
      </c>
      <c r="E439" s="3"/>
      <c r="F439" s="3" t="s">
        <v>523</v>
      </c>
      <c r="G439" s="3" t="s">
        <v>3945</v>
      </c>
      <c r="H439" s="3" t="s">
        <v>1909</v>
      </c>
      <c r="I439" s="8">
        <v>5.9499999999859421</v>
      </c>
      <c r="J439" s="3" t="s">
        <v>77</v>
      </c>
      <c r="K439" s="39">
        <v>2.4E-2</v>
      </c>
      <c r="L439" s="39">
        <v>1.6200000000179189E-2</v>
      </c>
      <c r="M439" s="8">
        <v>9271.6105669999997</v>
      </c>
      <c r="N439" s="8">
        <v>105.03</v>
      </c>
      <c r="O439" s="8">
        <v>9.7379725770000007</v>
      </c>
      <c r="P439" s="39">
        <v>6.5956913915605808E-5</v>
      </c>
      <c r="Q439" s="39">
        <v>9.0621220978984716E-6</v>
      </c>
    </row>
    <row r="440" spans="2:17" ht="15" x14ac:dyDescent="0.25">
      <c r="B440" s="41" t="s">
        <v>3946</v>
      </c>
      <c r="C440" s="3" t="s">
        <v>3199</v>
      </c>
      <c r="D440" s="3" t="s">
        <v>3947</v>
      </c>
      <c r="E440" s="3"/>
      <c r="F440" s="3" t="s">
        <v>514</v>
      </c>
      <c r="G440" s="3" t="s">
        <v>3948</v>
      </c>
      <c r="H440" s="3" t="s">
        <v>259</v>
      </c>
      <c r="I440" s="8">
        <v>0</v>
      </c>
      <c r="J440" s="3" t="s">
        <v>77</v>
      </c>
      <c r="K440" s="39">
        <v>5.0000000000000001E-3</v>
      </c>
      <c r="L440" s="39">
        <v>0</v>
      </c>
      <c r="M440" s="8">
        <v>5.2371440000001712</v>
      </c>
      <c r="N440" s="8">
        <v>100</v>
      </c>
      <c r="O440" s="8">
        <v>5.2371439999991942E-3</v>
      </c>
      <c r="P440" s="39">
        <v>3.5472050597825204E-8</v>
      </c>
      <c r="Q440" s="39">
        <v>4.8736672851557866E-9</v>
      </c>
    </row>
    <row r="441" spans="2:17" ht="15" x14ac:dyDescent="0.25">
      <c r="B441" s="41" t="s">
        <v>3946</v>
      </c>
      <c r="C441" s="3" t="s">
        <v>3199</v>
      </c>
      <c r="D441" s="3" t="s">
        <v>3949</v>
      </c>
      <c r="E441" s="3"/>
      <c r="F441" s="3" t="s">
        <v>514</v>
      </c>
      <c r="G441" s="3" t="s">
        <v>3948</v>
      </c>
      <c r="H441" s="3" t="s">
        <v>259</v>
      </c>
      <c r="I441" s="8">
        <v>2.0599999999199357</v>
      </c>
      <c r="J441" s="3" t="s">
        <v>77</v>
      </c>
      <c r="K441" s="39">
        <v>5.1799999999999999E-2</v>
      </c>
      <c r="L441" s="39">
        <v>4.8299999999780081E-2</v>
      </c>
      <c r="M441" s="8">
        <v>11601.056877999999</v>
      </c>
      <c r="N441" s="8">
        <v>101.75</v>
      </c>
      <c r="O441" s="8">
        <v>11.804075374</v>
      </c>
      <c r="P441" s="39">
        <v>7.9950973073708665E-5</v>
      </c>
      <c r="Q441" s="39">
        <v>1.0984829896177327E-5</v>
      </c>
    </row>
    <row r="442" spans="2:17" ht="15" x14ac:dyDescent="0.25">
      <c r="B442" s="41" t="s">
        <v>3946</v>
      </c>
      <c r="C442" s="3" t="s">
        <v>3199</v>
      </c>
      <c r="D442" s="3" t="s">
        <v>3950</v>
      </c>
      <c r="E442" s="3"/>
      <c r="F442" s="3" t="s">
        <v>514</v>
      </c>
      <c r="G442" s="3" t="s">
        <v>3948</v>
      </c>
      <c r="H442" s="3" t="s">
        <v>259</v>
      </c>
      <c r="I442" s="8">
        <v>2.1400000000001378</v>
      </c>
      <c r="J442" s="3" t="s">
        <v>77</v>
      </c>
      <c r="K442" s="39">
        <v>3.9100000000000003E-2</v>
      </c>
      <c r="L442" s="39">
        <v>3.5899999999995727E-2</v>
      </c>
      <c r="M442" s="8">
        <v>677359.826719</v>
      </c>
      <c r="N442" s="8">
        <v>101.64</v>
      </c>
      <c r="O442" s="8">
        <v>688.46852790499997</v>
      </c>
      <c r="P442" s="39">
        <v>4.6631122720437223E-3</v>
      </c>
      <c r="Q442" s="39">
        <v>6.4068632470493049E-4</v>
      </c>
    </row>
    <row r="443" spans="2:17" ht="15" x14ac:dyDescent="0.25">
      <c r="B443" s="41" t="s">
        <v>3946</v>
      </c>
      <c r="C443" s="3" t="s">
        <v>3199</v>
      </c>
      <c r="D443" s="3" t="s">
        <v>3951</v>
      </c>
      <c r="E443" s="3"/>
      <c r="F443" s="3" t="s">
        <v>514</v>
      </c>
      <c r="G443" s="3" t="s">
        <v>3948</v>
      </c>
      <c r="H443" s="3" t="s">
        <v>259</v>
      </c>
      <c r="I443" s="8">
        <v>3.4900000000048874</v>
      </c>
      <c r="J443" s="3" t="s">
        <v>77</v>
      </c>
      <c r="K443" s="39">
        <v>5.1799999999999999E-2</v>
      </c>
      <c r="L443" s="39">
        <v>4.1499999999858032E-2</v>
      </c>
      <c r="M443" s="8">
        <v>12998.383043000002</v>
      </c>
      <c r="N443" s="8">
        <v>104.66</v>
      </c>
      <c r="O443" s="8">
        <v>13.604107693</v>
      </c>
      <c r="P443" s="39">
        <v>9.2142892466663763E-5</v>
      </c>
      <c r="Q443" s="39">
        <v>1.265993346891368E-5</v>
      </c>
    </row>
    <row r="444" spans="2:17" ht="15" x14ac:dyDescent="0.25">
      <c r="B444" s="41" t="s">
        <v>3946</v>
      </c>
      <c r="C444" s="3" t="s">
        <v>3199</v>
      </c>
      <c r="D444" s="3" t="s">
        <v>3952</v>
      </c>
      <c r="E444" s="3"/>
      <c r="F444" s="3" t="s">
        <v>514</v>
      </c>
      <c r="G444" s="3" t="s">
        <v>3948</v>
      </c>
      <c r="H444" s="3" t="s">
        <v>259</v>
      </c>
      <c r="I444" s="8">
        <v>3.5700000000006313</v>
      </c>
      <c r="J444" s="3" t="s">
        <v>77</v>
      </c>
      <c r="K444" s="39">
        <v>3.9100000000000003E-2</v>
      </c>
      <c r="L444" s="39">
        <v>2.9800000000009937E-2</v>
      </c>
      <c r="M444" s="8">
        <v>758946.51305800001</v>
      </c>
      <c r="N444" s="8">
        <v>104.31</v>
      </c>
      <c r="O444" s="8">
        <v>791.65710782600001</v>
      </c>
      <c r="P444" s="39">
        <v>5.362025750091301E-3</v>
      </c>
      <c r="Q444" s="39">
        <v>7.367132443700645E-4</v>
      </c>
    </row>
    <row r="445" spans="2:17" ht="15" x14ac:dyDescent="0.25">
      <c r="B445" s="41" t="s">
        <v>3946</v>
      </c>
      <c r="C445" s="3" t="s">
        <v>3199</v>
      </c>
      <c r="D445" s="3" t="s">
        <v>3953</v>
      </c>
      <c r="E445" s="3"/>
      <c r="F445" s="3" t="s">
        <v>514</v>
      </c>
      <c r="G445" s="3" t="s">
        <v>3954</v>
      </c>
      <c r="H445" s="3" t="s">
        <v>259</v>
      </c>
      <c r="I445" s="8">
        <v>3.0699999999648857</v>
      </c>
      <c r="J445" s="3" t="s">
        <v>77</v>
      </c>
      <c r="K445" s="39">
        <v>4.0999999999999995E-2</v>
      </c>
      <c r="L445" s="39">
        <v>3.329999999991981E-2</v>
      </c>
      <c r="M445" s="8">
        <v>11130.80558</v>
      </c>
      <c r="N445" s="8">
        <v>103.16</v>
      </c>
      <c r="O445" s="8">
        <v>11.482539036999999</v>
      </c>
      <c r="P445" s="39">
        <v>7.7773153786115043E-5</v>
      </c>
      <c r="Q445" s="39">
        <v>1.0685609342641664E-5</v>
      </c>
    </row>
    <row r="446" spans="2:17" ht="15" x14ac:dyDescent="0.25">
      <c r="B446" s="41" t="s">
        <v>3955</v>
      </c>
      <c r="C446" s="3" t="s">
        <v>3199</v>
      </c>
      <c r="D446" s="3" t="s">
        <v>3956</v>
      </c>
      <c r="E446" s="3"/>
      <c r="F446" s="3" t="s">
        <v>523</v>
      </c>
      <c r="G446" s="3" t="s">
        <v>3957</v>
      </c>
      <c r="H446" s="3" t="s">
        <v>1909</v>
      </c>
      <c r="I446" s="8">
        <v>3.5800000001105041</v>
      </c>
      <c r="J446" s="3" t="s">
        <v>77</v>
      </c>
      <c r="K446" s="39">
        <v>1.8500000000000003E-2</v>
      </c>
      <c r="L446" s="39">
        <v>1.9099999999903031E-2</v>
      </c>
      <c r="M446" s="8">
        <v>4801.5615500000004</v>
      </c>
      <c r="N446" s="8">
        <v>99.99</v>
      </c>
      <c r="O446" s="8">
        <v>4.8010813950000006</v>
      </c>
      <c r="P446" s="39">
        <v>3.2518525778123238E-5</v>
      </c>
      <c r="Q446" s="39">
        <v>4.4678690003912837E-6</v>
      </c>
    </row>
    <row r="447" spans="2:17" ht="15" x14ac:dyDescent="0.25">
      <c r="B447" s="41" t="s">
        <v>3958</v>
      </c>
      <c r="C447" s="3" t="s">
        <v>3199</v>
      </c>
      <c r="D447" s="3" t="s">
        <v>3959</v>
      </c>
      <c r="E447" s="3"/>
      <c r="F447" s="3" t="s">
        <v>514</v>
      </c>
      <c r="G447" s="3" t="s">
        <v>2109</v>
      </c>
      <c r="H447" s="3" t="s">
        <v>259</v>
      </c>
      <c r="I447" s="8">
        <v>4.379999999999999</v>
      </c>
      <c r="J447" s="3" t="s">
        <v>77</v>
      </c>
      <c r="K447" s="39">
        <v>0.03</v>
      </c>
      <c r="L447" s="39">
        <v>2.2100000000000002E-2</v>
      </c>
      <c r="M447" s="8">
        <v>2232273.8199999998</v>
      </c>
      <c r="N447" s="8">
        <v>104.04</v>
      </c>
      <c r="O447" s="8">
        <v>2322.45768</v>
      </c>
      <c r="P447" s="39">
        <v>1.5730393576399736E-2</v>
      </c>
      <c r="Q447" s="39">
        <v>2.1612707262157675E-3</v>
      </c>
    </row>
    <row r="448" spans="2:17" ht="15" x14ac:dyDescent="0.25">
      <c r="B448" s="41" t="s">
        <v>3958</v>
      </c>
      <c r="C448" s="3" t="s">
        <v>3199</v>
      </c>
      <c r="D448" s="3" t="s">
        <v>3959</v>
      </c>
      <c r="E448" s="3"/>
      <c r="F448" s="3" t="s">
        <v>514</v>
      </c>
      <c r="G448" s="3" t="s">
        <v>3960</v>
      </c>
      <c r="H448" s="3" t="s">
        <v>259</v>
      </c>
      <c r="I448" s="8">
        <v>4.3699999999999992</v>
      </c>
      <c r="J448" s="3" t="s">
        <v>77</v>
      </c>
      <c r="K448" s="39">
        <v>0.03</v>
      </c>
      <c r="L448" s="39">
        <v>2.4199999999999996E-2</v>
      </c>
      <c r="M448" s="8">
        <v>152568.54</v>
      </c>
      <c r="N448" s="8">
        <v>104.04</v>
      </c>
      <c r="O448" s="8">
        <v>158.73230000000001</v>
      </c>
      <c r="P448" s="39">
        <v>1.0751203665795778E-3</v>
      </c>
      <c r="Q448" s="39">
        <v>1.477157048971067E-4</v>
      </c>
    </row>
    <row r="449" spans="2:17" ht="15" x14ac:dyDescent="0.25">
      <c r="B449" s="41" t="s">
        <v>3958</v>
      </c>
      <c r="C449" s="3" t="s">
        <v>3199</v>
      </c>
      <c r="D449" s="3" t="s">
        <v>3961</v>
      </c>
      <c r="E449" s="3"/>
      <c r="F449" s="3" t="s">
        <v>514</v>
      </c>
      <c r="G449" s="3" t="s">
        <v>3962</v>
      </c>
      <c r="H449" s="3" t="s">
        <v>259</v>
      </c>
      <c r="I449" s="8">
        <v>4.2699999999988769</v>
      </c>
      <c r="J449" s="3" t="s">
        <v>77</v>
      </c>
      <c r="K449" s="39">
        <v>0.03</v>
      </c>
      <c r="L449" s="39">
        <v>2.3900000000002256E-2</v>
      </c>
      <c r="M449" s="8">
        <v>692581.37382400001</v>
      </c>
      <c r="N449" s="8">
        <v>104.53</v>
      </c>
      <c r="O449" s="8">
        <v>723.95531001500001</v>
      </c>
      <c r="P449" s="39">
        <v>4.9034701714179068E-3</v>
      </c>
      <c r="Q449" s="39">
        <v>6.7371019592653248E-4</v>
      </c>
    </row>
    <row r="450" spans="2:17" ht="15" x14ac:dyDescent="0.25">
      <c r="B450" s="41" t="s">
        <v>3963</v>
      </c>
      <c r="C450" s="3" t="s">
        <v>3199</v>
      </c>
      <c r="D450" s="3" t="s">
        <v>3964</v>
      </c>
      <c r="E450" s="3"/>
      <c r="F450" s="3" t="s">
        <v>523</v>
      </c>
      <c r="G450" s="3" t="s">
        <v>3965</v>
      </c>
      <c r="H450" s="3" t="s">
        <v>1909</v>
      </c>
      <c r="I450" s="8">
        <v>2.9</v>
      </c>
      <c r="J450" s="3" t="s">
        <v>77</v>
      </c>
      <c r="K450" s="39">
        <v>3.6000000000000004E-2</v>
      </c>
      <c r="L450" s="39">
        <v>3.4200000000000001E-2</v>
      </c>
      <c r="M450" s="8">
        <v>53553.81</v>
      </c>
      <c r="N450" s="8">
        <v>102.33</v>
      </c>
      <c r="O450" s="8">
        <v>54.801609999999997</v>
      </c>
      <c r="P450" s="39">
        <v>3.7118045307949957E-4</v>
      </c>
      <c r="Q450" s="39">
        <v>5.0998180273619988E-5</v>
      </c>
    </row>
    <row r="451" spans="2:17" ht="15" x14ac:dyDescent="0.25">
      <c r="B451" s="41" t="s">
        <v>3963</v>
      </c>
      <c r="C451" s="3" t="s">
        <v>3199</v>
      </c>
      <c r="D451" s="3" t="s">
        <v>3966</v>
      </c>
      <c r="E451" s="3"/>
      <c r="F451" s="3" t="s">
        <v>523</v>
      </c>
      <c r="G451" s="3" t="s">
        <v>3967</v>
      </c>
      <c r="H451" s="3" t="s">
        <v>1909</v>
      </c>
      <c r="I451" s="8">
        <v>2.8699999999999997</v>
      </c>
      <c r="J451" s="3" t="s">
        <v>77</v>
      </c>
      <c r="K451" s="39">
        <v>3.4939999999999999E-2</v>
      </c>
      <c r="L451" s="39">
        <v>4.1299999999999989E-2</v>
      </c>
      <c r="M451" s="8">
        <v>31078.18</v>
      </c>
      <c r="N451" s="8">
        <v>100.22</v>
      </c>
      <c r="O451" s="8">
        <v>31.146550000000005</v>
      </c>
      <c r="P451" s="39">
        <v>2.1096078273728251E-4</v>
      </c>
      <c r="Q451" s="39">
        <v>2.8984866900832277E-5</v>
      </c>
    </row>
    <row r="452" spans="2:17" ht="15" x14ac:dyDescent="0.25">
      <c r="B452" s="41" t="s">
        <v>3963</v>
      </c>
      <c r="C452" s="3" t="s">
        <v>3199</v>
      </c>
      <c r="D452" s="3" t="s">
        <v>3968</v>
      </c>
      <c r="E452" s="3"/>
      <c r="F452" s="3" t="s">
        <v>523</v>
      </c>
      <c r="G452" s="3" t="s">
        <v>3969</v>
      </c>
      <c r="H452" s="3" t="s">
        <v>1909</v>
      </c>
      <c r="I452" s="8">
        <v>2.9000000000000004</v>
      </c>
      <c r="J452" s="3" t="s">
        <v>77</v>
      </c>
      <c r="K452" s="39">
        <v>3.39E-2</v>
      </c>
      <c r="L452" s="39">
        <v>3.2800000000000003E-2</v>
      </c>
      <c r="M452" s="8">
        <v>30746.949999999997</v>
      </c>
      <c r="N452" s="8">
        <v>101.97</v>
      </c>
      <c r="O452" s="8">
        <v>31.352669999999996</v>
      </c>
      <c r="P452" s="39">
        <v>2.1235686790683765E-4</v>
      </c>
      <c r="Q452" s="39">
        <v>2.9176681428142662E-5</v>
      </c>
    </row>
    <row r="453" spans="2:17" ht="15" x14ac:dyDescent="0.25">
      <c r="B453" s="41" t="s">
        <v>3963</v>
      </c>
      <c r="C453" s="3" t="s">
        <v>3093</v>
      </c>
      <c r="D453" s="3" t="s">
        <v>3970</v>
      </c>
      <c r="E453" s="3"/>
      <c r="F453" s="3" t="s">
        <v>559</v>
      </c>
      <c r="G453" s="3" t="s">
        <v>2193</v>
      </c>
      <c r="H453" s="3" t="s">
        <v>259</v>
      </c>
      <c r="I453" s="8">
        <v>18.759999999999998</v>
      </c>
      <c r="J453" s="3" t="s">
        <v>77</v>
      </c>
      <c r="K453" s="39">
        <v>3.4680000000000002E-2</v>
      </c>
      <c r="L453" s="39">
        <v>3.0999999999999993E-2</v>
      </c>
      <c r="M453" s="8">
        <v>27265.809999999998</v>
      </c>
      <c r="N453" s="8">
        <v>109.26</v>
      </c>
      <c r="O453" s="8">
        <v>29.790620000000004</v>
      </c>
      <c r="P453" s="39">
        <v>2.0177684248910211E-4</v>
      </c>
      <c r="Q453" s="39">
        <v>2.7723043341662946E-5</v>
      </c>
    </row>
    <row r="454" spans="2:17" ht="15" x14ac:dyDescent="0.25">
      <c r="B454" s="41" t="s">
        <v>3963</v>
      </c>
      <c r="C454" s="3" t="s">
        <v>3093</v>
      </c>
      <c r="D454" s="3" t="s">
        <v>3971</v>
      </c>
      <c r="E454" s="3"/>
      <c r="F454" s="3" t="s">
        <v>559</v>
      </c>
      <c r="G454" s="3" t="s">
        <v>2193</v>
      </c>
      <c r="H454" s="3" t="s">
        <v>259</v>
      </c>
      <c r="I454" s="8">
        <v>8.98</v>
      </c>
      <c r="J454" s="3" t="s">
        <v>77</v>
      </c>
      <c r="K454" s="39">
        <v>2.6429999999999999E-2</v>
      </c>
      <c r="L454" s="39">
        <v>2.3799999999999998E-2</v>
      </c>
      <c r="M454" s="8">
        <v>26188.93</v>
      </c>
      <c r="N454" s="8">
        <v>104.69</v>
      </c>
      <c r="O454" s="8">
        <v>27.417190000000002</v>
      </c>
      <c r="P454" s="39">
        <v>1.8570120488005235E-4</v>
      </c>
      <c r="Q454" s="39">
        <v>2.5514337958612738E-5</v>
      </c>
    </row>
    <row r="455" spans="2:17" ht="15" x14ac:dyDescent="0.25">
      <c r="B455" s="41" t="s">
        <v>3972</v>
      </c>
      <c r="C455" s="3" t="s">
        <v>3093</v>
      </c>
      <c r="D455" s="3" t="s">
        <v>3973</v>
      </c>
      <c r="E455" s="3"/>
      <c r="F455" s="3" t="s">
        <v>514</v>
      </c>
      <c r="G455" s="3" t="s">
        <v>2202</v>
      </c>
      <c r="H455" s="3" t="s">
        <v>259</v>
      </c>
      <c r="I455" s="8">
        <v>0</v>
      </c>
      <c r="J455" s="3" t="s">
        <v>77</v>
      </c>
      <c r="K455" s="39">
        <v>2.35E-2</v>
      </c>
      <c r="L455" s="39">
        <v>0</v>
      </c>
      <c r="M455" s="8">
        <v>13805.741141999373</v>
      </c>
      <c r="N455" s="8">
        <v>100</v>
      </c>
      <c r="O455" s="8">
        <v>13.805741141999306</v>
      </c>
      <c r="P455" s="39">
        <v>9.3508589477308979E-5</v>
      </c>
      <c r="Q455" s="39">
        <v>1.2847572828072259E-5</v>
      </c>
    </row>
    <row r="456" spans="2:17" ht="15" x14ac:dyDescent="0.25">
      <c r="B456" s="41" t="s">
        <v>3972</v>
      </c>
      <c r="C456" s="3" t="s">
        <v>3093</v>
      </c>
      <c r="D456" s="3" t="s">
        <v>3974</v>
      </c>
      <c r="E456" s="3"/>
      <c r="F456" s="3" t="s">
        <v>514</v>
      </c>
      <c r="G456" s="3" t="s">
        <v>2202</v>
      </c>
      <c r="H456" s="3" t="s">
        <v>259</v>
      </c>
      <c r="I456" s="8">
        <v>0</v>
      </c>
      <c r="J456" s="3" t="s">
        <v>77</v>
      </c>
      <c r="K456" s="39">
        <v>4.0000000000000001E-3</v>
      </c>
      <c r="L456" s="39">
        <v>0</v>
      </c>
      <c r="M456" s="8">
        <v>709.06199800001923</v>
      </c>
      <c r="N456" s="8">
        <v>100</v>
      </c>
      <c r="O456" s="8">
        <v>0.70906199800003833</v>
      </c>
      <c r="P456" s="39">
        <v>4.8025952828595631E-6</v>
      </c>
      <c r="Q456" s="39">
        <v>6.5985053357335919E-7</v>
      </c>
    </row>
    <row r="457" spans="2:17" ht="15" x14ac:dyDescent="0.25">
      <c r="B457" s="41" t="s">
        <v>3972</v>
      </c>
      <c r="C457" s="3" t="s">
        <v>3093</v>
      </c>
      <c r="D457" s="3" t="s">
        <v>3975</v>
      </c>
      <c r="E457" s="3"/>
      <c r="F457" s="3" t="s">
        <v>514</v>
      </c>
      <c r="G457" s="3" t="s">
        <v>2202</v>
      </c>
      <c r="H457" s="3" t="s">
        <v>259</v>
      </c>
      <c r="I457" s="8">
        <v>0</v>
      </c>
      <c r="J457" s="3" t="s">
        <v>77</v>
      </c>
      <c r="K457" s="39">
        <v>2E-3</v>
      </c>
      <c r="L457" s="39">
        <v>0</v>
      </c>
      <c r="M457" s="8">
        <v>176.2434990000329</v>
      </c>
      <c r="N457" s="8">
        <v>100</v>
      </c>
      <c r="O457" s="8">
        <v>0.17624349899995195</v>
      </c>
      <c r="P457" s="39">
        <v>1.1937266407158201E-6</v>
      </c>
      <c r="Q457" s="39">
        <v>1.6401156342036512E-7</v>
      </c>
    </row>
    <row r="458" spans="2:17" ht="15" x14ac:dyDescent="0.25">
      <c r="B458" s="41" t="s">
        <v>3972</v>
      </c>
      <c r="C458" s="3" t="s">
        <v>3093</v>
      </c>
      <c r="D458" s="3" t="s">
        <v>3976</v>
      </c>
      <c r="E458" s="3"/>
      <c r="F458" s="3" t="s">
        <v>514</v>
      </c>
      <c r="G458" s="3" t="s">
        <v>2202</v>
      </c>
      <c r="H458" s="3" t="s">
        <v>259</v>
      </c>
      <c r="I458" s="8">
        <v>0</v>
      </c>
      <c r="J458" s="3" t="s">
        <v>77</v>
      </c>
      <c r="K458" s="39">
        <v>6.2179999999999999E-2</v>
      </c>
      <c r="L458" s="39">
        <v>0</v>
      </c>
      <c r="M458" s="8">
        <v>940.36007599999903</v>
      </c>
      <c r="N458" s="8">
        <v>100</v>
      </c>
      <c r="O458" s="8">
        <v>0.94036007599999749</v>
      </c>
      <c r="P458" s="39">
        <v>6.3692157779224323E-6</v>
      </c>
      <c r="Q458" s="39">
        <v>8.7509568930480091E-7</v>
      </c>
    </row>
    <row r="459" spans="2:17" ht="15" x14ac:dyDescent="0.25">
      <c r="B459" s="41" t="s">
        <v>3972</v>
      </c>
      <c r="C459" s="3" t="s">
        <v>3093</v>
      </c>
      <c r="D459" s="3" t="s">
        <v>3977</v>
      </c>
      <c r="E459" s="3"/>
      <c r="F459" s="3" t="s">
        <v>514</v>
      </c>
      <c r="G459" s="3" t="s">
        <v>3978</v>
      </c>
      <c r="H459" s="3" t="s">
        <v>259</v>
      </c>
      <c r="I459" s="8">
        <v>12.480000000001889</v>
      </c>
      <c r="J459" s="3" t="s">
        <v>77</v>
      </c>
      <c r="K459" s="39">
        <v>2.6581999999999998E-2</v>
      </c>
      <c r="L459" s="39">
        <v>2.6200000000067031E-2</v>
      </c>
      <c r="M459" s="8">
        <v>115382.399007</v>
      </c>
      <c r="N459" s="8">
        <v>101.08</v>
      </c>
      <c r="O459" s="8">
        <v>116.62852895700001</v>
      </c>
      <c r="P459" s="39">
        <v>7.8994449652582837E-4</v>
      </c>
      <c r="Q459" s="39">
        <v>1.085340876809312E-4</v>
      </c>
    </row>
    <row r="460" spans="2:17" ht="15" x14ac:dyDescent="0.25">
      <c r="B460" s="41" t="s">
        <v>3979</v>
      </c>
      <c r="C460" s="3" t="s">
        <v>3199</v>
      </c>
      <c r="D460" s="3" t="s">
        <v>3980</v>
      </c>
      <c r="E460" s="3"/>
      <c r="F460" s="3" t="s">
        <v>523</v>
      </c>
      <c r="G460" s="3" t="s">
        <v>3981</v>
      </c>
      <c r="H460" s="3" t="s">
        <v>1909</v>
      </c>
      <c r="I460" s="8">
        <v>2.5899999997350638</v>
      </c>
      <c r="J460" s="3" t="s">
        <v>77</v>
      </c>
      <c r="K460" s="39">
        <v>0.02</v>
      </c>
      <c r="L460" s="39">
        <v>1.7700000000585681E-2</v>
      </c>
      <c r="M460" s="8">
        <v>1182.0557020000001</v>
      </c>
      <c r="N460" s="8">
        <v>100.87</v>
      </c>
      <c r="O460" s="8">
        <v>1.1923395860000001</v>
      </c>
      <c r="P460" s="39">
        <v>8.0759150644680514E-6</v>
      </c>
      <c r="Q460" s="39">
        <v>1.1095869109356721E-6</v>
      </c>
    </row>
    <row r="461" spans="2:17" ht="15" x14ac:dyDescent="0.25">
      <c r="B461" s="41" t="s">
        <v>3982</v>
      </c>
      <c r="C461" s="3" t="s">
        <v>3199</v>
      </c>
      <c r="D461" s="3" t="s">
        <v>3983</v>
      </c>
      <c r="E461" s="3"/>
      <c r="F461" s="3" t="s">
        <v>523</v>
      </c>
      <c r="G461" s="3" t="s">
        <v>3984</v>
      </c>
      <c r="H461" s="3" t="s">
        <v>1909</v>
      </c>
      <c r="I461" s="8">
        <v>3.1399999994387509</v>
      </c>
      <c r="J461" s="3" t="s">
        <v>77</v>
      </c>
      <c r="K461" s="39">
        <v>1.6E-2</v>
      </c>
      <c r="L461" s="39">
        <v>1.7299999986218569E-2</v>
      </c>
      <c r="M461" s="8">
        <v>471.92113600000005</v>
      </c>
      <c r="N461" s="8">
        <v>99.75</v>
      </c>
      <c r="O461" s="8">
        <v>0.47074133500000004</v>
      </c>
      <c r="P461" s="39">
        <v>3.1884096472448258E-6</v>
      </c>
      <c r="Q461" s="39">
        <v>4.3807018561269539E-7</v>
      </c>
    </row>
    <row r="462" spans="2:17" ht="15" x14ac:dyDescent="0.25">
      <c r="B462" s="41" t="s">
        <v>3982</v>
      </c>
      <c r="C462" s="3" t="s">
        <v>3199</v>
      </c>
      <c r="D462" s="3" t="s">
        <v>3985</v>
      </c>
      <c r="E462" s="3"/>
      <c r="F462" s="3" t="s">
        <v>523</v>
      </c>
      <c r="G462" s="3" t="s">
        <v>3986</v>
      </c>
      <c r="H462" s="3" t="s">
        <v>1909</v>
      </c>
      <c r="I462" s="8">
        <v>5.050000000794892</v>
      </c>
      <c r="J462" s="3" t="s">
        <v>77</v>
      </c>
      <c r="K462" s="39">
        <v>1.3999999999999999E-2</v>
      </c>
      <c r="L462" s="39">
        <v>1.7200000005863345E-2</v>
      </c>
      <c r="M462" s="8">
        <v>840.32213000000002</v>
      </c>
      <c r="N462" s="8">
        <v>98.56</v>
      </c>
      <c r="O462" s="8">
        <v>0.82822149300000003</v>
      </c>
      <c r="P462" s="39">
        <v>5.6096824349123979E-6</v>
      </c>
      <c r="Q462" s="39">
        <v>7.7073992910975979E-7</v>
      </c>
    </row>
    <row r="463" spans="2:17" ht="15" x14ac:dyDescent="0.25">
      <c r="B463" s="41" t="s">
        <v>3987</v>
      </c>
      <c r="C463" s="3" t="s">
        <v>3093</v>
      </c>
      <c r="D463" s="3" t="s">
        <v>3988</v>
      </c>
      <c r="E463" s="3"/>
      <c r="F463" s="3" t="s">
        <v>523</v>
      </c>
      <c r="G463" s="3" t="s">
        <v>3989</v>
      </c>
      <c r="H463" s="3" t="s">
        <v>1909</v>
      </c>
      <c r="I463" s="8">
        <v>6.09999999994867</v>
      </c>
      <c r="J463" s="3" t="s">
        <v>77</v>
      </c>
      <c r="K463" s="39">
        <v>2.7999999999999997E-2</v>
      </c>
      <c r="L463" s="39">
        <v>1.2900000000008743E-2</v>
      </c>
      <c r="M463" s="8">
        <v>14004.613926</v>
      </c>
      <c r="N463" s="8">
        <v>109.78</v>
      </c>
      <c r="O463" s="8">
        <v>15.374265169000001</v>
      </c>
      <c r="P463" s="39">
        <v>1.0413246456069064E-4</v>
      </c>
      <c r="Q463" s="39">
        <v>1.4307235620688859E-5</v>
      </c>
    </row>
    <row r="464" spans="2:17" ht="15" x14ac:dyDescent="0.25">
      <c r="B464" s="41" t="s">
        <v>3990</v>
      </c>
      <c r="C464" s="3" t="s">
        <v>3199</v>
      </c>
      <c r="D464" s="3" t="s">
        <v>3991</v>
      </c>
      <c r="E464" s="3"/>
      <c r="F464" s="3" t="s">
        <v>617</v>
      </c>
      <c r="G464" s="3" t="s">
        <v>3754</v>
      </c>
      <c r="H464" s="3" t="s">
        <v>618</v>
      </c>
      <c r="I464" s="8">
        <v>0</v>
      </c>
      <c r="J464" s="3" t="s">
        <v>77</v>
      </c>
      <c r="K464" s="39">
        <v>3.4999999999999996E-3</v>
      </c>
      <c r="L464" s="39">
        <v>0</v>
      </c>
      <c r="M464" s="8">
        <v>4135.800000000163</v>
      </c>
      <c r="N464" s="8">
        <v>100</v>
      </c>
      <c r="O464" s="8">
        <v>4.1358000000001311</v>
      </c>
      <c r="P464" s="39">
        <v>2.8012463828092696E-5</v>
      </c>
      <c r="Q464" s="39">
        <v>3.8487605377952265E-6</v>
      </c>
    </row>
    <row r="465" spans="2:17" ht="15" x14ac:dyDescent="0.25">
      <c r="B465" s="41" t="s">
        <v>3990</v>
      </c>
      <c r="C465" s="3" t="s">
        <v>3199</v>
      </c>
      <c r="D465" s="3" t="s">
        <v>3992</v>
      </c>
      <c r="E465" s="3"/>
      <c r="F465" s="3" t="s">
        <v>617</v>
      </c>
      <c r="G465" s="3" t="s">
        <v>3993</v>
      </c>
      <c r="H465" s="3" t="s">
        <v>618</v>
      </c>
      <c r="I465" s="8">
        <v>0</v>
      </c>
      <c r="J465" s="3" t="s">
        <v>77</v>
      </c>
      <c r="K465" s="39">
        <v>5.2632000000000005E-2</v>
      </c>
      <c r="L465" s="39">
        <v>0</v>
      </c>
      <c r="M465" s="8">
        <v>882.97999999999956</v>
      </c>
      <c r="N465" s="8">
        <v>100</v>
      </c>
      <c r="O465" s="8">
        <v>0.88297999999999988</v>
      </c>
      <c r="P465" s="39">
        <v>5.9805709441773056E-6</v>
      </c>
      <c r="Q465" s="39">
        <v>8.2169799788730613E-7</v>
      </c>
    </row>
    <row r="466" spans="2:17" ht="15" x14ac:dyDescent="0.25">
      <c r="B466" s="41" t="s">
        <v>3990</v>
      </c>
      <c r="C466" s="3" t="s">
        <v>3199</v>
      </c>
      <c r="D466" s="3" t="s">
        <v>3994</v>
      </c>
      <c r="E466" s="3"/>
      <c r="F466" s="3" t="s">
        <v>514</v>
      </c>
      <c r="G466" s="3" t="s">
        <v>2845</v>
      </c>
      <c r="H466" s="3" t="s">
        <v>259</v>
      </c>
      <c r="I466" s="8">
        <v>9.93</v>
      </c>
      <c r="J466" s="3" t="s">
        <v>77</v>
      </c>
      <c r="K466" s="39">
        <v>2.8243000000000001E-2</v>
      </c>
      <c r="L466" s="39">
        <v>3.1100000000000003E-2</v>
      </c>
      <c r="M466" s="8">
        <v>343059.37</v>
      </c>
      <c r="N466" s="8">
        <v>97.13</v>
      </c>
      <c r="O466" s="8">
        <v>333.21357</v>
      </c>
      <c r="P466" s="39">
        <v>2.2569111360932195E-3</v>
      </c>
      <c r="Q466" s="39">
        <v>3.1008734437686222E-4</v>
      </c>
    </row>
    <row r="467" spans="2:17" ht="15" x14ac:dyDescent="0.25">
      <c r="B467" s="41" t="s">
        <v>3990</v>
      </c>
      <c r="C467" s="3" t="s">
        <v>3199</v>
      </c>
      <c r="D467" s="3" t="s">
        <v>3995</v>
      </c>
      <c r="E467" s="3"/>
      <c r="F467" s="3" t="s">
        <v>514</v>
      </c>
      <c r="G467" s="3" t="s">
        <v>3996</v>
      </c>
      <c r="H467" s="3" t="s">
        <v>259</v>
      </c>
      <c r="I467" s="8">
        <v>9.9700000000000024</v>
      </c>
      <c r="J467" s="3" t="s">
        <v>77</v>
      </c>
      <c r="K467" s="39">
        <v>2.9805999999999999E-2</v>
      </c>
      <c r="L467" s="39">
        <v>2.8600000000000004E-2</v>
      </c>
      <c r="M467" s="8">
        <v>54628.34</v>
      </c>
      <c r="N467" s="8">
        <v>101.2</v>
      </c>
      <c r="O467" s="8">
        <v>55.283879999999996</v>
      </c>
      <c r="P467" s="39">
        <v>3.7444694829937811E-4</v>
      </c>
      <c r="Q467" s="39">
        <v>5.1446978993229848E-5</v>
      </c>
    </row>
    <row r="468" spans="2:17" ht="15" x14ac:dyDescent="0.25">
      <c r="B468" s="41" t="s">
        <v>3990</v>
      </c>
      <c r="C468" s="3" t="s">
        <v>3199</v>
      </c>
      <c r="D468" s="3" t="s">
        <v>3997</v>
      </c>
      <c r="E468" s="3"/>
      <c r="F468" s="3" t="s">
        <v>514</v>
      </c>
      <c r="G468" s="3" t="s">
        <v>2869</v>
      </c>
      <c r="H468" s="3" t="s">
        <v>259</v>
      </c>
      <c r="I468" s="8">
        <v>9.9500000000000011</v>
      </c>
      <c r="J468" s="3" t="s">
        <v>77</v>
      </c>
      <c r="K468" s="39">
        <v>2.9796999999999997E-2</v>
      </c>
      <c r="L468" s="39">
        <v>2.8900000000000009E-2</v>
      </c>
      <c r="M468" s="8">
        <v>63890.82</v>
      </c>
      <c r="N468" s="8">
        <v>101.32</v>
      </c>
      <c r="O468" s="8">
        <v>64.734179999999995</v>
      </c>
      <c r="P468" s="39">
        <v>4.3845540782706707E-4</v>
      </c>
      <c r="Q468" s="39">
        <v>6.0241394030302501E-5</v>
      </c>
    </row>
    <row r="469" spans="2:17" ht="15" x14ac:dyDescent="0.25">
      <c r="B469" s="41" t="s">
        <v>3990</v>
      </c>
      <c r="C469" s="3" t="s">
        <v>3199</v>
      </c>
      <c r="D469" s="3" t="s">
        <v>3998</v>
      </c>
      <c r="E469" s="3"/>
      <c r="F469" s="3" t="s">
        <v>514</v>
      </c>
      <c r="G469" s="3" t="s">
        <v>3999</v>
      </c>
      <c r="H469" s="3" t="s">
        <v>259</v>
      </c>
      <c r="I469" s="8">
        <v>10.009999999999998</v>
      </c>
      <c r="J469" s="3" t="s">
        <v>77</v>
      </c>
      <c r="K469" s="39">
        <v>3.0529000000000001E-2</v>
      </c>
      <c r="L469" s="39">
        <v>2.6699999999999998E-2</v>
      </c>
      <c r="M469" s="8">
        <v>357648.42000000004</v>
      </c>
      <c r="N469" s="8">
        <v>102.64</v>
      </c>
      <c r="O469" s="8">
        <v>367.09034000000003</v>
      </c>
      <c r="P469" s="39">
        <v>2.4863641546718713E-3</v>
      </c>
      <c r="Q469" s="39">
        <v>3.416129441457004E-4</v>
      </c>
    </row>
    <row r="470" spans="2:17" ht="15" x14ac:dyDescent="0.25">
      <c r="B470" s="41" t="s">
        <v>3990</v>
      </c>
      <c r="C470" s="3" t="s">
        <v>3199</v>
      </c>
      <c r="D470" s="3" t="s">
        <v>4000</v>
      </c>
      <c r="E470" s="3"/>
      <c r="F470" s="3" t="s">
        <v>514</v>
      </c>
      <c r="G470" s="3" t="s">
        <v>2845</v>
      </c>
      <c r="H470" s="3" t="s">
        <v>259</v>
      </c>
      <c r="I470" s="8">
        <v>0.03</v>
      </c>
      <c r="J470" s="3" t="s">
        <v>77</v>
      </c>
      <c r="K470" s="39">
        <v>2.6000000000000002E-2</v>
      </c>
      <c r="L470" s="39">
        <v>0.5</v>
      </c>
      <c r="M470" s="8">
        <v>10154</v>
      </c>
      <c r="N470" s="8">
        <v>100.36</v>
      </c>
      <c r="O470" s="8">
        <v>10.19055</v>
      </c>
      <c r="P470" s="39">
        <v>6.9022296354601521E-5</v>
      </c>
      <c r="Q470" s="39">
        <v>9.4832890126282459E-6</v>
      </c>
    </row>
    <row r="471" spans="2:17" ht="15" x14ac:dyDescent="0.25">
      <c r="B471" s="41" t="s">
        <v>3990</v>
      </c>
      <c r="C471" s="3" t="s">
        <v>3199</v>
      </c>
      <c r="D471" s="3" t="s">
        <v>4001</v>
      </c>
      <c r="E471" s="3"/>
      <c r="F471" s="3" t="s">
        <v>514</v>
      </c>
      <c r="G471" s="3" t="s">
        <v>3996</v>
      </c>
      <c r="H471" s="3" t="s">
        <v>259</v>
      </c>
      <c r="I471" s="8">
        <v>0.03</v>
      </c>
      <c r="J471" s="3" t="s">
        <v>77</v>
      </c>
      <c r="K471" s="39">
        <v>2.6000000000000002E-2</v>
      </c>
      <c r="L471" s="39">
        <v>0.40190000000000003</v>
      </c>
      <c r="M471" s="8">
        <v>2483.5700000000002</v>
      </c>
      <c r="N471" s="8">
        <v>100.18</v>
      </c>
      <c r="O471" s="8">
        <v>2.4880399999999998</v>
      </c>
      <c r="P471" s="39">
        <v>1.685191027197774E-5</v>
      </c>
      <c r="Q471" s="39">
        <v>2.315361034976481E-6</v>
      </c>
    </row>
    <row r="472" spans="2:17" ht="15" x14ac:dyDescent="0.25">
      <c r="B472" s="41" t="s">
        <v>3990</v>
      </c>
      <c r="C472" s="3" t="s">
        <v>3199</v>
      </c>
      <c r="D472" s="3" t="s">
        <v>4002</v>
      </c>
      <c r="E472" s="3"/>
      <c r="F472" s="3" t="s">
        <v>514</v>
      </c>
      <c r="G472" s="3" t="s">
        <v>2869</v>
      </c>
      <c r="H472" s="3" t="s">
        <v>259</v>
      </c>
      <c r="I472" s="8">
        <v>7.0000000000000007E-2</v>
      </c>
      <c r="J472" s="3" t="s">
        <v>77</v>
      </c>
      <c r="K472" s="39">
        <v>2.6000000000000002E-2</v>
      </c>
      <c r="L472" s="39">
        <v>9.5100000000000004E-2</v>
      </c>
      <c r="M472" s="8">
        <v>10780.45</v>
      </c>
      <c r="N472" s="8">
        <v>100.24</v>
      </c>
      <c r="O472" s="8">
        <v>10.806319999999999</v>
      </c>
      <c r="P472" s="39">
        <v>7.3193009360893912E-5</v>
      </c>
      <c r="Q472" s="39">
        <v>1.0056322349916821E-5</v>
      </c>
    </row>
    <row r="473" spans="2:17" ht="15" x14ac:dyDescent="0.25">
      <c r="B473" s="41" t="s">
        <v>3990</v>
      </c>
      <c r="C473" s="3" t="s">
        <v>3199</v>
      </c>
      <c r="D473" s="3" t="s">
        <v>4003</v>
      </c>
      <c r="E473" s="3"/>
      <c r="F473" s="3" t="s">
        <v>514</v>
      </c>
      <c r="G473" s="3" t="s">
        <v>3999</v>
      </c>
      <c r="H473" s="3" t="s">
        <v>259</v>
      </c>
      <c r="I473" s="8">
        <v>0.02</v>
      </c>
      <c r="J473" s="3" t="s">
        <v>77</v>
      </c>
      <c r="K473" s="39">
        <v>2.6000000000000002E-2</v>
      </c>
      <c r="L473" s="39">
        <v>2.2300000000000004E-2</v>
      </c>
      <c r="M473" s="8">
        <v>47800.49</v>
      </c>
      <c r="N473" s="8">
        <v>100.38</v>
      </c>
      <c r="O473" s="8">
        <v>47.982129999999998</v>
      </c>
      <c r="P473" s="39">
        <v>3.2499097659940008E-4</v>
      </c>
      <c r="Q473" s="39">
        <v>4.465199682367489E-5</v>
      </c>
    </row>
    <row r="474" spans="2:17" ht="15" x14ac:dyDescent="0.25">
      <c r="B474" s="41" t="s">
        <v>4004</v>
      </c>
      <c r="C474" s="3" t="s">
        <v>3199</v>
      </c>
      <c r="D474" s="3" t="s">
        <v>4005</v>
      </c>
      <c r="E474" s="3"/>
      <c r="F474" s="3" t="s">
        <v>559</v>
      </c>
      <c r="G474" s="3" t="s">
        <v>4006</v>
      </c>
      <c r="H474" s="3" t="s">
        <v>259</v>
      </c>
      <c r="I474" s="8">
        <v>0</v>
      </c>
      <c r="J474" s="3" t="s">
        <v>77</v>
      </c>
      <c r="K474" s="39">
        <v>5.0000000000000001E-3</v>
      </c>
      <c r="L474" s="39">
        <v>0</v>
      </c>
      <c r="M474" s="8">
        <v>8.136551000000054</v>
      </c>
      <c r="N474" s="8">
        <v>100</v>
      </c>
      <c r="O474" s="8">
        <v>8.1365510000002139E-3</v>
      </c>
      <c r="P474" s="39">
        <v>5.5110218234182076E-8</v>
      </c>
      <c r="Q474" s="39">
        <v>7.5718449641080609E-9</v>
      </c>
    </row>
    <row r="475" spans="2:17" ht="15" x14ac:dyDescent="0.25">
      <c r="B475" s="41" t="s">
        <v>4007</v>
      </c>
      <c r="C475" s="3" t="s">
        <v>3093</v>
      </c>
      <c r="D475" s="3" t="s">
        <v>4008</v>
      </c>
      <c r="E475" s="3"/>
      <c r="F475" s="3" t="s">
        <v>559</v>
      </c>
      <c r="G475" s="3" t="s">
        <v>3538</v>
      </c>
      <c r="H475" s="3" t="s">
        <v>259</v>
      </c>
      <c r="I475" s="8">
        <v>0</v>
      </c>
      <c r="J475" s="3" t="s">
        <v>77</v>
      </c>
      <c r="K475" s="39">
        <v>4.0000000000000001E-3</v>
      </c>
      <c r="L475" s="39">
        <v>0</v>
      </c>
      <c r="M475" s="8">
        <v>598.73000000001048</v>
      </c>
      <c r="N475" s="8">
        <v>100</v>
      </c>
      <c r="O475" s="8">
        <v>0.5987299999999891</v>
      </c>
      <c r="P475" s="39">
        <v>4.055298241644447E-6</v>
      </c>
      <c r="Q475" s="39">
        <v>5.571759748522706E-7</v>
      </c>
    </row>
    <row r="476" spans="2:17" ht="15" x14ac:dyDescent="0.25">
      <c r="B476" s="41" t="s">
        <v>4007</v>
      </c>
      <c r="C476" s="3" t="s">
        <v>3093</v>
      </c>
      <c r="D476" s="3" t="s">
        <v>4009</v>
      </c>
      <c r="E476" s="3"/>
      <c r="F476" s="3" t="s">
        <v>559</v>
      </c>
      <c r="G476" s="3" t="s">
        <v>4010</v>
      </c>
      <c r="H476" s="3" t="s">
        <v>259</v>
      </c>
      <c r="I476" s="8">
        <v>9.77</v>
      </c>
      <c r="J476" s="3" t="s">
        <v>77</v>
      </c>
      <c r="K476" s="39">
        <v>2.6329999999999999E-2</v>
      </c>
      <c r="L476" s="39">
        <v>2.0000000000000004E-2</v>
      </c>
      <c r="M476" s="8">
        <v>390384.81</v>
      </c>
      <c r="N476" s="8">
        <v>109.36</v>
      </c>
      <c r="O476" s="8">
        <v>426.92483000000004</v>
      </c>
      <c r="P476" s="39">
        <v>2.8916331441774857E-3</v>
      </c>
      <c r="Q476" s="39">
        <v>3.9729470436406102E-4</v>
      </c>
    </row>
    <row r="477" spans="2:17" ht="15" x14ac:dyDescent="0.25">
      <c r="B477" s="41" t="s">
        <v>4007</v>
      </c>
      <c r="C477" s="3" t="s">
        <v>3093</v>
      </c>
      <c r="D477" s="3" t="s">
        <v>4011</v>
      </c>
      <c r="E477" s="3"/>
      <c r="F477" s="3" t="s">
        <v>559</v>
      </c>
      <c r="G477" s="3" t="s">
        <v>4010</v>
      </c>
      <c r="H477" s="3" t="s">
        <v>259</v>
      </c>
      <c r="I477" s="8">
        <v>14.569999999999999</v>
      </c>
      <c r="J477" s="3" t="s">
        <v>77</v>
      </c>
      <c r="K477" s="39">
        <v>2.9950000000000001E-2</v>
      </c>
      <c r="L477" s="39">
        <v>2.4399999999999998E-2</v>
      </c>
      <c r="M477" s="8">
        <v>1572535.5699999998</v>
      </c>
      <c r="N477" s="8">
        <v>111.82</v>
      </c>
      <c r="O477" s="8">
        <v>1758.4092700000001</v>
      </c>
      <c r="P477" s="39">
        <v>1.1909999533550058E-2</v>
      </c>
      <c r="Q477" s="39">
        <v>1.6363693137165958E-3</v>
      </c>
    </row>
    <row r="478" spans="2:17" ht="15" x14ac:dyDescent="0.25">
      <c r="B478" s="41" t="s">
        <v>4007</v>
      </c>
      <c r="C478" s="3" t="s">
        <v>3093</v>
      </c>
      <c r="D478" s="3" t="s">
        <v>4012</v>
      </c>
      <c r="E478" s="3"/>
      <c r="F478" s="3" t="s">
        <v>559</v>
      </c>
      <c r="G478" s="3" t="s">
        <v>4013</v>
      </c>
      <c r="H478" s="3" t="s">
        <v>259</v>
      </c>
      <c r="I478" s="8">
        <v>9.7600000000000016</v>
      </c>
      <c r="J478" s="3" t="s">
        <v>77</v>
      </c>
      <c r="K478" s="39">
        <v>2.6280000000000001E-2</v>
      </c>
      <c r="L478" s="39">
        <v>2.0300000000000002E-2</v>
      </c>
      <c r="M478" s="8">
        <v>12308.099999999999</v>
      </c>
      <c r="N478" s="8">
        <v>108.65</v>
      </c>
      <c r="O478" s="8">
        <v>13.37275</v>
      </c>
      <c r="P478" s="39">
        <v>9.0575868189253527E-5</v>
      </c>
      <c r="Q478" s="39">
        <v>1.2444632835678583E-5</v>
      </c>
    </row>
    <row r="479" spans="2:17" ht="15" x14ac:dyDescent="0.25">
      <c r="B479" s="41" t="s">
        <v>4007</v>
      </c>
      <c r="C479" s="3" t="s">
        <v>3093</v>
      </c>
      <c r="D479" s="3" t="s">
        <v>4014</v>
      </c>
      <c r="E479" s="3"/>
      <c r="F479" s="3" t="s">
        <v>559</v>
      </c>
      <c r="G479" s="3" t="s">
        <v>4013</v>
      </c>
      <c r="H479" s="3" t="s">
        <v>259</v>
      </c>
      <c r="I479" s="8">
        <v>14.569999999999999</v>
      </c>
      <c r="J479" s="3" t="s">
        <v>77</v>
      </c>
      <c r="K479" s="39">
        <v>2.9860000000000001E-2</v>
      </c>
      <c r="L479" s="39">
        <v>2.4699999999999993E-2</v>
      </c>
      <c r="M479" s="8">
        <v>49564.69</v>
      </c>
      <c r="N479" s="8">
        <v>110.82</v>
      </c>
      <c r="O479" s="8">
        <v>54.927580000000006</v>
      </c>
      <c r="P479" s="39">
        <v>3.7203366891885951E-4</v>
      </c>
      <c r="Q479" s="39">
        <v>5.1115407500503807E-5</v>
      </c>
    </row>
    <row r="480" spans="2:17" ht="15" x14ac:dyDescent="0.25">
      <c r="B480" s="41" t="s">
        <v>4007</v>
      </c>
      <c r="C480" s="3" t="s">
        <v>3093</v>
      </c>
      <c r="D480" s="3" t="s">
        <v>4015</v>
      </c>
      <c r="E480" s="3"/>
      <c r="F480" s="3" t="s">
        <v>559</v>
      </c>
      <c r="G480" s="3" t="s">
        <v>4016</v>
      </c>
      <c r="H480" s="3" t="s">
        <v>259</v>
      </c>
      <c r="I480" s="8">
        <v>9.75</v>
      </c>
      <c r="J480" s="3" t="s">
        <v>77</v>
      </c>
      <c r="K480" s="39">
        <v>2.5559999999999999E-2</v>
      </c>
      <c r="L480" s="39">
        <v>2.1500000000000002E-2</v>
      </c>
      <c r="M480" s="8">
        <v>17254.02</v>
      </c>
      <c r="N480" s="8">
        <v>106.41</v>
      </c>
      <c r="O480" s="8">
        <v>18.36</v>
      </c>
      <c r="P480" s="39">
        <v>1.2435534500792244E-4</v>
      </c>
      <c r="Q480" s="39">
        <v>1.7085749667275526E-5</v>
      </c>
    </row>
    <row r="481" spans="2:17" ht="15" x14ac:dyDescent="0.25">
      <c r="B481" s="41" t="s">
        <v>4007</v>
      </c>
      <c r="C481" s="3" t="s">
        <v>3093</v>
      </c>
      <c r="D481" s="3" t="s">
        <v>4017</v>
      </c>
      <c r="E481" s="3"/>
      <c r="F481" s="3" t="s">
        <v>559</v>
      </c>
      <c r="G481" s="3" t="s">
        <v>4016</v>
      </c>
      <c r="H481" s="3" t="s">
        <v>259</v>
      </c>
      <c r="I481" s="8">
        <v>14.589999999999998</v>
      </c>
      <c r="J481" s="3" t="s">
        <v>77</v>
      </c>
      <c r="K481" s="39">
        <v>2.9319999999999999E-2</v>
      </c>
      <c r="L481" s="39">
        <v>2.5399999999999999E-2</v>
      </c>
      <c r="M481" s="8">
        <v>69481.3</v>
      </c>
      <c r="N481" s="8">
        <v>108.56</v>
      </c>
      <c r="O481" s="8">
        <v>75.428899999999999</v>
      </c>
      <c r="P481" s="39">
        <v>5.1089253175752071E-4</v>
      </c>
      <c r="Q481" s="39">
        <v>7.0193861823418237E-5</v>
      </c>
    </row>
    <row r="482" spans="2:17" ht="15" x14ac:dyDescent="0.25">
      <c r="B482" s="41" t="s">
        <v>4007</v>
      </c>
      <c r="C482" s="3" t="s">
        <v>3093</v>
      </c>
      <c r="D482" s="3" t="s">
        <v>4018</v>
      </c>
      <c r="E482" s="3"/>
      <c r="F482" s="3" t="s">
        <v>559</v>
      </c>
      <c r="G482" s="3" t="s">
        <v>4019</v>
      </c>
      <c r="H482" s="3" t="s">
        <v>259</v>
      </c>
      <c r="I482" s="8">
        <v>9.6900000000000013</v>
      </c>
      <c r="J482" s="3" t="s">
        <v>77</v>
      </c>
      <c r="K482" s="39">
        <v>2.6509999999999999E-2</v>
      </c>
      <c r="L482" s="39">
        <v>2.23E-2</v>
      </c>
      <c r="M482" s="8">
        <v>12090.07</v>
      </c>
      <c r="N482" s="8">
        <v>106.13</v>
      </c>
      <c r="O482" s="8">
        <v>12.831189999999999</v>
      </c>
      <c r="P482" s="39">
        <v>8.690779190153618E-5</v>
      </c>
      <c r="Q482" s="39">
        <v>1.1940659056277181E-5</v>
      </c>
    </row>
    <row r="483" spans="2:17" ht="15" x14ac:dyDescent="0.25">
      <c r="B483" s="41" t="s">
        <v>4007</v>
      </c>
      <c r="C483" s="3" t="s">
        <v>3093</v>
      </c>
      <c r="D483" s="3" t="s">
        <v>4020</v>
      </c>
      <c r="E483" s="3"/>
      <c r="F483" s="3" t="s">
        <v>559</v>
      </c>
      <c r="G483" s="3" t="s">
        <v>4019</v>
      </c>
      <c r="H483" s="3" t="s">
        <v>259</v>
      </c>
      <c r="I483" s="8">
        <v>14.5</v>
      </c>
      <c r="J483" s="3" t="s">
        <v>77</v>
      </c>
      <c r="K483" s="39">
        <v>3.0059999999999996E-2</v>
      </c>
      <c r="L483" s="39">
        <v>2.6200000000000001E-2</v>
      </c>
      <c r="M483" s="8">
        <v>48657.09</v>
      </c>
      <c r="N483" s="8">
        <v>108.01</v>
      </c>
      <c r="O483" s="8">
        <v>52.554519999999997</v>
      </c>
      <c r="P483" s="39">
        <v>3.5596053738157733E-4</v>
      </c>
      <c r="Q483" s="39">
        <v>4.8907046438116825E-5</v>
      </c>
    </row>
    <row r="484" spans="2:17" ht="15" x14ac:dyDescent="0.25">
      <c r="B484" s="41" t="s">
        <v>4007</v>
      </c>
      <c r="C484" s="3" t="s">
        <v>3093</v>
      </c>
      <c r="D484" s="3" t="s">
        <v>4021</v>
      </c>
      <c r="E484" s="3"/>
      <c r="F484" s="3" t="s">
        <v>559</v>
      </c>
      <c r="G484" s="3" t="s">
        <v>4022</v>
      </c>
      <c r="H484" s="3" t="s">
        <v>259</v>
      </c>
      <c r="I484" s="8">
        <v>14.479999999999999</v>
      </c>
      <c r="J484" s="3" t="s">
        <v>77</v>
      </c>
      <c r="K484" s="39">
        <v>3.0529999999999998E-2</v>
      </c>
      <c r="L484" s="39">
        <v>2.5600000000000001E-2</v>
      </c>
      <c r="M484" s="8">
        <v>66098.489999999991</v>
      </c>
      <c r="N484" s="8">
        <v>109.98</v>
      </c>
      <c r="O484" s="8">
        <v>72.695120000000003</v>
      </c>
      <c r="P484" s="39">
        <v>4.9237618344184764E-4</v>
      </c>
      <c r="Q484" s="39">
        <v>6.7649816032274199E-5</v>
      </c>
    </row>
    <row r="485" spans="2:17" ht="15" x14ac:dyDescent="0.25">
      <c r="B485" s="41" t="s">
        <v>4007</v>
      </c>
      <c r="C485" s="3" t="s">
        <v>3093</v>
      </c>
      <c r="D485" s="3" t="s">
        <v>4023</v>
      </c>
      <c r="E485" s="3"/>
      <c r="F485" s="3" t="s">
        <v>559</v>
      </c>
      <c r="G485" s="3" t="s">
        <v>4022</v>
      </c>
      <c r="H485" s="3" t="s">
        <v>259</v>
      </c>
      <c r="I485" s="8">
        <v>9.6900000000000013</v>
      </c>
      <c r="J485" s="3" t="s">
        <v>77</v>
      </c>
      <c r="K485" s="39">
        <v>2.7009999999999999E-2</v>
      </c>
      <c r="L485" s="39">
        <v>2.18E-2</v>
      </c>
      <c r="M485" s="8">
        <v>16429.97</v>
      </c>
      <c r="N485" s="8">
        <v>107.45</v>
      </c>
      <c r="O485" s="8">
        <v>17.654</v>
      </c>
      <c r="P485" s="39">
        <v>1.1957348914868533E-4</v>
      </c>
      <c r="Q485" s="39">
        <v>1.642874861797833E-5</v>
      </c>
    </row>
    <row r="486" spans="2:17" ht="15" x14ac:dyDescent="0.25">
      <c r="B486" s="41" t="s">
        <v>4007</v>
      </c>
      <c r="C486" s="3" t="s">
        <v>3093</v>
      </c>
      <c r="D486" s="3" t="s">
        <v>4024</v>
      </c>
      <c r="E486" s="3"/>
      <c r="F486" s="3" t="s">
        <v>559</v>
      </c>
      <c r="G486" s="3" t="s">
        <v>4025</v>
      </c>
      <c r="H486" s="3" t="s">
        <v>259</v>
      </c>
      <c r="I486" s="8">
        <v>14.42</v>
      </c>
      <c r="J486" s="3" t="s">
        <v>77</v>
      </c>
      <c r="K486" s="39">
        <v>3.1139999999999998E-2</v>
      </c>
      <c r="L486" s="39">
        <v>2.58E-2</v>
      </c>
      <c r="M486" s="8">
        <v>54163.29</v>
      </c>
      <c r="N486" s="8">
        <v>110.79</v>
      </c>
      <c r="O486" s="8">
        <v>60.007510000000003</v>
      </c>
      <c r="P486" s="39">
        <v>4.0644088284947472E-4</v>
      </c>
      <c r="Q486" s="39">
        <v>5.5842772005257781E-5</v>
      </c>
    </row>
    <row r="487" spans="2:17" ht="15" x14ac:dyDescent="0.25">
      <c r="B487" s="41" t="s">
        <v>4007</v>
      </c>
      <c r="C487" s="3" t="s">
        <v>3093</v>
      </c>
      <c r="D487" s="3" t="s">
        <v>4026</v>
      </c>
      <c r="E487" s="3"/>
      <c r="F487" s="3" t="s">
        <v>559</v>
      </c>
      <c r="G487" s="3" t="s">
        <v>4025</v>
      </c>
      <c r="H487" s="3" t="s">
        <v>259</v>
      </c>
      <c r="I487" s="8">
        <v>9.67</v>
      </c>
      <c r="J487" s="3" t="s">
        <v>77</v>
      </c>
      <c r="K487" s="39">
        <v>2.743E-2</v>
      </c>
      <c r="L487" s="39">
        <v>2.2000000000000006E-2</v>
      </c>
      <c r="M487" s="8">
        <v>13464.92</v>
      </c>
      <c r="N487" s="8">
        <v>107.83</v>
      </c>
      <c r="O487" s="8">
        <v>14.519220000000001</v>
      </c>
      <c r="P487" s="39">
        <v>9.8341100890301077E-5</v>
      </c>
      <c r="Q487" s="39">
        <v>1.3511533675604585E-5</v>
      </c>
    </row>
    <row r="488" spans="2:17" ht="15" x14ac:dyDescent="0.25">
      <c r="B488" s="41" t="s">
        <v>4007</v>
      </c>
      <c r="C488" s="3" t="s">
        <v>3093</v>
      </c>
      <c r="D488" s="3" t="s">
        <v>4027</v>
      </c>
      <c r="E488" s="3"/>
      <c r="F488" s="3" t="s">
        <v>559</v>
      </c>
      <c r="G488" s="3" t="s">
        <v>4028</v>
      </c>
      <c r="H488" s="3" t="s">
        <v>259</v>
      </c>
      <c r="I488" s="8">
        <v>14.31</v>
      </c>
      <c r="J488" s="3" t="s">
        <v>77</v>
      </c>
      <c r="K488" s="39">
        <v>3.2579999999999998E-2</v>
      </c>
      <c r="L488" s="39">
        <v>2.5700000000000001E-2</v>
      </c>
      <c r="M488" s="8">
        <v>50440.43</v>
      </c>
      <c r="N488" s="8">
        <v>112.89</v>
      </c>
      <c r="O488" s="8">
        <v>56.9422</v>
      </c>
      <c r="P488" s="39">
        <v>3.8567902649837261E-4</v>
      </c>
      <c r="Q488" s="39">
        <v>5.2990205593896317E-5</v>
      </c>
    </row>
    <row r="489" spans="2:17" ht="15" x14ac:dyDescent="0.25">
      <c r="B489" s="41" t="s">
        <v>4007</v>
      </c>
      <c r="C489" s="3" t="s">
        <v>3093</v>
      </c>
      <c r="D489" s="3" t="s">
        <v>4029</v>
      </c>
      <c r="E489" s="3"/>
      <c r="F489" s="3" t="s">
        <v>559</v>
      </c>
      <c r="G489" s="3" t="s">
        <v>4028</v>
      </c>
      <c r="H489" s="3" t="s">
        <v>259</v>
      </c>
      <c r="I489" s="8">
        <v>9.6399999999999988</v>
      </c>
      <c r="J489" s="3" t="s">
        <v>77</v>
      </c>
      <c r="K489" s="39">
        <v>2.8769999999999997E-2</v>
      </c>
      <c r="L489" s="39">
        <v>2.1700000000000004E-2</v>
      </c>
      <c r="M489" s="8">
        <v>12540.8</v>
      </c>
      <c r="N489" s="8">
        <v>109.26</v>
      </c>
      <c r="O489" s="8">
        <v>13.70208</v>
      </c>
      <c r="P489" s="39">
        <v>9.2806475257415784E-5</v>
      </c>
      <c r="Q489" s="39">
        <v>1.275110614384437E-5</v>
      </c>
    </row>
    <row r="490" spans="2:17" ht="15" x14ac:dyDescent="0.25">
      <c r="B490" s="41" t="s">
        <v>4007</v>
      </c>
      <c r="C490" s="3" t="s">
        <v>3093</v>
      </c>
      <c r="D490" s="3" t="s">
        <v>4030</v>
      </c>
      <c r="E490" s="3"/>
      <c r="F490" s="3" t="s">
        <v>559</v>
      </c>
      <c r="G490" s="3" t="s">
        <v>4031</v>
      </c>
      <c r="H490" s="3" t="s">
        <v>259</v>
      </c>
      <c r="I490" s="8">
        <v>14.22</v>
      </c>
      <c r="J490" s="3" t="s">
        <v>77</v>
      </c>
      <c r="K490" s="39">
        <v>3.3119999999999997E-2</v>
      </c>
      <c r="L490" s="39">
        <v>2.6899999999999997E-2</v>
      </c>
      <c r="M490" s="8">
        <v>51088.83</v>
      </c>
      <c r="N490" s="8">
        <v>112.25</v>
      </c>
      <c r="O490" s="8">
        <v>57.347219999999993</v>
      </c>
      <c r="P490" s="39">
        <v>3.8842229457218021E-4</v>
      </c>
      <c r="Q490" s="39">
        <v>5.3367115742602188E-5</v>
      </c>
    </row>
    <row r="491" spans="2:17" ht="15" x14ac:dyDescent="0.25">
      <c r="B491" s="41" t="s">
        <v>4007</v>
      </c>
      <c r="C491" s="3" t="s">
        <v>3093</v>
      </c>
      <c r="D491" s="3" t="s">
        <v>4032</v>
      </c>
      <c r="E491" s="3"/>
      <c r="F491" s="3" t="s">
        <v>559</v>
      </c>
      <c r="G491" s="3" t="s">
        <v>4031</v>
      </c>
      <c r="H491" s="3" t="s">
        <v>259</v>
      </c>
      <c r="I491" s="8">
        <v>9.59</v>
      </c>
      <c r="J491" s="3" t="s">
        <v>77</v>
      </c>
      <c r="K491" s="39">
        <v>2.9500000000000002E-2</v>
      </c>
      <c r="L491" s="39">
        <v>2.2799999999999994E-2</v>
      </c>
      <c r="M491" s="8">
        <v>12708.04</v>
      </c>
      <c r="N491" s="8">
        <v>109.38</v>
      </c>
      <c r="O491" s="8">
        <v>13.90005</v>
      </c>
      <c r="P491" s="39">
        <v>9.4147359116414616E-5</v>
      </c>
      <c r="Q491" s="39">
        <v>1.2935336310599846E-5</v>
      </c>
    </row>
    <row r="492" spans="2:17" ht="15" x14ac:dyDescent="0.25">
      <c r="B492" s="41" t="s">
        <v>4007</v>
      </c>
      <c r="C492" s="3" t="s">
        <v>3093</v>
      </c>
      <c r="D492" s="3" t="s">
        <v>4033</v>
      </c>
      <c r="E492" s="3"/>
      <c r="F492" s="3" t="s">
        <v>559</v>
      </c>
      <c r="G492" s="3" t="s">
        <v>3652</v>
      </c>
      <c r="H492" s="3" t="s">
        <v>259</v>
      </c>
      <c r="I492" s="8">
        <v>14.180000000000001</v>
      </c>
      <c r="J492" s="3" t="s">
        <v>77</v>
      </c>
      <c r="K492" s="39">
        <v>3.356E-2</v>
      </c>
      <c r="L492" s="39">
        <v>2.7100000000000003E-2</v>
      </c>
      <c r="M492" s="8">
        <v>39054.57</v>
      </c>
      <c r="N492" s="8">
        <v>112.73</v>
      </c>
      <c r="O492" s="8">
        <v>44.026219999999995</v>
      </c>
      <c r="P492" s="39">
        <v>2.9819693777204218E-4</v>
      </c>
      <c r="Q492" s="39">
        <v>4.0970641269956369E-5</v>
      </c>
    </row>
    <row r="493" spans="2:17" ht="15" x14ac:dyDescent="0.25">
      <c r="B493" s="41" t="s">
        <v>4007</v>
      </c>
      <c r="C493" s="3" t="s">
        <v>3093</v>
      </c>
      <c r="D493" s="3" t="s">
        <v>4034</v>
      </c>
      <c r="E493" s="3"/>
      <c r="F493" s="3" t="s">
        <v>559</v>
      </c>
      <c r="G493" s="3" t="s">
        <v>3652</v>
      </c>
      <c r="H493" s="3" t="s">
        <v>259</v>
      </c>
      <c r="I493" s="8">
        <v>9.58</v>
      </c>
      <c r="J493" s="3" t="s">
        <v>77</v>
      </c>
      <c r="K493" s="39">
        <v>2.9529999999999997E-2</v>
      </c>
      <c r="L493" s="39">
        <v>2.29E-2</v>
      </c>
      <c r="M493" s="8">
        <v>9712.67</v>
      </c>
      <c r="N493" s="8">
        <v>109.27</v>
      </c>
      <c r="O493" s="8">
        <v>10.61303</v>
      </c>
      <c r="P493" s="39">
        <v>7.1883823923171622E-5</v>
      </c>
      <c r="Q493" s="39">
        <v>9.8764473742530046E-6</v>
      </c>
    </row>
    <row r="494" spans="2:17" ht="15" x14ac:dyDescent="0.25">
      <c r="B494" s="41" t="s">
        <v>4007</v>
      </c>
      <c r="C494" s="3" t="s">
        <v>3093</v>
      </c>
      <c r="D494" s="3" t="s">
        <v>4035</v>
      </c>
      <c r="E494" s="3"/>
      <c r="F494" s="3" t="s">
        <v>559</v>
      </c>
      <c r="G494" s="3" t="s">
        <v>4036</v>
      </c>
      <c r="H494" s="3" t="s">
        <v>259</v>
      </c>
      <c r="I494" s="8">
        <v>9.5399999999999974</v>
      </c>
      <c r="J494" s="3" t="s">
        <v>77</v>
      </c>
      <c r="K494" s="39">
        <v>2.981E-2</v>
      </c>
      <c r="L494" s="39">
        <v>2.4E-2</v>
      </c>
      <c r="M494" s="8">
        <v>7505.01</v>
      </c>
      <c r="N494" s="8">
        <v>108.67</v>
      </c>
      <c r="O494" s="8">
        <v>8.1556999999999995</v>
      </c>
      <c r="P494" s="39">
        <v>5.5239917607903755E-5</v>
      </c>
      <c r="Q494" s="39">
        <v>7.5896649543245636E-6</v>
      </c>
    </row>
    <row r="495" spans="2:17" ht="15" x14ac:dyDescent="0.25">
      <c r="B495" s="41" t="s">
        <v>4007</v>
      </c>
      <c r="C495" s="3" t="s">
        <v>3093</v>
      </c>
      <c r="D495" s="3" t="s">
        <v>4037</v>
      </c>
      <c r="E495" s="3"/>
      <c r="F495" s="3" t="s">
        <v>559</v>
      </c>
      <c r="G495" s="3" t="s">
        <v>4036</v>
      </c>
      <c r="H495" s="3" t="s">
        <v>259</v>
      </c>
      <c r="I495" s="8">
        <v>14.14</v>
      </c>
      <c r="J495" s="3" t="s">
        <v>77</v>
      </c>
      <c r="K495" s="39">
        <v>3.3799999999999997E-2</v>
      </c>
      <c r="L495" s="39">
        <v>2.7699999999999995E-2</v>
      </c>
      <c r="M495" s="8">
        <v>30164.48</v>
      </c>
      <c r="N495" s="8">
        <v>112.29</v>
      </c>
      <c r="O495" s="8">
        <v>33.871699999999997</v>
      </c>
      <c r="P495" s="39">
        <v>2.294186786222683E-4</v>
      </c>
      <c r="Q495" s="39">
        <v>3.1520881645155573E-5</v>
      </c>
    </row>
    <row r="496" spans="2:17" ht="15" x14ac:dyDescent="0.25">
      <c r="B496" s="41" t="s">
        <v>4007</v>
      </c>
      <c r="C496" s="3" t="s">
        <v>3093</v>
      </c>
      <c r="D496" s="3" t="s">
        <v>4038</v>
      </c>
      <c r="E496" s="3"/>
      <c r="F496" s="3" t="s">
        <v>559</v>
      </c>
      <c r="G496" s="3" t="s">
        <v>4039</v>
      </c>
      <c r="H496" s="3" t="s">
        <v>259</v>
      </c>
      <c r="I496" s="8">
        <v>9.490000000000002</v>
      </c>
      <c r="J496" s="3" t="s">
        <v>77</v>
      </c>
      <c r="K496" s="39">
        <v>3.0449999999999998E-2</v>
      </c>
      <c r="L496" s="39">
        <v>2.4900000000000005E-2</v>
      </c>
      <c r="M496" s="8">
        <v>12224.400000000001</v>
      </c>
      <c r="N496" s="8">
        <v>108.4</v>
      </c>
      <c r="O496" s="8">
        <v>13.251249999999999</v>
      </c>
      <c r="P496" s="39">
        <v>8.9752928406112856E-5</v>
      </c>
      <c r="Q496" s="39">
        <v>1.2331565374645141E-5</v>
      </c>
    </row>
    <row r="497" spans="2:17" ht="15" x14ac:dyDescent="0.25">
      <c r="B497" s="41" t="s">
        <v>4007</v>
      </c>
      <c r="C497" s="3" t="s">
        <v>3093</v>
      </c>
      <c r="D497" s="3" t="s">
        <v>4040</v>
      </c>
      <c r="E497" s="3"/>
      <c r="F497" s="3" t="s">
        <v>559</v>
      </c>
      <c r="G497" s="3" t="s">
        <v>4039</v>
      </c>
      <c r="H497" s="3" t="s">
        <v>259</v>
      </c>
      <c r="I497" s="8">
        <v>14.009999999999998</v>
      </c>
      <c r="J497" s="3" t="s">
        <v>77</v>
      </c>
      <c r="K497" s="39">
        <v>3.4630000000000001E-2</v>
      </c>
      <c r="L497" s="39">
        <v>2.9300000000000003E-2</v>
      </c>
      <c r="M497" s="8">
        <v>49131.07</v>
      </c>
      <c r="N497" s="8">
        <v>111.15</v>
      </c>
      <c r="O497" s="8">
        <v>54.609189999999998</v>
      </c>
      <c r="P497" s="39">
        <v>3.6987716029701455E-4</v>
      </c>
      <c r="Q497" s="39">
        <v>5.0819114916812959E-5</v>
      </c>
    </row>
    <row r="498" spans="2:17" ht="15" x14ac:dyDescent="0.25">
      <c r="B498" s="41" t="s">
        <v>4007</v>
      </c>
      <c r="C498" s="3" t="s">
        <v>3093</v>
      </c>
      <c r="D498" s="3" t="s">
        <v>4041</v>
      </c>
      <c r="E498" s="3"/>
      <c r="F498" s="3" t="s">
        <v>559</v>
      </c>
      <c r="G498" s="3" t="s">
        <v>4042</v>
      </c>
      <c r="H498" s="3" t="s">
        <v>259</v>
      </c>
      <c r="I498" s="8">
        <v>9.49</v>
      </c>
      <c r="J498" s="3" t="s">
        <v>77</v>
      </c>
      <c r="K498" s="39">
        <v>2.981E-2</v>
      </c>
      <c r="L498" s="39">
        <v>2.5600000000000005E-2</v>
      </c>
      <c r="M498" s="8">
        <v>8925.1299999999992</v>
      </c>
      <c r="N498" s="8">
        <v>106.71</v>
      </c>
      <c r="O498" s="8">
        <v>9.5239999999999991</v>
      </c>
      <c r="P498" s="39">
        <v>6.4507641931124899E-5</v>
      </c>
      <c r="Q498" s="39">
        <v>8.8629999908024009E-6</v>
      </c>
    </row>
    <row r="499" spans="2:17" ht="15" x14ac:dyDescent="0.25">
      <c r="B499" s="41" t="s">
        <v>4007</v>
      </c>
      <c r="C499" s="3" t="s">
        <v>3093</v>
      </c>
      <c r="D499" s="3" t="s">
        <v>4043</v>
      </c>
      <c r="E499" s="3"/>
      <c r="F499" s="3" t="s">
        <v>559</v>
      </c>
      <c r="G499" s="3" t="s">
        <v>4042</v>
      </c>
      <c r="H499" s="3" t="s">
        <v>259</v>
      </c>
      <c r="I499" s="8">
        <v>14</v>
      </c>
      <c r="J499" s="3" t="s">
        <v>77</v>
      </c>
      <c r="K499" s="39">
        <v>3.4520000000000002E-2</v>
      </c>
      <c r="L499" s="39">
        <v>2.9899999999999996E-2</v>
      </c>
      <c r="M499" s="8">
        <v>35878.78</v>
      </c>
      <c r="N499" s="8">
        <v>109.83</v>
      </c>
      <c r="O499" s="8">
        <v>39.405659999999997</v>
      </c>
      <c r="P499" s="39">
        <v>2.6690111353839261E-4</v>
      </c>
      <c r="Q499" s="39">
        <v>3.667076482754752E-5</v>
      </c>
    </row>
    <row r="500" spans="2:17" ht="15" x14ac:dyDescent="0.25">
      <c r="B500" s="41" t="s">
        <v>4007</v>
      </c>
      <c r="C500" s="3" t="s">
        <v>3093</v>
      </c>
      <c r="D500" s="3" t="s">
        <v>4044</v>
      </c>
      <c r="E500" s="3"/>
      <c r="F500" s="3" t="s">
        <v>559</v>
      </c>
      <c r="G500" s="3" t="s">
        <v>4045</v>
      </c>
      <c r="H500" s="3" t="s">
        <v>259</v>
      </c>
      <c r="I500" s="8">
        <v>9.5499999999999989</v>
      </c>
      <c r="J500" s="3" t="s">
        <v>77</v>
      </c>
      <c r="K500" s="39">
        <v>2.8395E-2</v>
      </c>
      <c r="L500" s="39">
        <v>2.4999999999999998E-2</v>
      </c>
      <c r="M500" s="8">
        <v>8474.52</v>
      </c>
      <c r="N500" s="8">
        <v>105.66</v>
      </c>
      <c r="O500" s="8">
        <v>8.9541800000000009</v>
      </c>
      <c r="P500" s="39">
        <v>6.0648155945699292E-5</v>
      </c>
      <c r="Q500" s="39">
        <v>8.3327275575013713E-6</v>
      </c>
    </row>
    <row r="501" spans="2:17" ht="15" x14ac:dyDescent="0.25">
      <c r="B501" s="41" t="s">
        <v>4007</v>
      </c>
      <c r="C501" s="3" t="s">
        <v>3093</v>
      </c>
      <c r="D501" s="3" t="s">
        <v>4046</v>
      </c>
      <c r="E501" s="3"/>
      <c r="F501" s="3" t="s">
        <v>559</v>
      </c>
      <c r="G501" s="3" t="s">
        <v>4045</v>
      </c>
      <c r="H501" s="3" t="s">
        <v>259</v>
      </c>
      <c r="I501" s="8">
        <v>14.12</v>
      </c>
      <c r="J501" s="3" t="s">
        <v>77</v>
      </c>
      <c r="K501" s="39">
        <v>3.3119999999999997E-2</v>
      </c>
      <c r="L501" s="39">
        <v>2.9600000000000005E-2</v>
      </c>
      <c r="M501" s="8">
        <v>34059.17</v>
      </c>
      <c r="N501" s="8">
        <v>107.94</v>
      </c>
      <c r="O501" s="8">
        <v>36.763469999999998</v>
      </c>
      <c r="P501" s="39">
        <v>2.4900511958270187E-4</v>
      </c>
      <c r="Q501" s="39">
        <v>3.421195235949857E-5</v>
      </c>
    </row>
    <row r="502" spans="2:17" ht="15" x14ac:dyDescent="0.25">
      <c r="B502" s="41" t="s">
        <v>4007</v>
      </c>
      <c r="C502" s="3" t="s">
        <v>3093</v>
      </c>
      <c r="D502" s="3" t="s">
        <v>4047</v>
      </c>
      <c r="E502" s="3"/>
      <c r="F502" s="3" t="s">
        <v>559</v>
      </c>
      <c r="G502" s="3" t="s">
        <v>3954</v>
      </c>
      <c r="H502" s="3" t="s">
        <v>259</v>
      </c>
      <c r="I502" s="8">
        <v>9.5</v>
      </c>
      <c r="J502" s="3" t="s">
        <v>77</v>
      </c>
      <c r="K502" s="39">
        <v>2.9165E-2</v>
      </c>
      <c r="L502" s="39">
        <v>2.5800000000000003E-2</v>
      </c>
      <c r="M502" s="8">
        <v>4972.58</v>
      </c>
      <c r="N502" s="8">
        <v>105.22</v>
      </c>
      <c r="O502" s="8">
        <v>5.2321399999999993</v>
      </c>
      <c r="P502" s="39">
        <v>3.5438157670465749E-5</v>
      </c>
      <c r="Q502" s="39">
        <v>4.869010580835455E-6</v>
      </c>
    </row>
    <row r="503" spans="2:17" ht="15" x14ac:dyDescent="0.25">
      <c r="B503" s="41" t="s">
        <v>4007</v>
      </c>
      <c r="C503" s="3" t="s">
        <v>3093</v>
      </c>
      <c r="D503" s="3" t="s">
        <v>4048</v>
      </c>
      <c r="E503" s="3"/>
      <c r="F503" s="3" t="s">
        <v>559</v>
      </c>
      <c r="G503" s="3" t="s">
        <v>3954</v>
      </c>
      <c r="H503" s="3" t="s">
        <v>259</v>
      </c>
      <c r="I503" s="8">
        <v>14.05</v>
      </c>
      <c r="J503" s="3" t="s">
        <v>77</v>
      </c>
      <c r="K503" s="39">
        <v>3.3861000000000002E-2</v>
      </c>
      <c r="L503" s="39">
        <v>2.9800000000000004E-2</v>
      </c>
      <c r="M503" s="8">
        <v>19974.09</v>
      </c>
      <c r="N503" s="8">
        <v>108.23</v>
      </c>
      <c r="O503" s="8">
        <v>21.61796</v>
      </c>
      <c r="P503" s="39">
        <v>1.4642205196990559E-4</v>
      </c>
      <c r="Q503" s="39">
        <v>2.0117595472613049E-5</v>
      </c>
    </row>
    <row r="504" spans="2:17" ht="15" x14ac:dyDescent="0.25">
      <c r="B504" s="41" t="s">
        <v>4007</v>
      </c>
      <c r="C504" s="3" t="s">
        <v>3093</v>
      </c>
      <c r="D504" s="3" t="s">
        <v>4049</v>
      </c>
      <c r="E504" s="3"/>
      <c r="F504" s="3" t="s">
        <v>559</v>
      </c>
      <c r="G504" s="3" t="s">
        <v>4050</v>
      </c>
      <c r="H504" s="3" t="s">
        <v>259</v>
      </c>
      <c r="I504" s="8">
        <v>9.5400000000000009</v>
      </c>
      <c r="J504" s="3" t="s">
        <v>77</v>
      </c>
      <c r="K504" s="39">
        <v>2.7961E-2</v>
      </c>
      <c r="L504" s="39">
        <v>2.5700000000000001E-2</v>
      </c>
      <c r="M504" s="8">
        <v>3098.42</v>
      </c>
      <c r="N504" s="8">
        <v>104.84</v>
      </c>
      <c r="O504" s="8">
        <v>3.24838</v>
      </c>
      <c r="P504" s="39">
        <v>2.2001820022703435E-5</v>
      </c>
      <c r="Q504" s="39">
        <v>3.0229306919490453E-6</v>
      </c>
    </row>
    <row r="505" spans="2:17" ht="15" x14ac:dyDescent="0.25">
      <c r="B505" s="41" t="s">
        <v>4007</v>
      </c>
      <c r="C505" s="3" t="s">
        <v>3093</v>
      </c>
      <c r="D505" s="3" t="s">
        <v>4051</v>
      </c>
      <c r="E505" s="3"/>
      <c r="F505" s="3" t="s">
        <v>559</v>
      </c>
      <c r="G505" s="3" t="s">
        <v>4050</v>
      </c>
      <c r="H505" s="3" t="s">
        <v>259</v>
      </c>
      <c r="I505" s="8">
        <v>14.129999999999999</v>
      </c>
      <c r="J505" s="3" t="s">
        <v>77</v>
      </c>
      <c r="K505" s="39">
        <v>3.2767999999999999E-2</v>
      </c>
      <c r="L505" s="39">
        <v>2.9900000000000003E-2</v>
      </c>
      <c r="M505" s="8">
        <v>12442.48</v>
      </c>
      <c r="N505" s="8">
        <v>107.26</v>
      </c>
      <c r="O505" s="8">
        <v>13.345800000000001</v>
      </c>
      <c r="P505" s="39">
        <v>9.0393331340235915E-5</v>
      </c>
      <c r="Q505" s="39">
        <v>1.2419553263046063E-5</v>
      </c>
    </row>
    <row r="506" spans="2:17" ht="15" x14ac:dyDescent="0.25">
      <c r="B506" s="41" t="s">
        <v>4007</v>
      </c>
      <c r="C506" s="3" t="s">
        <v>3093</v>
      </c>
      <c r="D506" s="3" t="s">
        <v>4052</v>
      </c>
      <c r="E506" s="3"/>
      <c r="F506" s="3" t="s">
        <v>559</v>
      </c>
      <c r="G506" s="3" t="s">
        <v>4053</v>
      </c>
      <c r="H506" s="3" t="s">
        <v>259</v>
      </c>
      <c r="I506" s="8">
        <v>9.6</v>
      </c>
      <c r="J506" s="3" t="s">
        <v>77</v>
      </c>
      <c r="K506" s="39">
        <v>2.6169999999999999E-2</v>
      </c>
      <c r="L506" s="39">
        <v>2.5600000000000001E-2</v>
      </c>
      <c r="M506" s="8">
        <v>13060.43</v>
      </c>
      <c r="N506" s="8">
        <v>103.21</v>
      </c>
      <c r="O506" s="8">
        <v>13.47967</v>
      </c>
      <c r="P506" s="39">
        <v>9.1300055198417312E-5</v>
      </c>
      <c r="Q506" s="39">
        <v>1.2544132201388011E-5</v>
      </c>
    </row>
    <row r="507" spans="2:17" ht="15" x14ac:dyDescent="0.25">
      <c r="B507" s="41" t="s">
        <v>4007</v>
      </c>
      <c r="C507" s="3" t="s">
        <v>3093</v>
      </c>
      <c r="D507" s="3" t="s">
        <v>4054</v>
      </c>
      <c r="E507" s="3"/>
      <c r="F507" s="3" t="s">
        <v>559</v>
      </c>
      <c r="G507" s="3" t="s">
        <v>4053</v>
      </c>
      <c r="H507" s="3" t="s">
        <v>259</v>
      </c>
      <c r="I507" s="8">
        <v>14.279999999999998</v>
      </c>
      <c r="J507" s="3" t="s">
        <v>77</v>
      </c>
      <c r="K507" s="39">
        <v>3.1009999999999999E-2</v>
      </c>
      <c r="L507" s="39">
        <v>2.9799999999999993E-2</v>
      </c>
      <c r="M507" s="8">
        <v>52429.15</v>
      </c>
      <c r="N507" s="8">
        <v>104.88</v>
      </c>
      <c r="O507" s="8">
        <v>54.987690000000001</v>
      </c>
      <c r="P507" s="39">
        <v>3.7244080398358861E-4</v>
      </c>
      <c r="Q507" s="39">
        <v>5.1171345649332773E-5</v>
      </c>
    </row>
    <row r="508" spans="2:17" ht="15" x14ac:dyDescent="0.25">
      <c r="B508" s="41" t="s">
        <v>4007</v>
      </c>
      <c r="C508" s="3" t="s">
        <v>3093</v>
      </c>
      <c r="D508" s="3" t="s">
        <v>4055</v>
      </c>
      <c r="E508" s="3"/>
      <c r="F508" s="3" t="s">
        <v>559</v>
      </c>
      <c r="G508" s="3" t="s">
        <v>4056</v>
      </c>
      <c r="H508" s="3" t="s">
        <v>259</v>
      </c>
      <c r="I508" s="8">
        <v>9.5600000000000023</v>
      </c>
      <c r="J508" s="3" t="s">
        <v>77</v>
      </c>
      <c r="K508" s="39">
        <v>2.63E-2</v>
      </c>
      <c r="L508" s="39">
        <v>2.6800000000000001E-2</v>
      </c>
      <c r="M508" s="8">
        <v>8279</v>
      </c>
      <c r="N508" s="8">
        <v>101.8</v>
      </c>
      <c r="O508" s="8">
        <v>8.4280299999999997</v>
      </c>
      <c r="P508" s="39">
        <v>5.7084454160518544E-5</v>
      </c>
      <c r="Q508" s="39">
        <v>7.8430942684252795E-6</v>
      </c>
    </row>
    <row r="509" spans="2:17" ht="15" x14ac:dyDescent="0.25">
      <c r="B509" s="41" t="s">
        <v>4007</v>
      </c>
      <c r="C509" s="3" t="s">
        <v>3093</v>
      </c>
      <c r="D509" s="3" t="s">
        <v>4057</v>
      </c>
      <c r="E509" s="3"/>
      <c r="F509" s="3" t="s">
        <v>559</v>
      </c>
      <c r="G509" s="3" t="s">
        <v>4056</v>
      </c>
      <c r="H509" s="3" t="s">
        <v>259</v>
      </c>
      <c r="I509" s="8">
        <v>14.22</v>
      </c>
      <c r="J509" s="3" t="s">
        <v>77</v>
      </c>
      <c r="K509" s="39">
        <v>3.0899999999999997E-2</v>
      </c>
      <c r="L509" s="39">
        <v>3.1499999999999993E-2</v>
      </c>
      <c r="M509" s="8">
        <v>33191.99</v>
      </c>
      <c r="N509" s="8">
        <v>101.9</v>
      </c>
      <c r="O509" s="8">
        <v>33.82264</v>
      </c>
      <c r="P509" s="39">
        <v>2.2908638705221993E-4</v>
      </c>
      <c r="Q509" s="39">
        <v>3.1475226586404132E-5</v>
      </c>
    </row>
    <row r="510" spans="2:17" ht="15" x14ac:dyDescent="0.25">
      <c r="B510" s="41" t="s">
        <v>4058</v>
      </c>
      <c r="C510" s="3" t="s">
        <v>3199</v>
      </c>
      <c r="D510" s="3" t="s">
        <v>4059</v>
      </c>
      <c r="E510" s="3"/>
      <c r="F510" s="3" t="s">
        <v>577</v>
      </c>
      <c r="G510" s="3" t="s">
        <v>4060</v>
      </c>
      <c r="H510" s="3" t="s">
        <v>1909</v>
      </c>
      <c r="I510" s="8">
        <v>1.2299999999952671</v>
      </c>
      <c r="J510" s="3" t="s">
        <v>77</v>
      </c>
      <c r="K510" s="39">
        <v>2.6000000000000002E-2</v>
      </c>
      <c r="L510" s="39">
        <v>2.6200000000165979E-2</v>
      </c>
      <c r="M510" s="8">
        <v>14531.308462000001</v>
      </c>
      <c r="N510" s="8">
        <v>100.66</v>
      </c>
      <c r="O510" s="8">
        <v>14.627215097000001</v>
      </c>
      <c r="P510" s="39">
        <v>9.9072569710921928E-5</v>
      </c>
      <c r="Q510" s="39">
        <v>1.3612033522698001E-5</v>
      </c>
    </row>
    <row r="511" spans="2:17" ht="15" x14ac:dyDescent="0.25">
      <c r="B511" s="41" t="s">
        <v>4061</v>
      </c>
      <c r="C511" s="3" t="s">
        <v>3199</v>
      </c>
      <c r="D511" s="3" t="s">
        <v>4062</v>
      </c>
      <c r="E511" s="3"/>
      <c r="F511" s="3" t="s">
        <v>577</v>
      </c>
      <c r="G511" s="3" t="s">
        <v>4060</v>
      </c>
      <c r="H511" s="3" t="s">
        <v>1909</v>
      </c>
      <c r="I511" s="8">
        <v>0.73999999995458654</v>
      </c>
      <c r="J511" s="3" t="s">
        <v>77</v>
      </c>
      <c r="K511" s="39">
        <v>2.1499999999999998E-2</v>
      </c>
      <c r="L511" s="39">
        <v>2.0399999999544234E-2</v>
      </c>
      <c r="M511" s="8">
        <v>11806.764245999999</v>
      </c>
      <c r="N511" s="8">
        <v>100.63</v>
      </c>
      <c r="O511" s="8">
        <v>11.881146862</v>
      </c>
      <c r="P511" s="39">
        <v>8.0472991128202891E-5</v>
      </c>
      <c r="Q511" s="39">
        <v>1.1056552344459049E-5</v>
      </c>
    </row>
    <row r="512" spans="2:17" ht="15" x14ac:dyDescent="0.25">
      <c r="B512" s="41" t="s">
        <v>4063</v>
      </c>
      <c r="C512" s="3" t="s">
        <v>3199</v>
      </c>
      <c r="D512" s="3" t="s">
        <v>4064</v>
      </c>
      <c r="E512" s="3"/>
      <c r="F512" s="3" t="s">
        <v>577</v>
      </c>
      <c r="G512" s="3" t="s">
        <v>3603</v>
      </c>
      <c r="H512" s="3" t="s">
        <v>1909</v>
      </c>
      <c r="I512" s="8">
        <v>0.24999999999946529</v>
      </c>
      <c r="J512" s="3" t="s">
        <v>77</v>
      </c>
      <c r="K512" s="39">
        <v>3.1E-2</v>
      </c>
      <c r="L512" s="39">
        <v>3.3600000000038606E-2</v>
      </c>
      <c r="M512" s="8">
        <v>32575.811580000001</v>
      </c>
      <c r="N512" s="8">
        <v>100.03</v>
      </c>
      <c r="O512" s="8">
        <v>32.585584323999996</v>
      </c>
      <c r="P512" s="39">
        <v>2.2070760244530331E-4</v>
      </c>
      <c r="Q512" s="39">
        <v>3.0324027043668926E-5</v>
      </c>
    </row>
    <row r="513" spans="2:17" ht="15" x14ac:dyDescent="0.25">
      <c r="B513" s="41" t="s">
        <v>4065</v>
      </c>
      <c r="C513" s="3" t="s">
        <v>3093</v>
      </c>
      <c r="D513" s="3" t="s">
        <v>4066</v>
      </c>
      <c r="E513" s="3"/>
      <c r="F513" s="3" t="s">
        <v>559</v>
      </c>
      <c r="G513" s="3" t="s">
        <v>4067</v>
      </c>
      <c r="H513" s="3" t="s">
        <v>259</v>
      </c>
      <c r="I513" s="8">
        <v>9.07</v>
      </c>
      <c r="J513" s="3" t="s">
        <v>77</v>
      </c>
      <c r="K513" s="39">
        <v>2.9830000000000002E-2</v>
      </c>
      <c r="L513" s="39">
        <v>1.7999999999999999E-2</v>
      </c>
      <c r="M513" s="8">
        <v>527348.43999999994</v>
      </c>
      <c r="N513" s="8">
        <v>112.77</v>
      </c>
      <c r="O513" s="8">
        <v>594.69083999999998</v>
      </c>
      <c r="P513" s="39">
        <v>4.0279403366694552E-3</v>
      </c>
      <c r="Q513" s="39">
        <v>5.5341714714933563E-4</v>
      </c>
    </row>
    <row r="514" spans="2:17" ht="15" x14ac:dyDescent="0.25">
      <c r="B514" s="41" t="s">
        <v>4065</v>
      </c>
      <c r="C514" s="3" t="s">
        <v>3093</v>
      </c>
      <c r="D514" s="3" t="s">
        <v>4068</v>
      </c>
      <c r="E514" s="3"/>
      <c r="F514" s="3" t="s">
        <v>559</v>
      </c>
      <c r="G514" s="3" t="s">
        <v>4067</v>
      </c>
      <c r="H514" s="3" t="s">
        <v>259</v>
      </c>
      <c r="I514" s="8">
        <v>18.759999999999998</v>
      </c>
      <c r="J514" s="3" t="s">
        <v>77</v>
      </c>
      <c r="K514" s="39">
        <v>3.6429999999999997E-2</v>
      </c>
      <c r="L514" s="39">
        <v>2.3900000000000005E-2</v>
      </c>
      <c r="M514" s="8">
        <v>555013.88</v>
      </c>
      <c r="N514" s="8">
        <v>127.7</v>
      </c>
      <c r="O514" s="8">
        <v>708.75272000000007</v>
      </c>
      <c r="P514" s="39">
        <v>4.8005004913346111E-3</v>
      </c>
      <c r="Q514" s="39">
        <v>6.5956272058391202E-4</v>
      </c>
    </row>
    <row r="515" spans="2:17" ht="15" x14ac:dyDescent="0.25">
      <c r="B515" s="41" t="s">
        <v>4065</v>
      </c>
      <c r="C515" s="3" t="s">
        <v>3093</v>
      </c>
      <c r="D515" s="3" t="s">
        <v>4069</v>
      </c>
      <c r="E515" s="3"/>
      <c r="F515" s="3" t="s">
        <v>559</v>
      </c>
      <c r="G515" s="3" t="s">
        <v>3821</v>
      </c>
      <c r="H515" s="3" t="s">
        <v>259</v>
      </c>
      <c r="I515" s="8">
        <v>18.759999999999998</v>
      </c>
      <c r="J515" s="3" t="s">
        <v>77</v>
      </c>
      <c r="K515" s="39">
        <v>3.601E-2</v>
      </c>
      <c r="L515" s="39">
        <v>2.4E-2</v>
      </c>
      <c r="M515" s="8">
        <v>29960.39</v>
      </c>
      <c r="N515" s="8">
        <v>126.81</v>
      </c>
      <c r="O515" s="8">
        <v>37.99277</v>
      </c>
      <c r="P515" s="39">
        <v>2.5733137370134235E-4</v>
      </c>
      <c r="Q515" s="39">
        <v>3.5355934498168602E-5</v>
      </c>
    </row>
    <row r="516" spans="2:17" ht="15" x14ac:dyDescent="0.25">
      <c r="B516" s="41" t="s">
        <v>4065</v>
      </c>
      <c r="C516" s="3" t="s">
        <v>3093</v>
      </c>
      <c r="D516" s="3" t="s">
        <v>4070</v>
      </c>
      <c r="E516" s="3"/>
      <c r="F516" s="3" t="s">
        <v>559</v>
      </c>
      <c r="G516" s="3" t="s">
        <v>3821</v>
      </c>
      <c r="H516" s="3" t="s">
        <v>259</v>
      </c>
      <c r="I516" s="8">
        <v>9.08</v>
      </c>
      <c r="J516" s="3" t="s">
        <v>77</v>
      </c>
      <c r="K516" s="39">
        <v>2.9609999999999997E-2</v>
      </c>
      <c r="L516" s="39">
        <v>1.7999999999999999E-2</v>
      </c>
      <c r="M516" s="8">
        <v>28502.58</v>
      </c>
      <c r="N516" s="8">
        <v>112.94</v>
      </c>
      <c r="O516" s="8">
        <v>32.190820000000002</v>
      </c>
      <c r="P516" s="39">
        <v>2.1803379777712037E-4</v>
      </c>
      <c r="Q516" s="39">
        <v>2.9956660789995989E-5</v>
      </c>
    </row>
    <row r="517" spans="2:17" ht="15" x14ac:dyDescent="0.25">
      <c r="B517" s="41" t="s">
        <v>4065</v>
      </c>
      <c r="C517" s="3" t="s">
        <v>3093</v>
      </c>
      <c r="D517" s="3" t="s">
        <v>4071</v>
      </c>
      <c r="E517" s="3"/>
      <c r="F517" s="3" t="s">
        <v>559</v>
      </c>
      <c r="G517" s="3" t="s">
        <v>4072</v>
      </c>
      <c r="H517" s="3" t="s">
        <v>259</v>
      </c>
      <c r="I517" s="8">
        <v>18.760000000000002</v>
      </c>
      <c r="J517" s="3" t="s">
        <v>77</v>
      </c>
      <c r="K517" s="39">
        <v>3.5569999999999997E-2</v>
      </c>
      <c r="L517" s="39">
        <v>2.4399999999999998E-2</v>
      </c>
      <c r="M517" s="8">
        <v>44306.869999999995</v>
      </c>
      <c r="N517" s="8">
        <v>124.94</v>
      </c>
      <c r="O517" s="8">
        <v>55.357010000000002</v>
      </c>
      <c r="P517" s="39">
        <v>3.7494226999765863E-4</v>
      </c>
      <c r="Q517" s="39">
        <v>5.1515033507018954E-5</v>
      </c>
    </row>
    <row r="518" spans="2:17" ht="15" x14ac:dyDescent="0.25">
      <c r="B518" s="41" t="s">
        <v>4065</v>
      </c>
      <c r="C518" s="3" t="s">
        <v>3093</v>
      </c>
      <c r="D518" s="3" t="s">
        <v>4073</v>
      </c>
      <c r="E518" s="3"/>
      <c r="F518" s="3" t="s">
        <v>559</v>
      </c>
      <c r="G518" s="3" t="s">
        <v>4072</v>
      </c>
      <c r="H518" s="3" t="s">
        <v>259</v>
      </c>
      <c r="I518" s="8">
        <v>9.08</v>
      </c>
      <c r="J518" s="3" t="s">
        <v>77</v>
      </c>
      <c r="K518" s="39">
        <v>2.9220000000000003E-2</v>
      </c>
      <c r="L518" s="39">
        <v>1.8200000000000001E-2</v>
      </c>
      <c r="M518" s="8">
        <v>42177.22</v>
      </c>
      <c r="N518" s="8">
        <v>112.35</v>
      </c>
      <c r="O518" s="8">
        <v>47.386110000000002</v>
      </c>
      <c r="P518" s="39">
        <v>3.2095403364016143E-4</v>
      </c>
      <c r="Q518" s="39">
        <v>4.4097342765031671E-5</v>
      </c>
    </row>
    <row r="519" spans="2:17" ht="15" x14ac:dyDescent="0.25">
      <c r="B519" s="41" t="s">
        <v>4065</v>
      </c>
      <c r="C519" s="3" t="s">
        <v>3093</v>
      </c>
      <c r="D519" s="3" t="s">
        <v>4074</v>
      </c>
      <c r="E519" s="3"/>
      <c r="F519" s="3" t="s">
        <v>559</v>
      </c>
      <c r="G519" s="3" t="s">
        <v>4075</v>
      </c>
      <c r="H519" s="3" t="s">
        <v>259</v>
      </c>
      <c r="I519" s="8">
        <v>18.760000000000002</v>
      </c>
      <c r="J519" s="3" t="s">
        <v>77</v>
      </c>
      <c r="K519" s="39">
        <v>3.3360000000000001E-2</v>
      </c>
      <c r="L519" s="39">
        <v>2.2999999999999996E-2</v>
      </c>
      <c r="M519" s="8">
        <v>77611.16</v>
      </c>
      <c r="N519" s="8">
        <v>123.23</v>
      </c>
      <c r="O519" s="8">
        <v>95.640240000000006</v>
      </c>
      <c r="P519" s="39">
        <v>6.4778731164708632E-4</v>
      </c>
      <c r="Q519" s="39">
        <v>8.9002461805999541E-5</v>
      </c>
    </row>
    <row r="520" spans="2:17" ht="15" x14ac:dyDescent="0.25">
      <c r="B520" s="41" t="s">
        <v>4065</v>
      </c>
      <c r="C520" s="3" t="s">
        <v>3093</v>
      </c>
      <c r="D520" s="3" t="s">
        <v>4076</v>
      </c>
      <c r="E520" s="3"/>
      <c r="F520" s="3" t="s">
        <v>559</v>
      </c>
      <c r="G520" s="3" t="s">
        <v>4075</v>
      </c>
      <c r="H520" s="3" t="s">
        <v>259</v>
      </c>
      <c r="I520" s="8">
        <v>9.15</v>
      </c>
      <c r="J520" s="3" t="s">
        <v>77</v>
      </c>
      <c r="K520" s="39">
        <v>2.7990000000000001E-2</v>
      </c>
      <c r="L520" s="39">
        <v>1.7000000000000001E-2</v>
      </c>
      <c r="M520" s="8">
        <v>74154.8</v>
      </c>
      <c r="N520" s="8">
        <v>112.52</v>
      </c>
      <c r="O520" s="8">
        <v>83.438979999999987</v>
      </c>
      <c r="P520" s="39">
        <v>5.6514614079570473E-4</v>
      </c>
      <c r="Q520" s="39">
        <v>7.7648013331852345E-5</v>
      </c>
    </row>
    <row r="521" spans="2:17" ht="15" x14ac:dyDescent="0.25">
      <c r="B521" s="41" t="s">
        <v>4065</v>
      </c>
      <c r="C521" s="3" t="s">
        <v>3093</v>
      </c>
      <c r="D521" s="3" t="s">
        <v>4077</v>
      </c>
      <c r="E521" s="3"/>
      <c r="F521" s="3" t="s">
        <v>559</v>
      </c>
      <c r="G521" s="3" t="s">
        <v>4078</v>
      </c>
      <c r="H521" s="3" t="s">
        <v>259</v>
      </c>
      <c r="I521" s="8">
        <v>18.759999999999998</v>
      </c>
      <c r="J521" s="3" t="s">
        <v>77</v>
      </c>
      <c r="K521" s="39">
        <v>3.2170000000000004E-2</v>
      </c>
      <c r="L521" s="39">
        <v>2.3600000000000003E-2</v>
      </c>
      <c r="M521" s="8">
        <v>74132.12</v>
      </c>
      <c r="N521" s="8">
        <v>119.77</v>
      </c>
      <c r="O521" s="8">
        <v>88.788039999999995</v>
      </c>
      <c r="P521" s="39">
        <v>6.0137621714472856E-4</v>
      </c>
      <c r="Q521" s="39">
        <v>8.2625829242268293E-5</v>
      </c>
    </row>
    <row r="522" spans="2:17" ht="15" x14ac:dyDescent="0.25">
      <c r="B522" s="41" t="s">
        <v>4065</v>
      </c>
      <c r="C522" s="3" t="s">
        <v>3093</v>
      </c>
      <c r="D522" s="3" t="s">
        <v>4079</v>
      </c>
      <c r="E522" s="3"/>
      <c r="F522" s="3" t="s">
        <v>559</v>
      </c>
      <c r="G522" s="3" t="s">
        <v>4078</v>
      </c>
      <c r="H522" s="3" t="s">
        <v>259</v>
      </c>
      <c r="I522" s="8">
        <v>9.17</v>
      </c>
      <c r="J522" s="3" t="s">
        <v>77</v>
      </c>
      <c r="K522" s="39">
        <v>2.6469999999999997E-2</v>
      </c>
      <c r="L522" s="39">
        <v>1.7399999999999999E-2</v>
      </c>
      <c r="M522" s="8">
        <v>70855.41</v>
      </c>
      <c r="N522" s="8">
        <v>111.19</v>
      </c>
      <c r="O522" s="8">
        <v>78.784130000000005</v>
      </c>
      <c r="P522" s="39">
        <v>5.3361806466770221E-4</v>
      </c>
      <c r="Q522" s="39">
        <v>7.3316226739329624E-5</v>
      </c>
    </row>
    <row r="523" spans="2:17" ht="15" x14ac:dyDescent="0.25">
      <c r="B523" s="41" t="s">
        <v>4065</v>
      </c>
      <c r="C523" s="3" t="s">
        <v>3093</v>
      </c>
      <c r="D523" s="3" t="s">
        <v>4080</v>
      </c>
      <c r="E523" s="3"/>
      <c r="F523" s="3" t="s">
        <v>559</v>
      </c>
      <c r="G523" s="3" t="s">
        <v>4081</v>
      </c>
      <c r="H523" s="3" t="s">
        <v>259</v>
      </c>
      <c r="I523" s="8">
        <v>18.759999999999998</v>
      </c>
      <c r="J523" s="3" t="s">
        <v>77</v>
      </c>
      <c r="K523" s="39">
        <v>3.1719999999999998E-2</v>
      </c>
      <c r="L523" s="39">
        <v>2.4799999999999996E-2</v>
      </c>
      <c r="M523" s="8">
        <v>54381.64</v>
      </c>
      <c r="N523" s="8">
        <v>116.5</v>
      </c>
      <c r="O523" s="8">
        <v>63.354610000000001</v>
      </c>
      <c r="P523" s="39">
        <v>4.2911134991243863E-4</v>
      </c>
      <c r="Q523" s="39">
        <v>5.8957571172541974E-5</v>
      </c>
    </row>
    <row r="524" spans="2:17" ht="15" x14ac:dyDescent="0.25">
      <c r="B524" s="41" t="s">
        <v>4065</v>
      </c>
      <c r="C524" s="3" t="s">
        <v>3093</v>
      </c>
      <c r="D524" s="3" t="s">
        <v>4082</v>
      </c>
      <c r="E524" s="3"/>
      <c r="F524" s="3" t="s">
        <v>559</v>
      </c>
      <c r="G524" s="3" t="s">
        <v>4081</v>
      </c>
      <c r="H524" s="3" t="s">
        <v>259</v>
      </c>
      <c r="I524" s="8">
        <v>9.1399999999999988</v>
      </c>
      <c r="J524" s="3" t="s">
        <v>77</v>
      </c>
      <c r="K524" s="39">
        <v>2.6290000000000001E-2</v>
      </c>
      <c r="L524" s="39">
        <v>1.8700000000000001E-2</v>
      </c>
      <c r="M524" s="8">
        <v>52040.160000000003</v>
      </c>
      <c r="N524" s="8">
        <v>110.07</v>
      </c>
      <c r="O524" s="8">
        <v>57.2806</v>
      </c>
      <c r="P524" s="39">
        <v>3.8797106619067547E-4</v>
      </c>
      <c r="Q524" s="39">
        <v>5.3305119411293162E-5</v>
      </c>
    </row>
    <row r="525" spans="2:17" ht="15" x14ac:dyDescent="0.25">
      <c r="B525" s="41" t="s">
        <v>4065</v>
      </c>
      <c r="C525" s="3" t="s">
        <v>3093</v>
      </c>
      <c r="D525" s="3" t="s">
        <v>4083</v>
      </c>
      <c r="E525" s="3"/>
      <c r="F525" s="3" t="s">
        <v>559</v>
      </c>
      <c r="G525" s="3" t="s">
        <v>4084</v>
      </c>
      <c r="H525" s="3" t="s">
        <v>259</v>
      </c>
      <c r="I525" s="8">
        <v>18.760000000000002</v>
      </c>
      <c r="J525" s="3" t="s">
        <v>77</v>
      </c>
      <c r="K525" s="39">
        <v>3.041E-2</v>
      </c>
      <c r="L525" s="39">
        <v>2.4900000000000002E-2</v>
      </c>
      <c r="M525" s="8">
        <v>56125.759999999995</v>
      </c>
      <c r="N525" s="8">
        <v>113.64</v>
      </c>
      <c r="O525" s="8">
        <v>63.781319999999994</v>
      </c>
      <c r="P525" s="39">
        <v>4.3200152797716248E-4</v>
      </c>
      <c r="Q525" s="39">
        <v>5.935466595688419E-5</v>
      </c>
    </row>
    <row r="526" spans="2:17" ht="15" x14ac:dyDescent="0.25">
      <c r="B526" s="41" t="s">
        <v>4065</v>
      </c>
      <c r="C526" s="3" t="s">
        <v>3093</v>
      </c>
      <c r="D526" s="3" t="s">
        <v>4085</v>
      </c>
      <c r="E526" s="3"/>
      <c r="F526" s="3" t="s">
        <v>559</v>
      </c>
      <c r="G526" s="3" t="s">
        <v>4084</v>
      </c>
      <c r="H526" s="3" t="s">
        <v>259</v>
      </c>
      <c r="I526" s="8">
        <v>9.18</v>
      </c>
      <c r="J526" s="3" t="s">
        <v>77</v>
      </c>
      <c r="K526" s="39">
        <v>2.4750000000000001E-2</v>
      </c>
      <c r="L526" s="39">
        <v>1.8600000000000002E-2</v>
      </c>
      <c r="M526" s="8">
        <v>53746.55</v>
      </c>
      <c r="N526" s="8">
        <v>108.89</v>
      </c>
      <c r="O526" s="8">
        <v>58.524609999999996</v>
      </c>
      <c r="P526" s="39">
        <v>3.9639695359499494E-4</v>
      </c>
      <c r="Q526" s="39">
        <v>5.4462790622817528E-5</v>
      </c>
    </row>
    <row r="527" spans="2:17" ht="15" x14ac:dyDescent="0.25">
      <c r="B527" s="41" t="s">
        <v>4065</v>
      </c>
      <c r="C527" s="3" t="s">
        <v>3093</v>
      </c>
      <c r="D527" s="3" t="s">
        <v>4086</v>
      </c>
      <c r="E527" s="3"/>
      <c r="F527" s="3" t="s">
        <v>559</v>
      </c>
      <c r="G527" s="3" t="s">
        <v>4087</v>
      </c>
      <c r="H527" s="3" t="s">
        <v>259</v>
      </c>
      <c r="I527" s="8">
        <v>18.760000000000002</v>
      </c>
      <c r="J527" s="3" t="s">
        <v>77</v>
      </c>
      <c r="K527" s="39">
        <v>3.1349999999999996E-2</v>
      </c>
      <c r="L527" s="39">
        <v>2.5500000000000002E-2</v>
      </c>
      <c r="M527" s="8">
        <v>54322.33</v>
      </c>
      <c r="N527" s="8">
        <v>113.76</v>
      </c>
      <c r="O527" s="8">
        <v>61.797089999999997</v>
      </c>
      <c r="P527" s="39">
        <v>4.1856200694093864E-4</v>
      </c>
      <c r="Q527" s="39">
        <v>5.7508148687695842E-5</v>
      </c>
    </row>
    <row r="528" spans="2:17" ht="15" x14ac:dyDescent="0.25">
      <c r="B528" s="41" t="s">
        <v>4065</v>
      </c>
      <c r="C528" s="3" t="s">
        <v>3093</v>
      </c>
      <c r="D528" s="3" t="s">
        <v>4088</v>
      </c>
      <c r="E528" s="3"/>
      <c r="F528" s="3" t="s">
        <v>559</v>
      </c>
      <c r="G528" s="3" t="s">
        <v>4087</v>
      </c>
      <c r="H528" s="3" t="s">
        <v>259</v>
      </c>
      <c r="I528" s="8">
        <v>9.16</v>
      </c>
      <c r="J528" s="3" t="s">
        <v>77</v>
      </c>
      <c r="K528" s="39">
        <v>2.5440000000000001E-2</v>
      </c>
      <c r="L528" s="39">
        <v>1.8800000000000001E-2</v>
      </c>
      <c r="M528" s="8">
        <v>51997.86</v>
      </c>
      <c r="N528" s="8">
        <v>108.55</v>
      </c>
      <c r="O528" s="8">
        <v>56.443680000000001</v>
      </c>
      <c r="P528" s="39">
        <v>3.8230246731572832E-4</v>
      </c>
      <c r="Q528" s="39">
        <v>5.2526284682995979E-5</v>
      </c>
    </row>
    <row r="529" spans="2:17" ht="15" x14ac:dyDescent="0.25">
      <c r="B529" s="41" t="s">
        <v>4065</v>
      </c>
      <c r="C529" s="3" t="s">
        <v>3093</v>
      </c>
      <c r="D529" s="3" t="s">
        <v>4089</v>
      </c>
      <c r="E529" s="3"/>
      <c r="F529" s="3" t="s">
        <v>559</v>
      </c>
      <c r="G529" s="3" t="s">
        <v>4090</v>
      </c>
      <c r="H529" s="3" t="s">
        <v>259</v>
      </c>
      <c r="I529" s="8">
        <v>18.760000000000002</v>
      </c>
      <c r="J529" s="3" t="s">
        <v>77</v>
      </c>
      <c r="K529" s="39">
        <v>2.9990000000000003E-2</v>
      </c>
      <c r="L529" s="39">
        <v>2.6200000000000008E-2</v>
      </c>
      <c r="M529" s="8">
        <v>67964.19</v>
      </c>
      <c r="N529" s="8">
        <v>109.38</v>
      </c>
      <c r="O529" s="8">
        <v>74.339229999999986</v>
      </c>
      <c r="P529" s="39">
        <v>5.035120149386327E-4</v>
      </c>
      <c r="Q529" s="39">
        <v>6.9179818858279872E-5</v>
      </c>
    </row>
    <row r="530" spans="2:17" ht="15" x14ac:dyDescent="0.25">
      <c r="B530" s="41" t="s">
        <v>4065</v>
      </c>
      <c r="C530" s="3" t="s">
        <v>3093</v>
      </c>
      <c r="D530" s="3" t="s">
        <v>4091</v>
      </c>
      <c r="E530" s="3"/>
      <c r="F530" s="3" t="s">
        <v>559</v>
      </c>
      <c r="G530" s="3" t="s">
        <v>4090</v>
      </c>
      <c r="H530" s="3" t="s">
        <v>259</v>
      </c>
      <c r="I530" s="8">
        <v>9.1599999999999984</v>
      </c>
      <c r="J530" s="3" t="s">
        <v>77</v>
      </c>
      <c r="K530" s="39">
        <v>2.4199999999999999E-2</v>
      </c>
      <c r="L530" s="39">
        <v>1.9599999999999999E-2</v>
      </c>
      <c r="M530" s="8">
        <v>65142.509999999995</v>
      </c>
      <c r="N530" s="8">
        <v>106.57</v>
      </c>
      <c r="O530" s="8">
        <v>69.422370000000001</v>
      </c>
      <c r="P530" s="39">
        <v>4.702093013408303E-4</v>
      </c>
      <c r="Q530" s="39">
        <v>6.4604206706371373E-5</v>
      </c>
    </row>
    <row r="531" spans="2:17" ht="15" x14ac:dyDescent="0.25">
      <c r="B531" s="41" t="s">
        <v>4065</v>
      </c>
      <c r="C531" s="3" t="s">
        <v>3093</v>
      </c>
      <c r="D531" s="3" t="s">
        <v>4092</v>
      </c>
      <c r="E531" s="3"/>
      <c r="F531" s="3" t="s">
        <v>559</v>
      </c>
      <c r="G531" s="3" t="s">
        <v>4093</v>
      </c>
      <c r="H531" s="3" t="s">
        <v>259</v>
      </c>
      <c r="I531" s="8">
        <v>18.760000000000002</v>
      </c>
      <c r="J531" s="3" t="s">
        <v>77</v>
      </c>
      <c r="K531" s="39">
        <v>3.1549999999999995E-2</v>
      </c>
      <c r="L531" s="39">
        <v>2.7300000000000001E-2</v>
      </c>
      <c r="M531" s="8">
        <v>45383.770000000004</v>
      </c>
      <c r="N531" s="8">
        <v>110.13</v>
      </c>
      <c r="O531" s="8">
        <v>49.981139999999996</v>
      </c>
      <c r="P531" s="39">
        <v>3.3853060504298866E-4</v>
      </c>
      <c r="Q531" s="39">
        <v>4.651226830746467E-5</v>
      </c>
    </row>
    <row r="532" spans="2:17" ht="15" x14ac:dyDescent="0.25">
      <c r="B532" s="41" t="s">
        <v>4065</v>
      </c>
      <c r="C532" s="3" t="s">
        <v>3093</v>
      </c>
      <c r="D532" s="3" t="s">
        <v>4094</v>
      </c>
      <c r="E532" s="3"/>
      <c r="F532" s="3" t="s">
        <v>559</v>
      </c>
      <c r="G532" s="3" t="s">
        <v>4093</v>
      </c>
      <c r="H532" s="3" t="s">
        <v>259</v>
      </c>
      <c r="I532" s="8">
        <v>9.0999999999999979</v>
      </c>
      <c r="J532" s="3" t="s">
        <v>77</v>
      </c>
      <c r="K532" s="39">
        <v>2.528E-2</v>
      </c>
      <c r="L532" s="39">
        <v>2.07E-2</v>
      </c>
      <c r="M532" s="8">
        <v>43454.11</v>
      </c>
      <c r="N532" s="8">
        <v>106.28</v>
      </c>
      <c r="O532" s="8">
        <v>46.183030000000002</v>
      </c>
      <c r="P532" s="39">
        <v>3.1280537195867278E-4</v>
      </c>
      <c r="Q532" s="39">
        <v>4.2977760863631572E-5</v>
      </c>
    </row>
    <row r="533" spans="2:17" ht="15" x14ac:dyDescent="0.25">
      <c r="B533" s="41" t="s">
        <v>4065</v>
      </c>
      <c r="C533" s="3" t="s">
        <v>3093</v>
      </c>
      <c r="D533" s="3" t="s">
        <v>4095</v>
      </c>
      <c r="E533" s="3"/>
      <c r="F533" s="3" t="s">
        <v>559</v>
      </c>
      <c r="G533" s="3" t="s">
        <v>4096</v>
      </c>
      <c r="H533" s="3" t="s">
        <v>259</v>
      </c>
      <c r="I533" s="8">
        <v>18.759999999999994</v>
      </c>
      <c r="J533" s="3" t="s">
        <v>77</v>
      </c>
      <c r="K533" s="39">
        <v>3.2070000000000001E-2</v>
      </c>
      <c r="L533" s="39">
        <v>2.6899999999999997E-2</v>
      </c>
      <c r="M533" s="8">
        <v>38532.47</v>
      </c>
      <c r="N533" s="8">
        <v>111.82</v>
      </c>
      <c r="O533" s="8">
        <v>43.087010000000006</v>
      </c>
      <c r="P533" s="39">
        <v>2.9183551165086084E-4</v>
      </c>
      <c r="Q533" s="39">
        <v>4.0096615837222076E-5</v>
      </c>
    </row>
    <row r="534" spans="2:17" ht="15" x14ac:dyDescent="0.25">
      <c r="B534" s="41" t="s">
        <v>4065</v>
      </c>
      <c r="C534" s="3" t="s">
        <v>3093</v>
      </c>
      <c r="D534" s="3" t="s">
        <v>4097</v>
      </c>
      <c r="E534" s="3"/>
      <c r="F534" s="3" t="s">
        <v>559</v>
      </c>
      <c r="G534" s="3" t="s">
        <v>4096</v>
      </c>
      <c r="H534" s="3" t="s">
        <v>259</v>
      </c>
      <c r="I534" s="8">
        <v>9.08</v>
      </c>
      <c r="J534" s="3" t="s">
        <v>77</v>
      </c>
      <c r="K534" s="39">
        <v>2.6269999999999998E-2</v>
      </c>
      <c r="L534" s="39">
        <v>2.06E-2</v>
      </c>
      <c r="M534" s="8">
        <v>36932.18</v>
      </c>
      <c r="N534" s="8">
        <v>107.2</v>
      </c>
      <c r="O534" s="8">
        <v>39.591300000000004</v>
      </c>
      <c r="P534" s="39">
        <v>2.681584842490283E-4</v>
      </c>
      <c r="Q534" s="39">
        <v>3.6843520740849976E-5</v>
      </c>
    </row>
    <row r="535" spans="2:17" ht="15" x14ac:dyDescent="0.25">
      <c r="B535" s="41" t="s">
        <v>4065</v>
      </c>
      <c r="C535" s="3" t="s">
        <v>3093</v>
      </c>
      <c r="D535" s="3" t="s">
        <v>4098</v>
      </c>
      <c r="E535" s="3"/>
      <c r="F535" s="3" t="s">
        <v>559</v>
      </c>
      <c r="G535" s="3" t="s">
        <v>4099</v>
      </c>
      <c r="H535" s="3" t="s">
        <v>259</v>
      </c>
      <c r="I535" s="8">
        <v>18.760000000000002</v>
      </c>
      <c r="J535" s="3" t="s">
        <v>77</v>
      </c>
      <c r="K535" s="39">
        <v>3.2370000000000003E-2</v>
      </c>
      <c r="L535" s="39">
        <v>2.5899999999999999E-2</v>
      </c>
      <c r="M535" s="8">
        <v>20588.79</v>
      </c>
      <c r="N535" s="8">
        <v>114.45</v>
      </c>
      <c r="O535" s="8">
        <v>23.563869999999998</v>
      </c>
      <c r="P535" s="39">
        <v>1.5960202524901052E-4</v>
      </c>
      <c r="Q535" s="39">
        <v>2.1928452288247478E-5</v>
      </c>
    </row>
    <row r="536" spans="2:17" ht="15" x14ac:dyDescent="0.25">
      <c r="B536" s="41" t="s">
        <v>4065</v>
      </c>
      <c r="C536" s="3" t="s">
        <v>3093</v>
      </c>
      <c r="D536" s="3" t="s">
        <v>4100</v>
      </c>
      <c r="E536" s="3"/>
      <c r="F536" s="3" t="s">
        <v>559</v>
      </c>
      <c r="G536" s="3" t="s">
        <v>4099</v>
      </c>
      <c r="H536" s="3" t="s">
        <v>259</v>
      </c>
      <c r="I536" s="8">
        <v>9.1</v>
      </c>
      <c r="J536" s="3" t="s">
        <v>77</v>
      </c>
      <c r="K536" s="39">
        <v>2.6469999999999997E-2</v>
      </c>
      <c r="L536" s="39">
        <v>1.9599999999999996E-2</v>
      </c>
      <c r="M536" s="8">
        <v>19735.669999999998</v>
      </c>
      <c r="N536" s="8">
        <v>108.31</v>
      </c>
      <c r="O536" s="8">
        <v>21.375700000000002</v>
      </c>
      <c r="P536" s="39">
        <v>1.4478118454715948E-4</v>
      </c>
      <c r="Q536" s="39">
        <v>1.989214919187263E-5</v>
      </c>
    </row>
    <row r="537" spans="2:17" ht="15" x14ac:dyDescent="0.25">
      <c r="B537" s="41" t="s">
        <v>4065</v>
      </c>
      <c r="C537" s="3" t="s">
        <v>3093</v>
      </c>
      <c r="D537" s="3" t="s">
        <v>4101</v>
      </c>
      <c r="E537" s="3"/>
      <c r="F537" s="3" t="s">
        <v>559</v>
      </c>
      <c r="G537" s="3" t="s">
        <v>4102</v>
      </c>
      <c r="H537" s="3" t="s">
        <v>259</v>
      </c>
      <c r="I537" s="8">
        <v>18.760000000000002</v>
      </c>
      <c r="J537" s="3" t="s">
        <v>77</v>
      </c>
      <c r="K537" s="39">
        <v>3.3439999999999998E-2</v>
      </c>
      <c r="L537" s="39">
        <v>2.64E-2</v>
      </c>
      <c r="M537" s="8">
        <v>16631.95</v>
      </c>
      <c r="N537" s="8">
        <v>115.7</v>
      </c>
      <c r="O537" s="8">
        <v>19.243169999999999</v>
      </c>
      <c r="P537" s="39">
        <v>1.3033720285381822E-4</v>
      </c>
      <c r="Q537" s="39">
        <v>1.7907624478476379E-5</v>
      </c>
    </row>
    <row r="538" spans="2:17" ht="15" x14ac:dyDescent="0.25">
      <c r="B538" s="41" t="s">
        <v>4065</v>
      </c>
      <c r="C538" s="3" t="s">
        <v>3093</v>
      </c>
      <c r="D538" s="3" t="s">
        <v>4103</v>
      </c>
      <c r="E538" s="3"/>
      <c r="F538" s="3" t="s">
        <v>559</v>
      </c>
      <c r="G538" s="3" t="s">
        <v>4102</v>
      </c>
      <c r="H538" s="3" t="s">
        <v>259</v>
      </c>
      <c r="I538" s="8">
        <v>9.08</v>
      </c>
      <c r="J538" s="3" t="s">
        <v>77</v>
      </c>
      <c r="K538" s="39">
        <v>2.7149999999999997E-2</v>
      </c>
      <c r="L538" s="39">
        <v>1.9799999999999998E-2</v>
      </c>
      <c r="M538" s="8">
        <v>15934.810000000001</v>
      </c>
      <c r="N538" s="8">
        <v>108.75</v>
      </c>
      <c r="O538" s="8">
        <v>17.32911</v>
      </c>
      <c r="P538" s="39">
        <v>1.1737295494173414E-4</v>
      </c>
      <c r="Q538" s="39">
        <v>1.6126407157771295E-5</v>
      </c>
    </row>
    <row r="539" spans="2:17" ht="15" x14ac:dyDescent="0.25">
      <c r="B539" s="41" t="s">
        <v>4065</v>
      </c>
      <c r="C539" s="3" t="s">
        <v>3093</v>
      </c>
      <c r="D539" s="3" t="s">
        <v>4104</v>
      </c>
      <c r="E539" s="3"/>
      <c r="F539" s="3" t="s">
        <v>559</v>
      </c>
      <c r="G539" s="3" t="s">
        <v>4105</v>
      </c>
      <c r="H539" s="3" t="s">
        <v>259</v>
      </c>
      <c r="I539" s="8">
        <v>18.760000000000002</v>
      </c>
      <c r="J539" s="3" t="s">
        <v>77</v>
      </c>
      <c r="K539" s="39">
        <v>3.4889999999999997E-2</v>
      </c>
      <c r="L539" s="39">
        <v>2.7999999999999997E-2</v>
      </c>
      <c r="M539" s="8">
        <v>26468.449999999997</v>
      </c>
      <c r="N539" s="8">
        <v>115.87</v>
      </c>
      <c r="O539" s="8">
        <v>30.668990000000001</v>
      </c>
      <c r="P539" s="39">
        <v>2.0772618913368862E-4</v>
      </c>
      <c r="Q539" s="39">
        <v>2.8540451290205687E-5</v>
      </c>
    </row>
    <row r="540" spans="2:17" ht="15" x14ac:dyDescent="0.25">
      <c r="B540" s="41" t="s">
        <v>4065</v>
      </c>
      <c r="C540" s="3" t="s">
        <v>3093</v>
      </c>
      <c r="D540" s="3" t="s">
        <v>4106</v>
      </c>
      <c r="E540" s="3"/>
      <c r="F540" s="3" t="s">
        <v>559</v>
      </c>
      <c r="G540" s="3" t="s">
        <v>4105</v>
      </c>
      <c r="H540" s="3" t="s">
        <v>259</v>
      </c>
      <c r="I540" s="8">
        <v>9.009999999999998</v>
      </c>
      <c r="J540" s="3" t="s">
        <v>77</v>
      </c>
      <c r="K540" s="39">
        <v>2.8580000000000001E-2</v>
      </c>
      <c r="L540" s="39">
        <v>2.1099999999999994E-2</v>
      </c>
      <c r="M540" s="8">
        <v>25353.52</v>
      </c>
      <c r="N540" s="8">
        <v>109.26</v>
      </c>
      <c r="O540" s="8">
        <v>27.701250000000002</v>
      </c>
      <c r="P540" s="39">
        <v>1.8762519068086665E-4</v>
      </c>
      <c r="Q540" s="39">
        <v>2.5778683168334213E-5</v>
      </c>
    </row>
    <row r="541" spans="2:17" ht="15" x14ac:dyDescent="0.25">
      <c r="B541" s="41" t="s">
        <v>4065</v>
      </c>
      <c r="C541" s="3" t="s">
        <v>3199</v>
      </c>
      <c r="D541" s="3" t="s">
        <v>4107</v>
      </c>
      <c r="E541" s="3"/>
      <c r="F541" s="3" t="s">
        <v>559</v>
      </c>
      <c r="G541" s="3" t="s">
        <v>4108</v>
      </c>
      <c r="H541" s="3" t="s">
        <v>259</v>
      </c>
      <c r="I541" s="8">
        <v>0</v>
      </c>
      <c r="J541" s="3" t="s">
        <v>77</v>
      </c>
      <c r="K541" s="39">
        <v>1.8E-3</v>
      </c>
      <c r="L541" s="39">
        <v>0</v>
      </c>
      <c r="M541" s="8">
        <v>102.25999999995111</v>
      </c>
      <c r="N541" s="8">
        <v>100</v>
      </c>
      <c r="O541" s="8">
        <v>0.10226000000005797</v>
      </c>
      <c r="P541" s="39">
        <v>6.9262405122643557E-7</v>
      </c>
      <c r="Q541" s="39">
        <v>9.5162786545565671E-8</v>
      </c>
    </row>
    <row r="542" spans="2:17" ht="15" x14ac:dyDescent="0.25">
      <c r="B542" s="41" t="s">
        <v>4065</v>
      </c>
      <c r="C542" s="3" t="s">
        <v>3199</v>
      </c>
      <c r="D542" s="3" t="s">
        <v>4109</v>
      </c>
      <c r="E542" s="3"/>
      <c r="F542" s="3" t="s">
        <v>559</v>
      </c>
      <c r="G542" s="3" t="s">
        <v>2994</v>
      </c>
      <c r="H542" s="3" t="s">
        <v>259</v>
      </c>
      <c r="I542" s="8">
        <v>1.0000000000000002E-2</v>
      </c>
      <c r="J542" s="3" t="s">
        <v>77</v>
      </c>
      <c r="K542" s="39">
        <v>3.6000000000000004E-2</v>
      </c>
      <c r="L542" s="39">
        <v>2.7400000000000001E-2</v>
      </c>
      <c r="M542" s="8">
        <v>127923.15</v>
      </c>
      <c r="N542" s="8">
        <v>100.53</v>
      </c>
      <c r="O542" s="8">
        <v>128.60113999999999</v>
      </c>
      <c r="P542" s="39">
        <v>8.7103698982092222E-4</v>
      </c>
      <c r="Q542" s="39">
        <v>1.1967575626177848E-4</v>
      </c>
    </row>
    <row r="543" spans="2:17" ht="15" x14ac:dyDescent="0.25">
      <c r="B543" s="41" t="s">
        <v>4065</v>
      </c>
      <c r="C543" s="3" t="s">
        <v>3199</v>
      </c>
      <c r="D543" s="3" t="s">
        <v>4110</v>
      </c>
      <c r="E543" s="3"/>
      <c r="F543" s="3" t="s">
        <v>559</v>
      </c>
      <c r="G543" s="3" t="s">
        <v>4111</v>
      </c>
      <c r="H543" s="3" t="s">
        <v>259</v>
      </c>
      <c r="I543" s="8">
        <v>0.01</v>
      </c>
      <c r="J543" s="3" t="s">
        <v>77</v>
      </c>
      <c r="K543" s="39">
        <v>3.6000000000000004E-2</v>
      </c>
      <c r="L543" s="39">
        <v>2.86E-2</v>
      </c>
      <c r="M543" s="8">
        <v>1695.91</v>
      </c>
      <c r="N543" s="8">
        <v>100.46</v>
      </c>
      <c r="O543" s="8">
        <v>1.7037099999999998</v>
      </c>
      <c r="P543" s="39">
        <v>1.1539512246375136E-5</v>
      </c>
      <c r="Q543" s="39">
        <v>1.5854663706772322E-6</v>
      </c>
    </row>
    <row r="544" spans="2:17" ht="15" x14ac:dyDescent="0.25">
      <c r="B544" s="41" t="s">
        <v>4065</v>
      </c>
      <c r="C544" s="3" t="s">
        <v>3199</v>
      </c>
      <c r="D544" s="3" t="s">
        <v>4112</v>
      </c>
      <c r="E544" s="3"/>
      <c r="F544" s="3" t="s">
        <v>577</v>
      </c>
      <c r="G544" s="3" t="s">
        <v>3818</v>
      </c>
      <c r="H544" s="3" t="s">
        <v>1909</v>
      </c>
      <c r="I544" s="8">
        <v>0.16000000000000003</v>
      </c>
      <c r="J544" s="3" t="s">
        <v>77</v>
      </c>
      <c r="K544" s="39">
        <v>0.02</v>
      </c>
      <c r="L544" s="39">
        <v>1.7299999999999996E-2</v>
      </c>
      <c r="M544" s="8">
        <v>125424</v>
      </c>
      <c r="N544" s="8">
        <v>100.32</v>
      </c>
      <c r="O544" s="8">
        <v>125.82535999999999</v>
      </c>
      <c r="P544" s="39">
        <v>8.5223616849379317E-4</v>
      </c>
      <c r="Q544" s="39">
        <v>1.1709262542237598E-4</v>
      </c>
    </row>
    <row r="545" spans="2:17" ht="15" x14ac:dyDescent="0.25">
      <c r="B545" s="41" t="s">
        <v>4065</v>
      </c>
      <c r="C545" s="3" t="s">
        <v>3199</v>
      </c>
      <c r="D545" s="3" t="s">
        <v>4113</v>
      </c>
      <c r="E545" s="3"/>
      <c r="F545" s="3" t="s">
        <v>577</v>
      </c>
      <c r="G545" s="3" t="s">
        <v>3799</v>
      </c>
      <c r="H545" s="3" t="s">
        <v>1909</v>
      </c>
      <c r="I545" s="8">
        <v>0.19</v>
      </c>
      <c r="J545" s="3" t="s">
        <v>77</v>
      </c>
      <c r="K545" s="39">
        <v>0.02</v>
      </c>
      <c r="L545" s="39">
        <v>1.8599999999999998E-2</v>
      </c>
      <c r="M545" s="8">
        <v>125424</v>
      </c>
      <c r="N545" s="8">
        <v>100.26</v>
      </c>
      <c r="O545" s="8">
        <v>125.7501</v>
      </c>
      <c r="P545" s="39">
        <v>8.5172641994993173E-4</v>
      </c>
      <c r="Q545" s="39">
        <v>1.1702258873828236E-4</v>
      </c>
    </row>
    <row r="546" spans="2:17" ht="15" x14ac:dyDescent="0.25">
      <c r="B546" s="41" t="s">
        <v>4065</v>
      </c>
      <c r="C546" s="3" t="s">
        <v>3199</v>
      </c>
      <c r="D546" s="3" t="s">
        <v>4114</v>
      </c>
      <c r="E546" s="3"/>
      <c r="F546" s="3" t="s">
        <v>559</v>
      </c>
      <c r="G546" s="3" t="s">
        <v>3072</v>
      </c>
      <c r="H546" s="3" t="s">
        <v>259</v>
      </c>
      <c r="I546" s="8">
        <v>0.01</v>
      </c>
      <c r="J546" s="3" t="s">
        <v>77</v>
      </c>
      <c r="K546" s="39">
        <v>3.6000000000000004E-2</v>
      </c>
      <c r="L546" s="39">
        <v>3.39E-2</v>
      </c>
      <c r="M546" s="8">
        <v>1251</v>
      </c>
      <c r="N546" s="8">
        <v>100.14</v>
      </c>
      <c r="O546" s="8">
        <v>1.2527599999999999</v>
      </c>
      <c r="P546" s="39">
        <v>8.485152615039483E-6</v>
      </c>
      <c r="Q546" s="39">
        <v>1.1658139299115514E-6</v>
      </c>
    </row>
    <row r="547" spans="2:17" ht="15" x14ac:dyDescent="0.25">
      <c r="B547" s="41" t="s">
        <v>4115</v>
      </c>
      <c r="C547" s="3" t="s">
        <v>3199</v>
      </c>
      <c r="D547" s="3" t="s">
        <v>4116</v>
      </c>
      <c r="E547" s="3"/>
      <c r="F547" s="3" t="s">
        <v>559</v>
      </c>
      <c r="G547" s="3" t="s">
        <v>4117</v>
      </c>
      <c r="H547" s="3" t="s">
        <v>259</v>
      </c>
      <c r="I547" s="8">
        <v>0</v>
      </c>
      <c r="J547" s="3" t="s">
        <v>77</v>
      </c>
      <c r="K547" s="39">
        <v>0</v>
      </c>
      <c r="L547" s="39">
        <v>0</v>
      </c>
      <c r="M547" s="8">
        <v>0</v>
      </c>
      <c r="N547" s="8">
        <v>100</v>
      </c>
      <c r="O547" s="8">
        <v>0</v>
      </c>
      <c r="P547" s="39">
        <v>0</v>
      </c>
      <c r="Q547" s="39">
        <v>0</v>
      </c>
    </row>
    <row r="548" spans="2:17" ht="15" x14ac:dyDescent="0.25">
      <c r="B548" s="41" t="s">
        <v>4118</v>
      </c>
      <c r="C548" s="3" t="s">
        <v>3199</v>
      </c>
      <c r="D548" s="3" t="s">
        <v>4119</v>
      </c>
      <c r="E548" s="3"/>
      <c r="F548" s="3" t="s">
        <v>577</v>
      </c>
      <c r="G548" s="3" t="s">
        <v>4120</v>
      </c>
      <c r="H548" s="3" t="s">
        <v>1909</v>
      </c>
      <c r="I548" s="8">
        <v>2.5899999999774841</v>
      </c>
      <c r="J548" s="3" t="s">
        <v>77</v>
      </c>
      <c r="K548" s="39">
        <v>2.5000000000000001E-2</v>
      </c>
      <c r="L548" s="39">
        <v>1.0399999999667706E-2</v>
      </c>
      <c r="M548" s="8">
        <v>16394.311722999999</v>
      </c>
      <c r="N548" s="8">
        <v>104.18</v>
      </c>
      <c r="O548" s="8">
        <v>17.079593953</v>
      </c>
      <c r="P548" s="39">
        <v>1.1568294110133664E-4</v>
      </c>
      <c r="Q548" s="39">
        <v>1.5894208425907996E-5</v>
      </c>
    </row>
    <row r="549" spans="2:17" ht="15" x14ac:dyDescent="0.25">
      <c r="B549" s="41" t="s">
        <v>4118</v>
      </c>
      <c r="C549" s="3" t="s">
        <v>3199</v>
      </c>
      <c r="D549" s="3" t="s">
        <v>4121</v>
      </c>
      <c r="E549" s="3"/>
      <c r="F549" s="3" t="s">
        <v>577</v>
      </c>
      <c r="G549" s="3" t="s">
        <v>4120</v>
      </c>
      <c r="H549" s="3" t="s">
        <v>1909</v>
      </c>
      <c r="I549" s="8">
        <v>2.2799999998736373</v>
      </c>
      <c r="J549" s="3" t="s">
        <v>77</v>
      </c>
      <c r="K549" s="39">
        <v>3.1E-2</v>
      </c>
      <c r="L549" s="39">
        <v>1.1599999992243102E-2</v>
      </c>
      <c r="M549" s="8">
        <v>1151.9449159999999</v>
      </c>
      <c r="N549" s="8">
        <v>104.9</v>
      </c>
      <c r="O549" s="8">
        <v>1.2083902179999999</v>
      </c>
      <c r="P549" s="39">
        <v>8.1846286744873955E-6</v>
      </c>
      <c r="Q549" s="39">
        <v>1.124523571085648E-6</v>
      </c>
    </row>
    <row r="550" spans="2:17" ht="15" x14ac:dyDescent="0.25">
      <c r="B550" s="41" t="s">
        <v>4118</v>
      </c>
      <c r="C550" s="3" t="s">
        <v>3199</v>
      </c>
      <c r="D550" s="3" t="s">
        <v>4122</v>
      </c>
      <c r="E550" s="3"/>
      <c r="F550" s="3" t="s">
        <v>577</v>
      </c>
      <c r="G550" s="3" t="s">
        <v>4120</v>
      </c>
      <c r="H550" s="3" t="s">
        <v>1909</v>
      </c>
      <c r="I550" s="8">
        <v>2.5899999999324481</v>
      </c>
      <c r="J550" s="3" t="s">
        <v>77</v>
      </c>
      <c r="K550" s="39">
        <v>2.5000000000000001E-2</v>
      </c>
      <c r="L550" s="39">
        <v>1.1100000000752813E-2</v>
      </c>
      <c r="M550" s="8">
        <v>6589.9034069999998</v>
      </c>
      <c r="N550" s="8">
        <v>103.99</v>
      </c>
      <c r="O550" s="8">
        <v>6.8528405530000001</v>
      </c>
      <c r="P550" s="39">
        <v>4.6415433074760185E-5</v>
      </c>
      <c r="Q550" s="39">
        <v>6.3772286600387788E-6</v>
      </c>
    </row>
    <row r="551" spans="2:17" ht="15" x14ac:dyDescent="0.25">
      <c r="B551" s="41" t="s">
        <v>4118</v>
      </c>
      <c r="C551" s="3" t="s">
        <v>3199</v>
      </c>
      <c r="D551" s="3" t="s">
        <v>4123</v>
      </c>
      <c r="E551" s="3"/>
      <c r="F551" s="3" t="s">
        <v>577</v>
      </c>
      <c r="G551" s="3" t="s">
        <v>4120</v>
      </c>
      <c r="H551" s="3" t="s">
        <v>1909</v>
      </c>
      <c r="I551" s="8">
        <v>2.2800000002716576</v>
      </c>
      <c r="J551" s="3" t="s">
        <v>77</v>
      </c>
      <c r="K551" s="39">
        <v>3.1E-2</v>
      </c>
      <c r="L551" s="39">
        <v>1.2499999984027139E-2</v>
      </c>
      <c r="M551" s="8">
        <v>463.03942600000005</v>
      </c>
      <c r="N551" s="8">
        <v>104.69</v>
      </c>
      <c r="O551" s="8">
        <v>0.48475597599999998</v>
      </c>
      <c r="P551" s="39">
        <v>3.2833331503339958E-6</v>
      </c>
      <c r="Q551" s="39">
        <v>4.5111215989389009E-7</v>
      </c>
    </row>
    <row r="552" spans="2:17" ht="15" x14ac:dyDescent="0.25">
      <c r="B552" s="41" t="s">
        <v>4124</v>
      </c>
      <c r="C552" s="3" t="s">
        <v>3199</v>
      </c>
      <c r="D552" s="3" t="s">
        <v>4125</v>
      </c>
      <c r="E552" s="3"/>
      <c r="F552" s="3" t="s">
        <v>577</v>
      </c>
      <c r="G552" s="3" t="s">
        <v>4126</v>
      </c>
      <c r="H552" s="3" t="s">
        <v>1909</v>
      </c>
      <c r="I552" s="8">
        <v>0.14999999993925237</v>
      </c>
      <c r="J552" s="3" t="s">
        <v>77</v>
      </c>
      <c r="K552" s="39">
        <v>2.4E-2</v>
      </c>
      <c r="L552" s="39">
        <v>2.27999999991437E-2</v>
      </c>
      <c r="M552" s="8">
        <v>7592.579299</v>
      </c>
      <c r="N552" s="8">
        <v>100.62</v>
      </c>
      <c r="O552" s="8">
        <v>7.63965329</v>
      </c>
      <c r="P552" s="39">
        <v>5.1744647092530483E-5</v>
      </c>
      <c r="Q552" s="39">
        <v>7.1094337504203637E-6</v>
      </c>
    </row>
    <row r="553" spans="2:17" ht="15" x14ac:dyDescent="0.25">
      <c r="B553" s="41" t="s">
        <v>4124</v>
      </c>
      <c r="C553" s="3" t="s">
        <v>3199</v>
      </c>
      <c r="D553" s="3" t="s">
        <v>4127</v>
      </c>
      <c r="E553" s="3"/>
      <c r="F553" s="3" t="s">
        <v>577</v>
      </c>
      <c r="G553" s="3" t="s">
        <v>2199</v>
      </c>
      <c r="H553" s="3" t="s">
        <v>1909</v>
      </c>
      <c r="I553" s="8">
        <v>0.59999999998032816</v>
      </c>
      <c r="J553" s="3" t="s">
        <v>77</v>
      </c>
      <c r="K553" s="39">
        <v>2.3E-2</v>
      </c>
      <c r="L553" s="39">
        <v>2.2300000000183447E-2</v>
      </c>
      <c r="M553" s="8">
        <v>15936.033165000001</v>
      </c>
      <c r="N553" s="8">
        <v>100.63</v>
      </c>
      <c r="O553" s="8">
        <v>16.036430173999999</v>
      </c>
      <c r="P553" s="39">
        <v>1.0861741868100368E-4</v>
      </c>
      <c r="Q553" s="39">
        <v>1.4923443982010222E-5</v>
      </c>
    </row>
    <row r="554" spans="2:17" ht="15" x14ac:dyDescent="0.25">
      <c r="B554" s="41" t="s">
        <v>4124</v>
      </c>
      <c r="C554" s="3" t="s">
        <v>3199</v>
      </c>
      <c r="D554" s="3" t="s">
        <v>4128</v>
      </c>
      <c r="E554" s="3"/>
      <c r="F554" s="3" t="s">
        <v>577</v>
      </c>
      <c r="G554" s="3" t="s">
        <v>2199</v>
      </c>
      <c r="H554" s="3" t="s">
        <v>1909</v>
      </c>
      <c r="I554" s="8">
        <v>0.68999999999545414</v>
      </c>
      <c r="J554" s="3" t="s">
        <v>77</v>
      </c>
      <c r="K554" s="39">
        <v>2.3E-2</v>
      </c>
      <c r="L554" s="39">
        <v>2.2200000000036652E-2</v>
      </c>
      <c r="M554" s="8">
        <v>9447.7910899999988</v>
      </c>
      <c r="N554" s="8">
        <v>100.64</v>
      </c>
      <c r="O554" s="8">
        <v>9.508256952</v>
      </c>
      <c r="P554" s="39">
        <v>6.4401011638885462E-5</v>
      </c>
      <c r="Q554" s="39">
        <v>8.8483495672115579E-6</v>
      </c>
    </row>
    <row r="555" spans="2:17" ht="15" x14ac:dyDescent="0.25">
      <c r="B555" s="41" t="s">
        <v>4129</v>
      </c>
      <c r="C555" s="3" t="s">
        <v>3093</v>
      </c>
      <c r="D555" s="3" t="s">
        <v>4130</v>
      </c>
      <c r="E555" s="3"/>
      <c r="F555" s="3" t="s">
        <v>559</v>
      </c>
      <c r="G555" s="3" t="s">
        <v>4131</v>
      </c>
      <c r="H555" s="3" t="s">
        <v>259</v>
      </c>
      <c r="I555" s="8">
        <v>18.760000000000002</v>
      </c>
      <c r="J555" s="3" t="s">
        <v>77</v>
      </c>
      <c r="K555" s="39">
        <v>3.4840000000000003E-2</v>
      </c>
      <c r="L555" s="39">
        <v>2.8199999999999999E-2</v>
      </c>
      <c r="M555" s="8">
        <v>22432.22</v>
      </c>
      <c r="N555" s="8">
        <v>115.24</v>
      </c>
      <c r="O555" s="8">
        <v>25.85089</v>
      </c>
      <c r="P555" s="39">
        <v>1.7509239350282419E-4</v>
      </c>
      <c r="Q555" s="39">
        <v>2.4056744837487811E-5</v>
      </c>
    </row>
    <row r="556" spans="2:17" ht="15" x14ac:dyDescent="0.25">
      <c r="B556" s="41" t="s">
        <v>4129</v>
      </c>
      <c r="C556" s="3" t="s">
        <v>3093</v>
      </c>
      <c r="D556" s="3" t="s">
        <v>4132</v>
      </c>
      <c r="E556" s="3"/>
      <c r="F556" s="3" t="s">
        <v>559</v>
      </c>
      <c r="G556" s="3" t="s">
        <v>4131</v>
      </c>
      <c r="H556" s="3" t="s">
        <v>259</v>
      </c>
      <c r="I556" s="8">
        <v>9.02</v>
      </c>
      <c r="J556" s="3" t="s">
        <v>77</v>
      </c>
      <c r="K556" s="39">
        <v>2.7999999999999997E-2</v>
      </c>
      <c r="L556" s="39">
        <v>2.12E-2</v>
      </c>
      <c r="M556" s="8">
        <v>21485.78</v>
      </c>
      <c r="N556" s="8">
        <v>108.6</v>
      </c>
      <c r="O556" s="8">
        <v>23.333559999999999</v>
      </c>
      <c r="P556" s="39">
        <v>1.5804209717119056E-4</v>
      </c>
      <c r="Q556" s="39">
        <v>2.171412663433298E-5</v>
      </c>
    </row>
    <row r="557" spans="2:17" ht="15" x14ac:dyDescent="0.25">
      <c r="B557" s="41" t="s">
        <v>4129</v>
      </c>
      <c r="C557" s="3" t="s">
        <v>3093</v>
      </c>
      <c r="D557" s="3" t="s">
        <v>4133</v>
      </c>
      <c r="E557" s="3"/>
      <c r="F557" s="3" t="s">
        <v>559</v>
      </c>
      <c r="G557" s="3" t="s">
        <v>3779</v>
      </c>
      <c r="H557" s="3" t="s">
        <v>259</v>
      </c>
      <c r="I557" s="8">
        <v>18.759999999999998</v>
      </c>
      <c r="J557" s="3" t="s">
        <v>77</v>
      </c>
      <c r="K557" s="39">
        <v>3.5569999999999997E-2</v>
      </c>
      <c r="L557" s="39">
        <v>2.8900000000000006E-2</v>
      </c>
      <c r="M557" s="8">
        <v>4043.25</v>
      </c>
      <c r="N557" s="8">
        <v>115.67</v>
      </c>
      <c r="O557" s="8">
        <v>4.6768299999999998</v>
      </c>
      <c r="P557" s="39">
        <v>3.1676950337331256E-5</v>
      </c>
      <c r="Q557" s="39">
        <v>4.3522411011113394E-6</v>
      </c>
    </row>
    <row r="558" spans="2:17" ht="15" x14ac:dyDescent="0.25">
      <c r="B558" s="41" t="s">
        <v>4129</v>
      </c>
      <c r="C558" s="3" t="s">
        <v>3093</v>
      </c>
      <c r="D558" s="3" t="s">
        <v>4134</v>
      </c>
      <c r="E558" s="3"/>
      <c r="F558" s="3" t="s">
        <v>559</v>
      </c>
      <c r="G558" s="3" t="s">
        <v>3779</v>
      </c>
      <c r="H558" s="3" t="s">
        <v>259</v>
      </c>
      <c r="I558" s="8">
        <v>8.9499999999999993</v>
      </c>
      <c r="J558" s="3" t="s">
        <v>77</v>
      </c>
      <c r="K558" s="39">
        <v>2.896E-2</v>
      </c>
      <c r="L558" s="39">
        <v>2.2600000000000002E-2</v>
      </c>
      <c r="M558" s="8">
        <v>3874.66</v>
      </c>
      <c r="N558" s="8">
        <v>108.39</v>
      </c>
      <c r="O558" s="8">
        <v>4.1997499999999999</v>
      </c>
      <c r="P558" s="39">
        <v>2.8445607853868313E-5</v>
      </c>
      <c r="Q558" s="39">
        <v>3.9082721767505654E-6</v>
      </c>
    </row>
    <row r="559" spans="2:17" ht="15" x14ac:dyDescent="0.25">
      <c r="B559" s="41" t="s">
        <v>4129</v>
      </c>
      <c r="C559" s="3" t="s">
        <v>3093</v>
      </c>
      <c r="D559" s="3" t="s">
        <v>4135</v>
      </c>
      <c r="E559" s="3"/>
      <c r="F559" s="3" t="s">
        <v>559</v>
      </c>
      <c r="G559" s="3" t="s">
        <v>4136</v>
      </c>
      <c r="H559" s="3" t="s">
        <v>259</v>
      </c>
      <c r="I559" s="8">
        <v>18.759999999999998</v>
      </c>
      <c r="J559" s="3" t="s">
        <v>77</v>
      </c>
      <c r="K559" s="39">
        <v>3.7280000000000001E-2</v>
      </c>
      <c r="L559" s="39">
        <v>3.09E-2</v>
      </c>
      <c r="M559" s="8">
        <v>12645.19</v>
      </c>
      <c r="N559" s="8">
        <v>115.15</v>
      </c>
      <c r="O559" s="8">
        <v>14.560939999999999</v>
      </c>
      <c r="P559" s="39">
        <v>9.8623677415014051E-5</v>
      </c>
      <c r="Q559" s="39">
        <v>1.3550358156874666E-5</v>
      </c>
    </row>
    <row r="560" spans="2:17" ht="15" x14ac:dyDescent="0.25">
      <c r="B560" s="41" t="s">
        <v>4129</v>
      </c>
      <c r="C560" s="3" t="s">
        <v>3093</v>
      </c>
      <c r="D560" s="3" t="s">
        <v>4137</v>
      </c>
      <c r="E560" s="3"/>
      <c r="F560" s="3" t="s">
        <v>559</v>
      </c>
      <c r="G560" s="3" t="s">
        <v>4136</v>
      </c>
      <c r="H560" s="3" t="s">
        <v>259</v>
      </c>
      <c r="I560" s="8">
        <v>8.870000000000001</v>
      </c>
      <c r="J560" s="3" t="s">
        <v>77</v>
      </c>
      <c r="K560" s="39">
        <v>3.0289999999999997E-2</v>
      </c>
      <c r="L560" s="39">
        <v>2.4199999999999999E-2</v>
      </c>
      <c r="M560" s="8">
        <v>12108.869999999999</v>
      </c>
      <c r="N560" s="8">
        <v>108.14</v>
      </c>
      <c r="O560" s="8">
        <v>13.094529999999999</v>
      </c>
      <c r="P560" s="39">
        <v>8.8691437683365498E-5</v>
      </c>
      <c r="Q560" s="39">
        <v>1.2185722308857809E-5</v>
      </c>
    </row>
    <row r="561" spans="2:17" ht="15" x14ac:dyDescent="0.25">
      <c r="B561" s="41" t="s">
        <v>4138</v>
      </c>
      <c r="C561" s="3" t="s">
        <v>3093</v>
      </c>
      <c r="D561" s="3" t="s">
        <v>4139</v>
      </c>
      <c r="E561" s="3"/>
      <c r="F561" s="3" t="s">
        <v>577</v>
      </c>
      <c r="G561" s="3" t="s">
        <v>4140</v>
      </c>
      <c r="H561" s="3" t="s">
        <v>1909</v>
      </c>
      <c r="I561" s="8">
        <v>0.39999999992544832</v>
      </c>
      <c r="J561" s="3" t="s">
        <v>77</v>
      </c>
      <c r="K561" s="39">
        <v>3.7900000000000003E-2</v>
      </c>
      <c r="L561" s="39">
        <v>1.2000000008426409E-2</v>
      </c>
      <c r="M561" s="8">
        <v>926.156023</v>
      </c>
      <c r="N561" s="8">
        <v>101.26</v>
      </c>
      <c r="O561" s="8">
        <v>0.93782558799999993</v>
      </c>
      <c r="P561" s="39">
        <v>6.3520492675924678E-6</v>
      </c>
      <c r="Q561" s="39">
        <v>8.7273710392883837E-7</v>
      </c>
    </row>
    <row r="562" spans="2:17" ht="15" x14ac:dyDescent="0.25">
      <c r="B562" s="41" t="s">
        <v>4141</v>
      </c>
      <c r="C562" s="3" t="s">
        <v>3093</v>
      </c>
      <c r="D562" s="3" t="s">
        <v>4142</v>
      </c>
      <c r="E562" s="3"/>
      <c r="F562" s="3" t="s">
        <v>577</v>
      </c>
      <c r="G562" s="3" t="s">
        <v>4143</v>
      </c>
      <c r="H562" s="3" t="s">
        <v>1909</v>
      </c>
      <c r="I562" s="8">
        <v>2.0100000000178344</v>
      </c>
      <c r="J562" s="3" t="s">
        <v>77</v>
      </c>
      <c r="K562" s="39">
        <v>3.3000000000000002E-2</v>
      </c>
      <c r="L562" s="39">
        <v>2.9599999999809272E-2</v>
      </c>
      <c r="M562" s="8">
        <v>9741.9509140000009</v>
      </c>
      <c r="N562" s="8">
        <v>101.38</v>
      </c>
      <c r="O562" s="8">
        <v>9.8763898370000014</v>
      </c>
      <c r="P562" s="39">
        <v>6.6894437124884209E-5</v>
      </c>
      <c r="Q562" s="39">
        <v>9.190932699967656E-6</v>
      </c>
    </row>
    <row r="563" spans="2:17" ht="15" x14ac:dyDescent="0.25">
      <c r="B563" s="41" t="s">
        <v>4144</v>
      </c>
      <c r="C563" s="3" t="s">
        <v>3093</v>
      </c>
      <c r="D563" s="3" t="s">
        <v>4145</v>
      </c>
      <c r="E563" s="3"/>
      <c r="F563" s="3" t="s">
        <v>577</v>
      </c>
      <c r="G563" s="3" t="s">
        <v>3224</v>
      </c>
      <c r="H563" s="3" t="s">
        <v>1909</v>
      </c>
      <c r="I563" s="8">
        <v>0.74999999997184896</v>
      </c>
      <c r="J563" s="3" t="s">
        <v>77</v>
      </c>
      <c r="K563" s="39">
        <v>3.7000000000000005E-2</v>
      </c>
      <c r="L563" s="39">
        <v>4.9000000009434873E-3</v>
      </c>
      <c r="M563" s="8">
        <v>3662.177772</v>
      </c>
      <c r="N563" s="8">
        <v>103.34</v>
      </c>
      <c r="O563" s="8">
        <v>3.784494509</v>
      </c>
      <c r="P563" s="39">
        <v>2.5633013090810621E-5</v>
      </c>
      <c r="Q563" s="39">
        <v>3.5218369170998257E-6</v>
      </c>
    </row>
    <row r="564" spans="2:17" ht="15" x14ac:dyDescent="0.25">
      <c r="B564" s="41" t="s">
        <v>4144</v>
      </c>
      <c r="C564" s="3" t="s">
        <v>3093</v>
      </c>
      <c r="D564" s="3" t="s">
        <v>4146</v>
      </c>
      <c r="E564" s="3"/>
      <c r="F564" s="3" t="s">
        <v>577</v>
      </c>
      <c r="G564" s="3" t="s">
        <v>4147</v>
      </c>
      <c r="H564" s="3" t="s">
        <v>1909</v>
      </c>
      <c r="I564" s="8">
        <v>1.150000000059362</v>
      </c>
      <c r="J564" s="3" t="s">
        <v>77</v>
      </c>
      <c r="K564" s="39">
        <v>3.4700000000000002E-2</v>
      </c>
      <c r="L564" s="39">
        <v>2.5800000001145514E-2</v>
      </c>
      <c r="M564" s="8">
        <v>5067.5376479999995</v>
      </c>
      <c r="N564" s="8">
        <v>101.34</v>
      </c>
      <c r="O564" s="8">
        <v>5.1354426540000002</v>
      </c>
      <c r="P564" s="39">
        <v>3.4783210403408003E-5</v>
      </c>
      <c r="Q564" s="39">
        <v>4.779024380005068E-6</v>
      </c>
    </row>
    <row r="565" spans="2:17" ht="15" x14ac:dyDescent="0.25">
      <c r="B565" s="41" t="s">
        <v>4148</v>
      </c>
      <c r="C565" s="3" t="s">
        <v>3093</v>
      </c>
      <c r="D565" s="3" t="s">
        <v>4149</v>
      </c>
      <c r="E565" s="3"/>
      <c r="F565" s="3" t="s">
        <v>577</v>
      </c>
      <c r="G565" s="3" t="s">
        <v>3240</v>
      </c>
      <c r="H565" s="3" t="s">
        <v>76</v>
      </c>
      <c r="I565" s="8">
        <v>5.9099999999997763</v>
      </c>
      <c r="J565" s="3" t="s">
        <v>77</v>
      </c>
      <c r="K565" s="39">
        <v>3.2400000000000005E-2</v>
      </c>
      <c r="L565" s="39">
        <v>1.2900000000000869E-2</v>
      </c>
      <c r="M565" s="8">
        <v>1234887.3424259999</v>
      </c>
      <c r="N565" s="8">
        <v>115.08</v>
      </c>
      <c r="O565" s="8">
        <v>1421.1083536460001</v>
      </c>
      <c r="P565" s="39">
        <v>9.6254041182619269E-3</v>
      </c>
      <c r="Q565" s="39">
        <v>1.3224782995898484E-3</v>
      </c>
    </row>
    <row r="566" spans="2:17" ht="15" x14ac:dyDescent="0.25">
      <c r="B566" s="41" t="s">
        <v>4148</v>
      </c>
      <c r="C566" s="3" t="s">
        <v>3093</v>
      </c>
      <c r="D566" s="3" t="s">
        <v>4150</v>
      </c>
      <c r="E566" s="3"/>
      <c r="F566" s="3" t="s">
        <v>577</v>
      </c>
      <c r="G566" s="3" t="s">
        <v>4151</v>
      </c>
      <c r="H566" s="3" t="s">
        <v>76</v>
      </c>
      <c r="I566" s="8">
        <v>5.9000000000024952</v>
      </c>
      <c r="J566" s="3" t="s">
        <v>77</v>
      </c>
      <c r="K566" s="39">
        <v>3.2500000000000001E-2</v>
      </c>
      <c r="L566" s="39">
        <v>1.2900000000008089E-2</v>
      </c>
      <c r="M566" s="8">
        <v>308364.37841400004</v>
      </c>
      <c r="N566" s="8">
        <v>114.89</v>
      </c>
      <c r="O566" s="8">
        <v>354.27983439900004</v>
      </c>
      <c r="P566" s="39">
        <v>2.3995964616578039E-3</v>
      </c>
      <c r="Q566" s="39">
        <v>3.2969153391640215E-4</v>
      </c>
    </row>
    <row r="567" spans="2:17" ht="15" x14ac:dyDescent="0.25">
      <c r="B567" s="41" t="s">
        <v>4152</v>
      </c>
      <c r="C567" s="3" t="s">
        <v>3093</v>
      </c>
      <c r="D567" s="3" t="s">
        <v>4153</v>
      </c>
      <c r="E567" s="3"/>
      <c r="F567" s="3" t="s">
        <v>577</v>
      </c>
      <c r="G567" s="3" t="s">
        <v>3553</v>
      </c>
      <c r="H567" s="3" t="s">
        <v>1909</v>
      </c>
      <c r="I567" s="8">
        <v>1.7700000000474105</v>
      </c>
      <c r="J567" s="3" t="s">
        <v>77</v>
      </c>
      <c r="K567" s="39">
        <v>3.6000000000000004E-2</v>
      </c>
      <c r="L567" s="39">
        <v>2.3199999999526603E-2</v>
      </c>
      <c r="M567" s="8">
        <v>6395.7487949999995</v>
      </c>
      <c r="N567" s="8">
        <v>102.47</v>
      </c>
      <c r="O567" s="8">
        <v>6.5537237900000003</v>
      </c>
      <c r="P567" s="39">
        <v>4.4389465304579472E-5</v>
      </c>
      <c r="Q567" s="39">
        <v>6.0988716810679848E-6</v>
      </c>
    </row>
    <row r="568" spans="2:17" ht="15" x14ac:dyDescent="0.25">
      <c r="B568" s="41" t="s">
        <v>4154</v>
      </c>
      <c r="C568" s="3" t="s">
        <v>3093</v>
      </c>
      <c r="D568" s="3" t="s">
        <v>4155</v>
      </c>
      <c r="E568" s="3"/>
      <c r="F568" s="3" t="s">
        <v>577</v>
      </c>
      <c r="G568" s="3" t="s">
        <v>4156</v>
      </c>
      <c r="H568" s="3" t="s">
        <v>1909</v>
      </c>
      <c r="I568" s="8">
        <v>4.4300000000002235</v>
      </c>
      <c r="J568" s="3" t="s">
        <v>77</v>
      </c>
      <c r="K568" s="39">
        <v>2.6200000000000001E-2</v>
      </c>
      <c r="L568" s="39">
        <v>9.7000000000077163E-3</v>
      </c>
      <c r="M568" s="8">
        <v>574363.40971100004</v>
      </c>
      <c r="N568" s="8">
        <v>108.24</v>
      </c>
      <c r="O568" s="8">
        <v>621.69095465400005</v>
      </c>
      <c r="P568" s="39">
        <v>4.21081662060473E-3</v>
      </c>
      <c r="Q568" s="39">
        <v>5.7854335629780966E-4</v>
      </c>
    </row>
    <row r="569" spans="2:17" ht="15" x14ac:dyDescent="0.25">
      <c r="B569" s="41" t="s">
        <v>4157</v>
      </c>
      <c r="C569" s="3" t="s">
        <v>3093</v>
      </c>
      <c r="D569" s="3" t="s">
        <v>4158</v>
      </c>
      <c r="E569" s="3"/>
      <c r="F569" s="3" t="s">
        <v>577</v>
      </c>
      <c r="G569" s="3" t="s">
        <v>4156</v>
      </c>
      <c r="H569" s="3" t="s">
        <v>1909</v>
      </c>
      <c r="I569" s="8">
        <v>4.4299999999995485</v>
      </c>
      <c r="J569" s="3" t="s">
        <v>77</v>
      </c>
      <c r="K569" s="39">
        <v>2.6200000000000001E-2</v>
      </c>
      <c r="L569" s="39">
        <v>9.700000000004004E-3</v>
      </c>
      <c r="M569" s="8">
        <v>717954.27177300001</v>
      </c>
      <c r="N569" s="8">
        <v>108.24</v>
      </c>
      <c r="O569" s="8">
        <v>777.11370381899997</v>
      </c>
      <c r="P569" s="39">
        <v>5.2635208468843238E-3</v>
      </c>
      <c r="Q569" s="39">
        <v>7.2317920514491994E-4</v>
      </c>
    </row>
    <row r="570" spans="2:17" ht="15" x14ac:dyDescent="0.25">
      <c r="B570" s="41" t="s">
        <v>4159</v>
      </c>
      <c r="C570" s="3" t="s">
        <v>3199</v>
      </c>
      <c r="D570" s="3" t="s">
        <v>4160</v>
      </c>
      <c r="E570" s="3"/>
      <c r="F570" s="3" t="s">
        <v>559</v>
      </c>
      <c r="G570" s="3" t="s">
        <v>4161</v>
      </c>
      <c r="H570" s="3" t="s">
        <v>259</v>
      </c>
      <c r="I570" s="8">
        <v>0</v>
      </c>
      <c r="J570" s="3" t="s">
        <v>77</v>
      </c>
      <c r="K570" s="39">
        <v>6.9999999999999993E-3</v>
      </c>
      <c r="L570" s="39">
        <v>0</v>
      </c>
      <c r="M570" s="8">
        <v>64.169999999983702</v>
      </c>
      <c r="N570" s="8">
        <v>100</v>
      </c>
      <c r="O570" s="8">
        <v>6.4169999999961647E-2</v>
      </c>
      <c r="P570" s="39">
        <v>4.3463412250292014E-7</v>
      </c>
      <c r="Q570" s="39">
        <v>5.9716370160589065E-8</v>
      </c>
    </row>
    <row r="571" spans="2:17" ht="15" x14ac:dyDescent="0.25">
      <c r="B571" s="41" t="s">
        <v>4159</v>
      </c>
      <c r="C571" s="3" t="s">
        <v>3199</v>
      </c>
      <c r="D571" s="3" t="s">
        <v>4162</v>
      </c>
      <c r="E571" s="3"/>
      <c r="F571" s="3" t="s">
        <v>559</v>
      </c>
      <c r="G571" s="3" t="s">
        <v>4163</v>
      </c>
      <c r="H571" s="3" t="s">
        <v>259</v>
      </c>
      <c r="I571" s="8">
        <v>1.1900000000000002</v>
      </c>
      <c r="J571" s="3" t="s">
        <v>77</v>
      </c>
      <c r="K571" s="39">
        <v>3.6000000000000004E-2</v>
      </c>
      <c r="L571" s="39">
        <v>2.2999999999999996E-2</v>
      </c>
      <c r="M571" s="8">
        <v>1507285.52</v>
      </c>
      <c r="N571" s="8">
        <v>101.67</v>
      </c>
      <c r="O571" s="8">
        <v>1532.4571900000001</v>
      </c>
      <c r="P571" s="39">
        <v>1.0379588375398766E-2</v>
      </c>
      <c r="Q571" s="39">
        <v>1.4260991244093948E-3</v>
      </c>
    </row>
    <row r="572" spans="2:17" ht="15" x14ac:dyDescent="0.25">
      <c r="B572" s="41" t="s">
        <v>4159</v>
      </c>
      <c r="C572" s="3" t="s">
        <v>3199</v>
      </c>
      <c r="D572" s="3" t="s">
        <v>4164</v>
      </c>
      <c r="E572" s="3"/>
      <c r="F572" s="3" t="s">
        <v>559</v>
      </c>
      <c r="G572" s="3" t="s">
        <v>4165</v>
      </c>
      <c r="H572" s="3" t="s">
        <v>259</v>
      </c>
      <c r="I572" s="8">
        <v>1.19</v>
      </c>
      <c r="J572" s="3" t="s">
        <v>77</v>
      </c>
      <c r="K572" s="39">
        <v>3.6000000000000004E-2</v>
      </c>
      <c r="L572" s="39">
        <v>3.0699999999999998E-2</v>
      </c>
      <c r="M572" s="8">
        <v>60256.29</v>
      </c>
      <c r="N572" s="8">
        <v>100.77</v>
      </c>
      <c r="O572" s="8">
        <v>60.720260000000003</v>
      </c>
      <c r="P572" s="39">
        <v>4.1126845758555301E-4</v>
      </c>
      <c r="Q572" s="39">
        <v>5.6506054580167945E-5</v>
      </c>
    </row>
    <row r="573" spans="2:17" ht="15" x14ac:dyDescent="0.25">
      <c r="B573" s="41" t="s">
        <v>4159</v>
      </c>
      <c r="C573" s="3" t="s">
        <v>3199</v>
      </c>
      <c r="D573" s="3" t="s">
        <v>4166</v>
      </c>
      <c r="E573" s="3"/>
      <c r="F573" s="3" t="s">
        <v>559</v>
      </c>
      <c r="G573" s="3" t="s">
        <v>4167</v>
      </c>
      <c r="H573" s="3" t="s">
        <v>259</v>
      </c>
      <c r="I573" s="8">
        <v>1.1900000000000002</v>
      </c>
      <c r="J573" s="3" t="s">
        <v>77</v>
      </c>
      <c r="K573" s="39">
        <v>3.6000000000000004E-2</v>
      </c>
      <c r="L573" s="39">
        <v>3.1500000000000007E-2</v>
      </c>
      <c r="M573" s="8">
        <v>74987.87</v>
      </c>
      <c r="N573" s="8">
        <v>100.67</v>
      </c>
      <c r="O573" s="8">
        <v>75.490289999999987</v>
      </c>
      <c r="P573" s="39">
        <v>5.1130833647593222E-4</v>
      </c>
      <c r="Q573" s="39">
        <v>7.0250991135622698E-5</v>
      </c>
    </row>
    <row r="574" spans="2:17" ht="15" x14ac:dyDescent="0.25">
      <c r="B574" s="41" t="s">
        <v>4159</v>
      </c>
      <c r="C574" s="3" t="s">
        <v>3199</v>
      </c>
      <c r="D574" s="3" t="s">
        <v>4168</v>
      </c>
      <c r="E574" s="3"/>
      <c r="F574" s="3" t="s">
        <v>559</v>
      </c>
      <c r="G574" s="3" t="s">
        <v>2889</v>
      </c>
      <c r="H574" s="3" t="s">
        <v>259</v>
      </c>
      <c r="I574" s="8">
        <v>1.1900000000000002</v>
      </c>
      <c r="J574" s="3" t="s">
        <v>77</v>
      </c>
      <c r="K574" s="39">
        <v>3.6000000000000004E-2</v>
      </c>
      <c r="L574" s="39">
        <v>3.9199999999999999E-2</v>
      </c>
      <c r="M574" s="8">
        <v>207934.26</v>
      </c>
      <c r="N574" s="8">
        <v>99.79</v>
      </c>
      <c r="O574" s="8">
        <v>207.49760000000001</v>
      </c>
      <c r="P574" s="39">
        <v>1.4054158843309307E-3</v>
      </c>
      <c r="Q574" s="39">
        <v>1.9309651689327178E-4</v>
      </c>
    </row>
    <row r="575" spans="2:17" ht="15" x14ac:dyDescent="0.25">
      <c r="B575" s="41" t="s">
        <v>4169</v>
      </c>
      <c r="C575" s="3" t="s">
        <v>3093</v>
      </c>
      <c r="D575" s="3" t="s">
        <v>4170</v>
      </c>
      <c r="E575" s="3"/>
      <c r="F575" s="3" t="s">
        <v>577</v>
      </c>
      <c r="G575" s="3" t="s">
        <v>4171</v>
      </c>
      <c r="H575" s="3" t="s">
        <v>1909</v>
      </c>
      <c r="I575" s="8">
        <v>1.729999999944928</v>
      </c>
      <c r="J575" s="3" t="s">
        <v>77</v>
      </c>
      <c r="K575" s="39">
        <v>2.2200000000000001E-2</v>
      </c>
      <c r="L575" s="39">
        <v>2.1900000000269194E-2</v>
      </c>
      <c r="M575" s="8">
        <v>11535.365694</v>
      </c>
      <c r="N575" s="8">
        <v>100.08</v>
      </c>
      <c r="O575" s="8">
        <v>11.544593987000001</v>
      </c>
      <c r="P575" s="39">
        <v>7.8193462321883008E-5</v>
      </c>
      <c r="Q575" s="39">
        <v>1.0743357454913741E-5</v>
      </c>
    </row>
    <row r="576" spans="2:17" ht="15" x14ac:dyDescent="0.25">
      <c r="B576" s="41" t="s">
        <v>4172</v>
      </c>
      <c r="C576" s="3" t="s">
        <v>3093</v>
      </c>
      <c r="D576" s="3" t="s">
        <v>4173</v>
      </c>
      <c r="E576" s="3"/>
      <c r="F576" s="3" t="s">
        <v>559</v>
      </c>
      <c r="G576" s="3" t="s">
        <v>4174</v>
      </c>
      <c r="H576" s="3" t="s">
        <v>259</v>
      </c>
      <c r="I576" s="8">
        <v>0</v>
      </c>
      <c r="J576" s="3" t="s">
        <v>77</v>
      </c>
      <c r="K576" s="39">
        <v>5.0000000000000001E-3</v>
      </c>
      <c r="L576" s="39">
        <v>0</v>
      </c>
      <c r="M576" s="8">
        <v>25337.589999999997</v>
      </c>
      <c r="N576" s="8">
        <v>100</v>
      </c>
      <c r="O576" s="8">
        <v>25.337589999999977</v>
      </c>
      <c r="P576" s="39">
        <v>1.7161572691281495E-4</v>
      </c>
      <c r="Q576" s="39">
        <v>2.3579069711986017E-5</v>
      </c>
    </row>
    <row r="577" spans="2:17" ht="15" x14ac:dyDescent="0.25">
      <c r="B577" s="41" t="s">
        <v>4175</v>
      </c>
      <c r="C577" s="3" t="s">
        <v>3199</v>
      </c>
      <c r="D577" s="3" t="s">
        <v>4176</v>
      </c>
      <c r="E577" s="3"/>
      <c r="F577" s="3" t="s">
        <v>559</v>
      </c>
      <c r="G577" s="3" t="s">
        <v>4006</v>
      </c>
      <c r="H577" s="3" t="s">
        <v>259</v>
      </c>
      <c r="I577" s="8">
        <v>0</v>
      </c>
      <c r="J577" s="3" t="s">
        <v>77</v>
      </c>
      <c r="K577" s="39">
        <v>5.0000000000000001E-3</v>
      </c>
      <c r="L577" s="39">
        <v>0</v>
      </c>
      <c r="M577" s="8">
        <v>839.86652800004231</v>
      </c>
      <c r="N577" s="8">
        <v>100</v>
      </c>
      <c r="O577" s="8">
        <v>0.8398665279998454</v>
      </c>
      <c r="P577" s="39">
        <v>5.688556200981848E-6</v>
      </c>
      <c r="Q577" s="39">
        <v>7.815767566083447E-7</v>
      </c>
    </row>
    <row r="578" spans="2:17" ht="15" x14ac:dyDescent="0.25">
      <c r="B578" s="41" t="s">
        <v>4175</v>
      </c>
      <c r="C578" s="3" t="s">
        <v>3199</v>
      </c>
      <c r="D578" s="3" t="s">
        <v>4177</v>
      </c>
      <c r="E578" s="3"/>
      <c r="F578" s="3" t="s">
        <v>559</v>
      </c>
      <c r="G578" s="3" t="s">
        <v>2794</v>
      </c>
      <c r="H578" s="3" t="s">
        <v>259</v>
      </c>
      <c r="I578" s="8">
        <v>8.0399999999503873</v>
      </c>
      <c r="J578" s="3" t="s">
        <v>77</v>
      </c>
      <c r="K578" s="39">
        <v>5.3760000000000002E-2</v>
      </c>
      <c r="L578" s="39">
        <v>4.9599999999616985E-2</v>
      </c>
      <c r="M578" s="8">
        <v>10555.569875000001</v>
      </c>
      <c r="N578" s="8">
        <v>104.15</v>
      </c>
      <c r="O578" s="8">
        <v>10.993626026000001</v>
      </c>
      <c r="P578" s="39">
        <v>7.4461664343753015E-5</v>
      </c>
      <c r="Q578" s="39">
        <v>1.0230628660995701E-5</v>
      </c>
    </row>
    <row r="579" spans="2:17" ht="15" x14ac:dyDescent="0.25">
      <c r="B579" s="41" t="s">
        <v>4175</v>
      </c>
      <c r="C579" s="3" t="s">
        <v>3199</v>
      </c>
      <c r="D579" s="3" t="s">
        <v>4178</v>
      </c>
      <c r="E579" s="3"/>
      <c r="F579" s="3" t="s">
        <v>559</v>
      </c>
      <c r="G579" s="3" t="s">
        <v>4179</v>
      </c>
      <c r="H579" s="3" t="s">
        <v>259</v>
      </c>
      <c r="I579" s="8">
        <v>8.0800000001016823</v>
      </c>
      <c r="J579" s="3" t="s">
        <v>77</v>
      </c>
      <c r="K579" s="39">
        <v>5.0389999999999997E-2</v>
      </c>
      <c r="L579" s="39">
        <v>4.9499999999925513E-2</v>
      </c>
      <c r="M579" s="8">
        <v>6490.1891730000007</v>
      </c>
      <c r="N579" s="8">
        <v>101.44</v>
      </c>
      <c r="O579" s="8">
        <v>6.5836478969999996</v>
      </c>
      <c r="P579" s="39">
        <v>4.459214627680381E-5</v>
      </c>
      <c r="Q579" s="39">
        <v>6.126718946929573E-6</v>
      </c>
    </row>
    <row r="580" spans="2:17" ht="15" x14ac:dyDescent="0.25">
      <c r="B580" s="41" t="s">
        <v>4175</v>
      </c>
      <c r="C580" s="3" t="s">
        <v>3199</v>
      </c>
      <c r="D580" s="3" t="s">
        <v>4180</v>
      </c>
      <c r="E580" s="3"/>
      <c r="F580" s="3" t="s">
        <v>559</v>
      </c>
      <c r="G580" s="3" t="s">
        <v>3748</v>
      </c>
      <c r="H580" s="3" t="s">
        <v>259</v>
      </c>
      <c r="I580" s="8">
        <v>8.1100000001030352</v>
      </c>
      <c r="J580" s="3" t="s">
        <v>77</v>
      </c>
      <c r="K580" s="39">
        <v>4.8000000000000001E-2</v>
      </c>
      <c r="L580" s="39">
        <v>4.950000000085765E-2</v>
      </c>
      <c r="M580" s="8">
        <v>3141.2891639999998</v>
      </c>
      <c r="N580" s="8">
        <v>99.52</v>
      </c>
      <c r="O580" s="8">
        <v>3.1262109750000002</v>
      </c>
      <c r="P580" s="39">
        <v>2.1174348821551123E-5</v>
      </c>
      <c r="Q580" s="39">
        <v>2.9092406386677206E-6</v>
      </c>
    </row>
    <row r="581" spans="2:17" ht="15" x14ac:dyDescent="0.25">
      <c r="B581" s="41" t="s">
        <v>4175</v>
      </c>
      <c r="C581" s="3" t="s">
        <v>3199</v>
      </c>
      <c r="D581" s="3" t="s">
        <v>4181</v>
      </c>
      <c r="E581" s="3"/>
      <c r="F581" s="3" t="s">
        <v>559</v>
      </c>
      <c r="G581" s="3" t="s">
        <v>4182</v>
      </c>
      <c r="H581" s="3" t="s">
        <v>259</v>
      </c>
      <c r="I581" s="8">
        <v>8.0800000000030572</v>
      </c>
      <c r="J581" s="3" t="s">
        <v>77</v>
      </c>
      <c r="K581" s="39">
        <v>4.6699999999999998E-2</v>
      </c>
      <c r="L581" s="39">
        <v>5.1700000006216114E-2</v>
      </c>
      <c r="M581" s="8">
        <v>864.16456599999992</v>
      </c>
      <c r="N581" s="8">
        <v>96.84</v>
      </c>
      <c r="O581" s="8">
        <v>0.83685696499999995</v>
      </c>
      <c r="P581" s="39">
        <v>5.6681719283691649E-6</v>
      </c>
      <c r="Q581" s="39">
        <v>7.7877606815391909E-7</v>
      </c>
    </row>
    <row r="582" spans="2:17" ht="15" x14ac:dyDescent="0.25">
      <c r="B582" s="41" t="s">
        <v>4175</v>
      </c>
      <c r="C582" s="3" t="s">
        <v>3199</v>
      </c>
      <c r="D582" s="3" t="s">
        <v>4183</v>
      </c>
      <c r="E582" s="3"/>
      <c r="F582" s="3" t="s">
        <v>559</v>
      </c>
      <c r="G582" s="3" t="s">
        <v>3914</v>
      </c>
      <c r="H582" s="3" t="s">
        <v>259</v>
      </c>
      <c r="I582" s="8">
        <v>8.1200000009138567</v>
      </c>
      <c r="J582" s="3" t="s">
        <v>77</v>
      </c>
      <c r="K582" s="39">
        <v>4.9699999999999994E-2</v>
      </c>
      <c r="L582" s="39">
        <v>4.7599999994839944E-2</v>
      </c>
      <c r="M582" s="8">
        <v>768.30054599999994</v>
      </c>
      <c r="N582" s="8">
        <v>102.42</v>
      </c>
      <c r="O582" s="8">
        <v>0.78689342100000004</v>
      </c>
      <c r="P582" s="39">
        <v>5.3297605039716431E-6</v>
      </c>
      <c r="Q582" s="39">
        <v>7.3228017462048206E-7</v>
      </c>
    </row>
    <row r="583" spans="2:17" ht="15" x14ac:dyDescent="0.25">
      <c r="B583" s="41" t="s">
        <v>4175</v>
      </c>
      <c r="C583" s="3" t="s">
        <v>3199</v>
      </c>
      <c r="D583" s="3" t="s">
        <v>4184</v>
      </c>
      <c r="E583" s="3"/>
      <c r="F583" s="3" t="s">
        <v>559</v>
      </c>
      <c r="G583" s="3" t="s">
        <v>3818</v>
      </c>
      <c r="H583" s="3" t="s">
        <v>259</v>
      </c>
      <c r="I583" s="8">
        <v>8.1699999997823731</v>
      </c>
      <c r="J583" s="3" t="s">
        <v>77</v>
      </c>
      <c r="K583" s="39">
        <v>4.9000000000000002E-2</v>
      </c>
      <c r="L583" s="39">
        <v>4.5599999997511624E-2</v>
      </c>
      <c r="M583" s="8">
        <v>2294.2001319999999</v>
      </c>
      <c r="N583" s="8">
        <v>103.46</v>
      </c>
      <c r="O583" s="8">
        <v>2.3735794559999999</v>
      </c>
      <c r="P583" s="39">
        <v>1.6076649899487846E-5</v>
      </c>
      <c r="Q583" s="39">
        <v>2.2088444662638356E-6</v>
      </c>
    </row>
    <row r="584" spans="2:17" ht="15" x14ac:dyDescent="0.25">
      <c r="B584" s="41" t="s">
        <v>4175</v>
      </c>
      <c r="C584" s="3" t="s">
        <v>3199</v>
      </c>
      <c r="D584" s="3" t="s">
        <v>4185</v>
      </c>
      <c r="E584" s="3"/>
      <c r="F584" s="3" t="s">
        <v>559</v>
      </c>
      <c r="G584" s="3" t="s">
        <v>2794</v>
      </c>
      <c r="H584" s="3" t="s">
        <v>259</v>
      </c>
      <c r="I584" s="8">
        <v>8.5899999999996233</v>
      </c>
      <c r="J584" s="3" t="s">
        <v>77</v>
      </c>
      <c r="K584" s="39">
        <v>3.857E-2</v>
      </c>
      <c r="L584" s="39">
        <v>3.1800000000002035E-2</v>
      </c>
      <c r="M584" s="8">
        <v>1049148.5480440001</v>
      </c>
      <c r="N584" s="8">
        <v>107.94</v>
      </c>
      <c r="O584" s="8">
        <v>1132.4509427120001</v>
      </c>
      <c r="P584" s="39">
        <v>7.6702792857024932E-3</v>
      </c>
      <c r="Q584" s="39">
        <v>1.0538547558631487E-3</v>
      </c>
    </row>
    <row r="585" spans="2:17" ht="15" x14ac:dyDescent="0.25">
      <c r="B585" s="41" t="s">
        <v>4175</v>
      </c>
      <c r="C585" s="3" t="s">
        <v>3199</v>
      </c>
      <c r="D585" s="3" t="s">
        <v>4186</v>
      </c>
      <c r="E585" s="3"/>
      <c r="F585" s="3" t="s">
        <v>559</v>
      </c>
      <c r="G585" s="3" t="s">
        <v>4179</v>
      </c>
      <c r="H585" s="3" t="s">
        <v>259</v>
      </c>
      <c r="I585" s="8">
        <v>8.6099999999996921</v>
      </c>
      <c r="J585" s="3" t="s">
        <v>77</v>
      </c>
      <c r="K585" s="39">
        <v>3.7000000000000005E-2</v>
      </c>
      <c r="L585" s="39">
        <v>3.1899999999997888E-2</v>
      </c>
      <c r="M585" s="8">
        <v>649447.57467899995</v>
      </c>
      <c r="N585" s="8">
        <v>105.5</v>
      </c>
      <c r="O585" s="8">
        <v>685.16719125999998</v>
      </c>
      <c r="P585" s="39">
        <v>4.640751767823882E-3</v>
      </c>
      <c r="Q585" s="39">
        <v>6.3761411275047118E-4</v>
      </c>
    </row>
    <row r="586" spans="2:17" ht="15" x14ac:dyDescent="0.25">
      <c r="B586" s="41" t="s">
        <v>4175</v>
      </c>
      <c r="C586" s="3" t="s">
        <v>3199</v>
      </c>
      <c r="D586" s="3" t="s">
        <v>4187</v>
      </c>
      <c r="E586" s="3"/>
      <c r="F586" s="3" t="s">
        <v>559</v>
      </c>
      <c r="G586" s="3" t="s">
        <v>3748</v>
      </c>
      <c r="H586" s="3" t="s">
        <v>259</v>
      </c>
      <c r="I586" s="8">
        <v>8.6499999999984816</v>
      </c>
      <c r="J586" s="3" t="s">
        <v>77</v>
      </c>
      <c r="K586" s="39">
        <v>3.44E-2</v>
      </c>
      <c r="L586" s="39">
        <v>3.1899999999991394E-2</v>
      </c>
      <c r="M586" s="8">
        <v>315758.95231800003</v>
      </c>
      <c r="N586" s="8">
        <v>103.63</v>
      </c>
      <c r="O586" s="8">
        <v>327.22100231500002</v>
      </c>
      <c r="P586" s="39">
        <v>2.2163224747668853E-3</v>
      </c>
      <c r="Q586" s="39">
        <v>3.0451068253971E-4</v>
      </c>
    </row>
    <row r="587" spans="2:17" ht="15" x14ac:dyDescent="0.25">
      <c r="B587" s="41" t="s">
        <v>4175</v>
      </c>
      <c r="C587" s="3" t="s">
        <v>3199</v>
      </c>
      <c r="D587" s="3" t="s">
        <v>4188</v>
      </c>
      <c r="E587" s="3"/>
      <c r="F587" s="3" t="s">
        <v>559</v>
      </c>
      <c r="G587" s="3" t="s">
        <v>4182</v>
      </c>
      <c r="H587" s="3" t="s">
        <v>259</v>
      </c>
      <c r="I587" s="8">
        <v>8.6299999999987573</v>
      </c>
      <c r="J587" s="3" t="s">
        <v>77</v>
      </c>
      <c r="K587" s="39">
        <v>3.1099999999999999E-2</v>
      </c>
      <c r="L587" s="39">
        <v>3.5300000000039418E-2</v>
      </c>
      <c r="M587" s="8">
        <v>87030.165959000005</v>
      </c>
      <c r="N587" s="8">
        <v>97.84</v>
      </c>
      <c r="O587" s="8">
        <v>85.150314433999995</v>
      </c>
      <c r="P587" s="39">
        <v>5.7673729460638054E-4</v>
      </c>
      <c r="Q587" s="39">
        <v>7.924057497326371E-5</v>
      </c>
    </row>
    <row r="588" spans="2:17" ht="15" x14ac:dyDescent="0.25">
      <c r="B588" s="41" t="s">
        <v>4175</v>
      </c>
      <c r="C588" s="3" t="s">
        <v>3199</v>
      </c>
      <c r="D588" s="3" t="s">
        <v>4189</v>
      </c>
      <c r="E588" s="3"/>
      <c r="F588" s="3" t="s">
        <v>559</v>
      </c>
      <c r="G588" s="3" t="s">
        <v>3914</v>
      </c>
      <c r="H588" s="3" t="s">
        <v>259</v>
      </c>
      <c r="I588" s="8">
        <v>8.6799999999925497</v>
      </c>
      <c r="J588" s="3" t="s">
        <v>77</v>
      </c>
      <c r="K588" s="39">
        <v>3.3599999999999998E-2</v>
      </c>
      <c r="L588" s="39">
        <v>3.1200000000022817E-2</v>
      </c>
      <c r="M588" s="8">
        <v>77957.786456999995</v>
      </c>
      <c r="N588" s="8">
        <v>102.48</v>
      </c>
      <c r="O588" s="8">
        <v>79.891139565999993</v>
      </c>
      <c r="P588" s="39">
        <v>5.4111602526176535E-4</v>
      </c>
      <c r="Q588" s="39">
        <v>7.4346405841941551E-5</v>
      </c>
    </row>
    <row r="589" spans="2:17" ht="15" x14ac:dyDescent="0.25">
      <c r="B589" s="41" t="s">
        <v>4175</v>
      </c>
      <c r="C589" s="3" t="s">
        <v>3199</v>
      </c>
      <c r="D589" s="3" t="s">
        <v>4190</v>
      </c>
      <c r="E589" s="3"/>
      <c r="F589" s="3" t="s">
        <v>559</v>
      </c>
      <c r="G589" s="3" t="s">
        <v>3818</v>
      </c>
      <c r="H589" s="3" t="s">
        <v>259</v>
      </c>
      <c r="I589" s="8">
        <v>8.7300000000013327</v>
      </c>
      <c r="J589" s="3" t="s">
        <v>77</v>
      </c>
      <c r="K589" s="39">
        <v>3.27E-2</v>
      </c>
      <c r="L589" s="39">
        <v>2.9100000000004438E-2</v>
      </c>
      <c r="M589" s="8">
        <v>233129.97137699998</v>
      </c>
      <c r="N589" s="8">
        <v>103.55</v>
      </c>
      <c r="O589" s="8">
        <v>241.406085324</v>
      </c>
      <c r="P589" s="39">
        <v>1.6350837160935719E-3</v>
      </c>
      <c r="Q589" s="39">
        <v>2.246516308280403E-4</v>
      </c>
    </row>
    <row r="590" spans="2:17" ht="15" x14ac:dyDescent="0.25">
      <c r="B590" s="41" t="s">
        <v>4191</v>
      </c>
      <c r="C590" s="3" t="s">
        <v>3093</v>
      </c>
      <c r="D590" s="3" t="s">
        <v>4192</v>
      </c>
      <c r="E590" s="3"/>
      <c r="F590" s="3" t="s">
        <v>577</v>
      </c>
      <c r="G590" s="3" t="s">
        <v>2193</v>
      </c>
      <c r="H590" s="3" t="s">
        <v>76</v>
      </c>
      <c r="I590" s="8">
        <v>7.6300000000040908</v>
      </c>
      <c r="J590" s="3" t="s">
        <v>77</v>
      </c>
      <c r="K590" s="39">
        <v>2.92E-2</v>
      </c>
      <c r="L590" s="39">
        <v>2.4199999999995607E-2</v>
      </c>
      <c r="M590" s="8">
        <v>163744.812103</v>
      </c>
      <c r="N590" s="8">
        <v>105.96</v>
      </c>
      <c r="O590" s="8">
        <v>173.50400287899998</v>
      </c>
      <c r="P590" s="39">
        <v>1.1751715761586935E-3</v>
      </c>
      <c r="Q590" s="39">
        <v>1.6146219822771492E-4</v>
      </c>
    </row>
    <row r="591" spans="2:17" ht="15" x14ac:dyDescent="0.25">
      <c r="B591" s="41" t="s">
        <v>4191</v>
      </c>
      <c r="C591" s="3" t="s">
        <v>3093</v>
      </c>
      <c r="D591" s="3" t="s">
        <v>4193</v>
      </c>
      <c r="E591" s="3"/>
      <c r="F591" s="3" t="s">
        <v>577</v>
      </c>
      <c r="G591" s="3" t="s">
        <v>4194</v>
      </c>
      <c r="H591" s="3" t="s">
        <v>76</v>
      </c>
      <c r="I591" s="8">
        <v>7.6600000000002373</v>
      </c>
      <c r="J591" s="3" t="s">
        <v>77</v>
      </c>
      <c r="K591" s="39">
        <v>2.8300000000000002E-2</v>
      </c>
      <c r="L591" s="39">
        <v>2.3899999999992469E-2</v>
      </c>
      <c r="M591" s="8">
        <v>402392.89350300003</v>
      </c>
      <c r="N591" s="8">
        <v>105.5</v>
      </c>
      <c r="O591" s="8">
        <v>424.52450268999996</v>
      </c>
      <c r="P591" s="39">
        <v>2.8753753265975839E-3</v>
      </c>
      <c r="Q591" s="39">
        <v>3.9506096844150188E-4</v>
      </c>
    </row>
    <row r="592" spans="2:17" ht="15" x14ac:dyDescent="0.25">
      <c r="B592" s="41" t="s">
        <v>4195</v>
      </c>
      <c r="C592" s="3" t="s">
        <v>3093</v>
      </c>
      <c r="D592" s="3" t="s">
        <v>4196</v>
      </c>
      <c r="E592" s="3"/>
      <c r="F592" s="3" t="s">
        <v>577</v>
      </c>
      <c r="G592" s="3" t="s">
        <v>4013</v>
      </c>
      <c r="H592" s="3" t="s">
        <v>1909</v>
      </c>
      <c r="I592" s="8">
        <v>0.36999999999656374</v>
      </c>
      <c r="J592" s="3" t="s">
        <v>77</v>
      </c>
      <c r="K592" s="39">
        <v>2.6000000000000002E-2</v>
      </c>
      <c r="L592" s="39">
        <v>1.4999999999971179E-2</v>
      </c>
      <c r="M592" s="8">
        <v>2433.4824410000001</v>
      </c>
      <c r="N592" s="8">
        <v>100.52</v>
      </c>
      <c r="O592" s="8">
        <v>2.4461365489999998</v>
      </c>
      <c r="P592" s="39">
        <v>1.6568091203016542E-5</v>
      </c>
      <c r="Q592" s="39">
        <v>2.2763658348685864E-6</v>
      </c>
    </row>
    <row r="593" spans="2:17" ht="15" x14ac:dyDescent="0.25">
      <c r="B593" s="41" t="s">
        <v>4195</v>
      </c>
      <c r="C593" s="3" t="s">
        <v>3093</v>
      </c>
      <c r="D593" s="3" t="s">
        <v>4197</v>
      </c>
      <c r="E593" s="3"/>
      <c r="F593" s="3" t="s">
        <v>577</v>
      </c>
      <c r="G593" s="3" t="s">
        <v>4147</v>
      </c>
      <c r="H593" s="3" t="s">
        <v>1909</v>
      </c>
      <c r="I593" s="8">
        <v>0.45000000017233743</v>
      </c>
      <c r="J593" s="3" t="s">
        <v>77</v>
      </c>
      <c r="K593" s="39">
        <v>2.58E-2</v>
      </c>
      <c r="L593" s="39">
        <v>1.6600000000411633E-2</v>
      </c>
      <c r="M593" s="8">
        <v>2974.2575779999997</v>
      </c>
      <c r="N593" s="8">
        <v>100.53</v>
      </c>
      <c r="O593" s="8">
        <v>2.9900211429999999</v>
      </c>
      <c r="P593" s="39">
        <v>2.0251912353962286E-5</v>
      </c>
      <c r="Q593" s="39">
        <v>2.7825028730478775E-6</v>
      </c>
    </row>
    <row r="594" spans="2:17" ht="15" x14ac:dyDescent="0.25">
      <c r="B594" s="41" t="s">
        <v>4195</v>
      </c>
      <c r="C594" s="3" t="s">
        <v>3093</v>
      </c>
      <c r="D594" s="3" t="s">
        <v>4198</v>
      </c>
      <c r="E594" s="3"/>
      <c r="F594" s="3" t="s">
        <v>577</v>
      </c>
      <c r="G594" s="3" t="s">
        <v>4199</v>
      </c>
      <c r="H594" s="3" t="s">
        <v>1909</v>
      </c>
      <c r="I594" s="8">
        <v>0.53999999982689817</v>
      </c>
      <c r="J594" s="3" t="s">
        <v>77</v>
      </c>
      <c r="K594" s="39">
        <v>2.6000000000000002E-2</v>
      </c>
      <c r="L594" s="39">
        <v>1.6600000000395666E-2</v>
      </c>
      <c r="M594" s="8">
        <v>2124.7209250000001</v>
      </c>
      <c r="N594" s="8">
        <v>100.62</v>
      </c>
      <c r="O594" s="8">
        <v>2.1378941949999999</v>
      </c>
      <c r="P594" s="39">
        <v>1.4480314281571874E-5</v>
      </c>
      <c r="Q594" s="39">
        <v>1.9895166138829808E-6</v>
      </c>
    </row>
    <row r="595" spans="2:17" ht="15" x14ac:dyDescent="0.25">
      <c r="B595" s="41" t="s">
        <v>4195</v>
      </c>
      <c r="C595" s="3" t="s">
        <v>3093</v>
      </c>
      <c r="D595" s="3" t="s">
        <v>4200</v>
      </c>
      <c r="E595" s="3"/>
      <c r="F595" s="3" t="s">
        <v>577</v>
      </c>
      <c r="G595" s="3" t="s">
        <v>4201</v>
      </c>
      <c r="H595" s="3" t="s">
        <v>1909</v>
      </c>
      <c r="I595" s="8">
        <v>0.57999999996883622</v>
      </c>
      <c r="J595" s="3" t="s">
        <v>77</v>
      </c>
      <c r="K595" s="39">
        <v>2.6800000000000001E-2</v>
      </c>
      <c r="L595" s="39">
        <v>1.5999999998242746E-2</v>
      </c>
      <c r="M595" s="8">
        <v>1525.4408149999999</v>
      </c>
      <c r="N595" s="8">
        <v>100.74</v>
      </c>
      <c r="O595" s="8">
        <v>1.5367290769999999</v>
      </c>
      <c r="P595" s="39">
        <v>1.0408522579196144E-5</v>
      </c>
      <c r="Q595" s="39">
        <v>1.4300745270177219E-6</v>
      </c>
    </row>
    <row r="596" spans="2:17" ht="15" x14ac:dyDescent="0.25">
      <c r="B596" s="41" t="s">
        <v>4195</v>
      </c>
      <c r="C596" s="3" t="s">
        <v>3093</v>
      </c>
      <c r="D596" s="3" t="s">
        <v>4202</v>
      </c>
      <c r="E596" s="3"/>
      <c r="F596" s="3" t="s">
        <v>577</v>
      </c>
      <c r="G596" s="3" t="s">
        <v>4203</v>
      </c>
      <c r="H596" s="3" t="s">
        <v>1909</v>
      </c>
      <c r="I596" s="8">
        <v>0.90000000011746384</v>
      </c>
      <c r="J596" s="3" t="s">
        <v>77</v>
      </c>
      <c r="K596" s="39">
        <v>2.6000000000000002E-2</v>
      </c>
      <c r="L596" s="39">
        <v>2.2200000000097621E-2</v>
      </c>
      <c r="M596" s="8">
        <v>4028.9373879999998</v>
      </c>
      <c r="N596" s="8">
        <v>100.47</v>
      </c>
      <c r="O596" s="8">
        <v>4.0478733949999999</v>
      </c>
      <c r="P596" s="39">
        <v>2.7416922254009547E-5</v>
      </c>
      <c r="Q596" s="39">
        <v>3.7669363568515629E-6</v>
      </c>
    </row>
    <row r="597" spans="2:17" ht="15" x14ac:dyDescent="0.25">
      <c r="B597" s="41" t="s">
        <v>4195</v>
      </c>
      <c r="C597" s="3" t="s">
        <v>3093</v>
      </c>
      <c r="D597" s="3" t="s">
        <v>4204</v>
      </c>
      <c r="E597" s="3"/>
      <c r="F597" s="3" t="s">
        <v>577</v>
      </c>
      <c r="G597" s="3" t="s">
        <v>4205</v>
      </c>
      <c r="H597" s="3" t="s">
        <v>1909</v>
      </c>
      <c r="I597" s="8">
        <v>1.2200000000889673</v>
      </c>
      <c r="J597" s="3" t="s">
        <v>77</v>
      </c>
      <c r="K597" s="39">
        <v>2.5000000000000001E-2</v>
      </c>
      <c r="L597" s="39">
        <v>2.6600000000401049E-2</v>
      </c>
      <c r="M597" s="8">
        <v>6715.3050830000002</v>
      </c>
      <c r="N597" s="8">
        <v>99.95</v>
      </c>
      <c r="O597" s="8">
        <v>6.7119474320000005</v>
      </c>
      <c r="P597" s="39">
        <v>4.5461140445609973E-5</v>
      </c>
      <c r="Q597" s="39">
        <v>6.246114030668019E-6</v>
      </c>
    </row>
    <row r="598" spans="2:17" ht="15" x14ac:dyDescent="0.25">
      <c r="B598" s="41" t="s">
        <v>4206</v>
      </c>
      <c r="C598" s="3" t="s">
        <v>3093</v>
      </c>
      <c r="D598" s="3" t="s">
        <v>4207</v>
      </c>
      <c r="E598" s="3"/>
      <c r="F598" s="3" t="s">
        <v>577</v>
      </c>
      <c r="G598" s="3" t="s">
        <v>4208</v>
      </c>
      <c r="H598" s="3" t="s">
        <v>1909</v>
      </c>
      <c r="I598" s="8">
        <v>0.22999999997194451</v>
      </c>
      <c r="J598" s="3" t="s">
        <v>77</v>
      </c>
      <c r="K598" s="39">
        <v>1.8000000000000002E-2</v>
      </c>
      <c r="L598" s="39">
        <v>1.8099999999563486E-2</v>
      </c>
      <c r="M598" s="8">
        <v>13683.932154</v>
      </c>
      <c r="N598" s="8">
        <v>100.45</v>
      </c>
      <c r="O598" s="8">
        <v>13.745509850000001</v>
      </c>
      <c r="P598" s="39">
        <v>9.3100632881620171E-5</v>
      </c>
      <c r="Q598" s="39">
        <v>1.2791521805346948E-5</v>
      </c>
    </row>
    <row r="599" spans="2:17" ht="15" x14ac:dyDescent="0.25">
      <c r="B599" s="41" t="s">
        <v>4209</v>
      </c>
      <c r="C599" s="3" t="s">
        <v>3199</v>
      </c>
      <c r="D599" s="3" t="s">
        <v>4210</v>
      </c>
      <c r="E599" s="3"/>
      <c r="F599" s="3" t="s">
        <v>577</v>
      </c>
      <c r="G599" s="3" t="s">
        <v>4211</v>
      </c>
      <c r="H599" s="3" t="s">
        <v>1909</v>
      </c>
      <c r="I599" s="8">
        <v>2.20999999997612</v>
      </c>
      <c r="J599" s="3" t="s">
        <v>77</v>
      </c>
      <c r="K599" s="39">
        <v>1.8500000000000003E-2</v>
      </c>
      <c r="L599" s="39">
        <v>1.5600000001008302E-2</v>
      </c>
      <c r="M599" s="8">
        <v>5449.643814</v>
      </c>
      <c r="N599" s="8">
        <v>100.89</v>
      </c>
      <c r="O599" s="8">
        <v>5.498145643</v>
      </c>
      <c r="P599" s="39">
        <v>3.7239858297334999E-5</v>
      </c>
      <c r="Q599" s="39">
        <v>5.1165544711611997E-6</v>
      </c>
    </row>
    <row r="600" spans="2:17" ht="15" x14ac:dyDescent="0.25">
      <c r="B600" s="41" t="s">
        <v>4209</v>
      </c>
      <c r="C600" s="3" t="s">
        <v>3199</v>
      </c>
      <c r="D600" s="3" t="s">
        <v>4212</v>
      </c>
      <c r="E600" s="3"/>
      <c r="F600" s="3" t="s">
        <v>577</v>
      </c>
      <c r="G600" s="3" t="s">
        <v>3761</v>
      </c>
      <c r="H600" s="3" t="s">
        <v>1909</v>
      </c>
      <c r="I600" s="8">
        <v>0</v>
      </c>
      <c r="J600" s="3" t="s">
        <v>77</v>
      </c>
      <c r="K600" s="39">
        <v>1.5E-3</v>
      </c>
      <c r="L600" s="39">
        <v>0</v>
      </c>
      <c r="M600" s="8">
        <v>22.989798999995401</v>
      </c>
      <c r="N600" s="8">
        <v>100</v>
      </c>
      <c r="O600" s="8">
        <v>2.2989799000001199E-2</v>
      </c>
      <c r="P600" s="39">
        <v>1.5571374653093351E-7</v>
      </c>
      <c r="Q600" s="39">
        <v>2.1394223889705975E-8</v>
      </c>
    </row>
    <row r="601" spans="2:17" ht="15" x14ac:dyDescent="0.25">
      <c r="B601" s="41" t="s">
        <v>4209</v>
      </c>
      <c r="C601" s="3" t="s">
        <v>3199</v>
      </c>
      <c r="D601" s="3" t="s">
        <v>4213</v>
      </c>
      <c r="E601" s="3"/>
      <c r="F601" s="3" t="s">
        <v>577</v>
      </c>
      <c r="G601" s="3" t="s">
        <v>2842</v>
      </c>
      <c r="H601" s="3" t="s">
        <v>1909</v>
      </c>
      <c r="I601" s="8">
        <v>2.2100000000843782</v>
      </c>
      <c r="J601" s="3" t="s">
        <v>77</v>
      </c>
      <c r="K601" s="39">
        <v>1.8500000000000003E-2</v>
      </c>
      <c r="L601" s="39">
        <v>1.6300000001400382E-2</v>
      </c>
      <c r="M601" s="8">
        <v>3353.351725</v>
      </c>
      <c r="N601" s="8">
        <v>100.59</v>
      </c>
      <c r="O601" s="8">
        <v>3.3731365010000003</v>
      </c>
      <c r="P601" s="39">
        <v>2.2846816630755519E-5</v>
      </c>
      <c r="Q601" s="39">
        <v>3.1390286410476951E-6</v>
      </c>
    </row>
    <row r="602" spans="2:17" ht="15" x14ac:dyDescent="0.25">
      <c r="B602" s="41" t="s">
        <v>4209</v>
      </c>
      <c r="C602" s="3" t="s">
        <v>3199</v>
      </c>
      <c r="D602" s="3" t="s">
        <v>4214</v>
      </c>
      <c r="E602" s="3"/>
      <c r="F602" s="3" t="s">
        <v>577</v>
      </c>
      <c r="G602" s="3" t="s">
        <v>4215</v>
      </c>
      <c r="H602" s="3" t="s">
        <v>1909</v>
      </c>
      <c r="I602" s="8">
        <v>2.2099999999567297</v>
      </c>
      <c r="J602" s="3" t="s">
        <v>77</v>
      </c>
      <c r="K602" s="39">
        <v>1.8500000000000003E-2</v>
      </c>
      <c r="L602" s="39">
        <v>1.6300000000013377E-2</v>
      </c>
      <c r="M602" s="8">
        <v>4194.9284779999998</v>
      </c>
      <c r="N602" s="8">
        <v>100.56</v>
      </c>
      <c r="O602" s="8">
        <v>4.2184200780000003</v>
      </c>
      <c r="P602" s="39">
        <v>2.8572063408934482E-5</v>
      </c>
      <c r="Q602" s="39">
        <v>3.9256464838843629E-6</v>
      </c>
    </row>
    <row r="603" spans="2:17" ht="15" x14ac:dyDescent="0.25">
      <c r="B603" s="41" t="s">
        <v>4216</v>
      </c>
      <c r="C603" s="3" t="s">
        <v>3093</v>
      </c>
      <c r="D603" s="3" t="s">
        <v>4217</v>
      </c>
      <c r="E603" s="3"/>
      <c r="F603" s="3" t="s">
        <v>590</v>
      </c>
      <c r="G603" s="3" t="s">
        <v>3394</v>
      </c>
      <c r="H603" s="3" t="s">
        <v>259</v>
      </c>
      <c r="I603" s="8">
        <v>3.02</v>
      </c>
      <c r="J603" s="3" t="s">
        <v>77</v>
      </c>
      <c r="K603" s="39">
        <v>2.4E-2</v>
      </c>
      <c r="L603" s="39">
        <v>2.12E-2</v>
      </c>
      <c r="M603" s="8">
        <v>1413731.8099999998</v>
      </c>
      <c r="N603" s="8">
        <v>101.36</v>
      </c>
      <c r="O603" s="8">
        <v>1432.95857</v>
      </c>
      <c r="P603" s="39">
        <v>9.705667611895924E-3</v>
      </c>
      <c r="Q603" s="39">
        <v>1.3335060681153111E-3</v>
      </c>
    </row>
    <row r="604" spans="2:17" ht="15" x14ac:dyDescent="0.25">
      <c r="B604" s="41" t="s">
        <v>4216</v>
      </c>
      <c r="C604" s="3" t="s">
        <v>3093</v>
      </c>
      <c r="D604" s="3" t="s">
        <v>4218</v>
      </c>
      <c r="E604" s="3"/>
      <c r="F604" s="3" t="s">
        <v>590</v>
      </c>
      <c r="G604" s="3" t="s">
        <v>3936</v>
      </c>
      <c r="H604" s="3" t="s">
        <v>259</v>
      </c>
      <c r="I604" s="8">
        <v>3.0199999999999996</v>
      </c>
      <c r="J604" s="3" t="s">
        <v>77</v>
      </c>
      <c r="K604" s="39">
        <v>2.4E-2</v>
      </c>
      <c r="L604" s="39">
        <v>1.9899999999999998E-2</v>
      </c>
      <c r="M604" s="8">
        <v>338526.45999999996</v>
      </c>
      <c r="N604" s="8">
        <v>101.77</v>
      </c>
      <c r="O604" s="8">
        <v>344.51838000000004</v>
      </c>
      <c r="P604" s="39">
        <v>2.3334805014417499E-3</v>
      </c>
      <c r="Q604" s="39">
        <v>3.2060755971978776E-4</v>
      </c>
    </row>
    <row r="605" spans="2:17" ht="15" x14ac:dyDescent="0.25">
      <c r="B605" s="41" t="s">
        <v>4216</v>
      </c>
      <c r="C605" s="3" t="s">
        <v>3093</v>
      </c>
      <c r="D605" s="3" t="s">
        <v>4219</v>
      </c>
      <c r="E605" s="3"/>
      <c r="F605" s="3" t="s">
        <v>590</v>
      </c>
      <c r="G605" s="3" t="s">
        <v>2883</v>
      </c>
      <c r="H605" s="3" t="s">
        <v>259</v>
      </c>
      <c r="I605" s="8">
        <v>3.0199999999999996</v>
      </c>
      <c r="J605" s="3" t="s">
        <v>77</v>
      </c>
      <c r="K605" s="39">
        <v>2.4E-2</v>
      </c>
      <c r="L605" s="39">
        <v>2.7200000000000002E-2</v>
      </c>
      <c r="M605" s="8">
        <v>35207.840000000004</v>
      </c>
      <c r="N605" s="8">
        <v>99.58</v>
      </c>
      <c r="O605" s="8">
        <v>35.05997</v>
      </c>
      <c r="P605" s="39">
        <v>2.3746702970138401E-4</v>
      </c>
      <c r="Q605" s="39">
        <v>3.2626681414062629E-5</v>
      </c>
    </row>
    <row r="606" spans="2:17" ht="15" x14ac:dyDescent="0.25">
      <c r="B606" s="41" t="s">
        <v>4216</v>
      </c>
      <c r="C606" s="3" t="s">
        <v>3093</v>
      </c>
      <c r="D606" s="3" t="s">
        <v>4220</v>
      </c>
      <c r="E606" s="3"/>
      <c r="F606" s="3" t="s">
        <v>590</v>
      </c>
      <c r="G606" s="3" t="s">
        <v>2982</v>
      </c>
      <c r="H606" s="3" t="s">
        <v>259</v>
      </c>
      <c r="I606" s="8">
        <v>3.0199999999999996</v>
      </c>
      <c r="J606" s="3" t="s">
        <v>77</v>
      </c>
      <c r="K606" s="39">
        <v>2.4E-2</v>
      </c>
      <c r="L606" s="39">
        <v>2.3300000000000001E-2</v>
      </c>
      <c r="M606" s="8">
        <v>36181.29</v>
      </c>
      <c r="N606" s="8">
        <v>100.73</v>
      </c>
      <c r="O606" s="8">
        <v>36.445410000000003</v>
      </c>
      <c r="P606" s="39">
        <v>2.4685084610594698E-4</v>
      </c>
      <c r="Q606" s="39">
        <v>3.3915966872615476E-5</v>
      </c>
    </row>
    <row r="607" spans="2:17" ht="15" x14ac:dyDescent="0.25">
      <c r="B607" s="41" t="s">
        <v>4221</v>
      </c>
      <c r="C607" s="3" t="s">
        <v>3199</v>
      </c>
      <c r="D607" s="3" t="s">
        <v>4222</v>
      </c>
      <c r="E607" s="3"/>
      <c r="F607" s="3" t="s">
        <v>590</v>
      </c>
      <c r="G607" s="3" t="s">
        <v>4223</v>
      </c>
      <c r="H607" s="3" t="s">
        <v>259</v>
      </c>
      <c r="I607" s="8">
        <v>8.6100000000000012</v>
      </c>
      <c r="J607" s="3" t="s">
        <v>77</v>
      </c>
      <c r="K607" s="39">
        <v>4.0999999999999995E-2</v>
      </c>
      <c r="L607" s="39">
        <v>4.3100000000000006E-2</v>
      </c>
      <c r="M607" s="8">
        <v>361938.21</v>
      </c>
      <c r="N607" s="8">
        <v>99.56</v>
      </c>
      <c r="O607" s="8">
        <v>360.34567999999996</v>
      </c>
      <c r="P607" s="39">
        <v>2.4406814465421792E-3</v>
      </c>
      <c r="Q607" s="39">
        <v>3.3533638791743856E-4</v>
      </c>
    </row>
    <row r="608" spans="2:17" ht="15" x14ac:dyDescent="0.25">
      <c r="B608" s="41" t="s">
        <v>4221</v>
      </c>
      <c r="C608" s="3" t="s">
        <v>3199</v>
      </c>
      <c r="D608" s="3" t="s">
        <v>4224</v>
      </c>
      <c r="E608" s="3"/>
      <c r="F608" s="3" t="s">
        <v>590</v>
      </c>
      <c r="G608" s="3" t="s">
        <v>4225</v>
      </c>
      <c r="H608" s="3" t="s">
        <v>259</v>
      </c>
      <c r="I608" s="8">
        <v>8.61</v>
      </c>
      <c r="J608" s="3" t="s">
        <v>77</v>
      </c>
      <c r="K608" s="39">
        <v>4.0999999999999995E-2</v>
      </c>
      <c r="L608" s="39">
        <v>4.3100000000000006E-2</v>
      </c>
      <c r="M608" s="8">
        <v>74740</v>
      </c>
      <c r="N608" s="8">
        <v>99.56</v>
      </c>
      <c r="O608" s="8">
        <v>74.411139999999989</v>
      </c>
      <c r="P608" s="39">
        <v>5.0399907337324702E-4</v>
      </c>
      <c r="Q608" s="39">
        <v>6.924673804447671E-5</v>
      </c>
    </row>
    <row r="609" spans="2:17" ht="15" x14ac:dyDescent="0.25">
      <c r="B609" s="41" t="s">
        <v>4221</v>
      </c>
      <c r="C609" s="3" t="s">
        <v>3199</v>
      </c>
      <c r="D609" s="3" t="s">
        <v>4226</v>
      </c>
      <c r="E609" s="3"/>
      <c r="F609" s="3" t="s">
        <v>590</v>
      </c>
      <c r="G609" s="3" t="s">
        <v>4227</v>
      </c>
      <c r="H609" s="3" t="s">
        <v>259</v>
      </c>
      <c r="I609" s="8">
        <v>8.61</v>
      </c>
      <c r="J609" s="3" t="s">
        <v>77</v>
      </c>
      <c r="K609" s="39">
        <v>4.0999999999999995E-2</v>
      </c>
      <c r="L609" s="39">
        <v>4.3099999999999999E-2</v>
      </c>
      <c r="M609" s="8">
        <v>47193.35</v>
      </c>
      <c r="N609" s="8">
        <v>99.56</v>
      </c>
      <c r="O609" s="8">
        <v>46.985700000000008</v>
      </c>
      <c r="P609" s="39">
        <v>3.1824198986594456E-4</v>
      </c>
      <c r="Q609" s="39">
        <v>4.3724722665670357E-5</v>
      </c>
    </row>
    <row r="610" spans="2:17" ht="15" x14ac:dyDescent="0.25">
      <c r="B610" s="41" t="s">
        <v>4221</v>
      </c>
      <c r="C610" s="3" t="s">
        <v>3199</v>
      </c>
      <c r="D610" s="3" t="s">
        <v>4228</v>
      </c>
      <c r="E610" s="3"/>
      <c r="F610" s="3" t="s">
        <v>590</v>
      </c>
      <c r="G610" s="3" t="s">
        <v>4229</v>
      </c>
      <c r="H610" s="3" t="s">
        <v>259</v>
      </c>
      <c r="I610" s="8">
        <v>8.61</v>
      </c>
      <c r="J610" s="3" t="s">
        <v>77</v>
      </c>
      <c r="K610" s="39">
        <v>4.0999999999999995E-2</v>
      </c>
      <c r="L610" s="39">
        <v>4.3099999999999999E-2</v>
      </c>
      <c r="M610" s="8">
        <v>36952.39</v>
      </c>
      <c r="N610" s="8">
        <v>99.56</v>
      </c>
      <c r="O610" s="8">
        <v>36.7898</v>
      </c>
      <c r="P610" s="39">
        <v>2.4918345706821703E-4</v>
      </c>
      <c r="Q610" s="39">
        <v>3.4236454962371083E-5</v>
      </c>
    </row>
    <row r="611" spans="2:17" ht="15" x14ac:dyDescent="0.25">
      <c r="B611" s="41" t="s">
        <v>4221</v>
      </c>
      <c r="C611" s="3" t="s">
        <v>3199</v>
      </c>
      <c r="D611" s="3" t="s">
        <v>4230</v>
      </c>
      <c r="E611" s="3"/>
      <c r="F611" s="3" t="s">
        <v>590</v>
      </c>
      <c r="G611" s="3" t="s">
        <v>3319</v>
      </c>
      <c r="H611" s="3" t="s">
        <v>259</v>
      </c>
      <c r="I611" s="8">
        <v>8.620000000000001</v>
      </c>
      <c r="J611" s="3" t="s">
        <v>77</v>
      </c>
      <c r="K611" s="39">
        <v>4.0999999999999995E-2</v>
      </c>
      <c r="L611" s="39">
        <v>4.2999999999999997E-2</v>
      </c>
      <c r="M611" s="8">
        <v>71261.959999999992</v>
      </c>
      <c r="N611" s="8">
        <v>99.66</v>
      </c>
      <c r="O611" s="8">
        <v>71.019670000000005</v>
      </c>
      <c r="P611" s="39">
        <v>4.8102808089318082E-4</v>
      </c>
      <c r="Q611" s="39">
        <v>6.609064831549661E-5</v>
      </c>
    </row>
    <row r="612" spans="2:17" ht="15" x14ac:dyDescent="0.25">
      <c r="B612" s="41" t="s">
        <v>4221</v>
      </c>
      <c r="C612" s="3" t="s">
        <v>3199</v>
      </c>
      <c r="D612" s="3" t="s">
        <v>4231</v>
      </c>
      <c r="E612" s="3"/>
      <c r="F612" s="3" t="s">
        <v>590</v>
      </c>
      <c r="G612" s="3" t="s">
        <v>3321</v>
      </c>
      <c r="H612" s="3" t="s">
        <v>259</v>
      </c>
      <c r="I612" s="8">
        <v>8.620000000000001</v>
      </c>
      <c r="J612" s="3" t="s">
        <v>77</v>
      </c>
      <c r="K612" s="39">
        <v>4.0999999999999995E-2</v>
      </c>
      <c r="L612" s="39">
        <v>4.300000000000001E-2</v>
      </c>
      <c r="M612" s="8">
        <v>47193.35</v>
      </c>
      <c r="N612" s="8">
        <v>99.66</v>
      </c>
      <c r="O612" s="8">
        <v>47.032890000000002</v>
      </c>
      <c r="P612" s="39">
        <v>3.1856161561381619E-4</v>
      </c>
      <c r="Q612" s="39">
        <v>4.3768637509177906E-5</v>
      </c>
    </row>
    <row r="613" spans="2:17" ht="15" x14ac:dyDescent="0.25">
      <c r="B613" s="41" t="s">
        <v>4221</v>
      </c>
      <c r="C613" s="3" t="s">
        <v>3199</v>
      </c>
      <c r="D613" s="3" t="s">
        <v>4232</v>
      </c>
      <c r="E613" s="3"/>
      <c r="F613" s="3" t="s">
        <v>590</v>
      </c>
      <c r="G613" s="3" t="s">
        <v>3324</v>
      </c>
      <c r="H613" s="3" t="s">
        <v>259</v>
      </c>
      <c r="I613" s="8">
        <v>8.56</v>
      </c>
      <c r="J613" s="3" t="s">
        <v>77</v>
      </c>
      <c r="K613" s="39">
        <v>4.0999999999999995E-2</v>
      </c>
      <c r="L613" s="39">
        <v>4.3099999999999999E-2</v>
      </c>
      <c r="M613" s="8">
        <v>70790</v>
      </c>
      <c r="N613" s="8">
        <v>100.16</v>
      </c>
      <c r="O613" s="8">
        <v>70.903259999999989</v>
      </c>
      <c r="P613" s="39">
        <v>4.8023961652976174E-4</v>
      </c>
      <c r="Q613" s="39">
        <v>6.5982317590073522E-5</v>
      </c>
    </row>
    <row r="614" spans="2:17" ht="15" x14ac:dyDescent="0.25">
      <c r="B614" s="41" t="s">
        <v>4221</v>
      </c>
      <c r="C614" s="3" t="s">
        <v>3199</v>
      </c>
      <c r="D614" s="3" t="s">
        <v>4233</v>
      </c>
      <c r="E614" s="3"/>
      <c r="F614" s="3" t="s">
        <v>590</v>
      </c>
      <c r="G614" s="3" t="s">
        <v>3326</v>
      </c>
      <c r="H614" s="3" t="s">
        <v>259</v>
      </c>
      <c r="I614" s="8">
        <v>8.6500000000000021</v>
      </c>
      <c r="J614" s="3" t="s">
        <v>77</v>
      </c>
      <c r="K614" s="39">
        <v>4.0999999999999995E-2</v>
      </c>
      <c r="L614" s="39">
        <v>4.36E-2</v>
      </c>
      <c r="M614" s="8">
        <v>9438.67</v>
      </c>
      <c r="N614" s="8">
        <v>99.01</v>
      </c>
      <c r="O614" s="8">
        <v>9.345229999999999</v>
      </c>
      <c r="P614" s="39">
        <v>6.3296802877363116E-5</v>
      </c>
      <c r="Q614" s="39">
        <v>8.6966372746793698E-6</v>
      </c>
    </row>
    <row r="615" spans="2:17" ht="15" x14ac:dyDescent="0.25">
      <c r="B615" s="41" t="s">
        <v>4221</v>
      </c>
      <c r="C615" s="3" t="s">
        <v>3199</v>
      </c>
      <c r="D615" s="3" t="s">
        <v>4234</v>
      </c>
      <c r="E615" s="3"/>
      <c r="F615" s="3" t="s">
        <v>590</v>
      </c>
      <c r="G615" s="3" t="s">
        <v>2994</v>
      </c>
      <c r="H615" s="3" t="s">
        <v>259</v>
      </c>
      <c r="I615" s="8">
        <v>8.4599999999999991</v>
      </c>
      <c r="J615" s="3" t="s">
        <v>77</v>
      </c>
      <c r="K615" s="39">
        <v>4.0999999999999995E-2</v>
      </c>
      <c r="L615" s="39">
        <v>4.2300000000000004E-2</v>
      </c>
      <c r="M615" s="8">
        <v>23596.68</v>
      </c>
      <c r="N615" s="8">
        <v>100.08</v>
      </c>
      <c r="O615" s="8">
        <v>23.615549999999999</v>
      </c>
      <c r="P615" s="39">
        <v>1.5995206251644023E-4</v>
      </c>
      <c r="Q615" s="39">
        <v>2.1976545509533142E-5</v>
      </c>
    </row>
    <row r="616" spans="2:17" ht="15" x14ac:dyDescent="0.25">
      <c r="B616" s="41" t="s">
        <v>4221</v>
      </c>
      <c r="C616" s="3" t="s">
        <v>3199</v>
      </c>
      <c r="D616" s="3" t="s">
        <v>4235</v>
      </c>
      <c r="E616" s="3"/>
      <c r="F616" s="3" t="s">
        <v>590</v>
      </c>
      <c r="G616" s="3" t="s">
        <v>2842</v>
      </c>
      <c r="H616" s="3" t="s">
        <v>259</v>
      </c>
      <c r="I616" s="8">
        <v>8.51</v>
      </c>
      <c r="J616" s="3" t="s">
        <v>77</v>
      </c>
      <c r="K616" s="39">
        <v>4.0999999999999995E-2</v>
      </c>
      <c r="L616" s="39">
        <v>4.0200000000000007E-2</v>
      </c>
      <c r="M616" s="8">
        <v>23597</v>
      </c>
      <c r="N616" s="8">
        <v>101.88</v>
      </c>
      <c r="O616" s="8">
        <v>24.04063</v>
      </c>
      <c r="P616" s="39">
        <v>1.6283120031905285E-4</v>
      </c>
      <c r="Q616" s="39">
        <v>2.2372123421764381E-5</v>
      </c>
    </row>
    <row r="617" spans="2:17" ht="15" x14ac:dyDescent="0.25">
      <c r="B617" s="41" t="s">
        <v>4236</v>
      </c>
      <c r="C617" s="3" t="s">
        <v>3093</v>
      </c>
      <c r="D617" s="3" t="s">
        <v>4237</v>
      </c>
      <c r="E617" s="3"/>
      <c r="F617" s="3" t="s">
        <v>586</v>
      </c>
      <c r="G617" s="3" t="s">
        <v>4238</v>
      </c>
      <c r="H617" s="3" t="s">
        <v>1909</v>
      </c>
      <c r="I617" s="8">
        <v>4.5199999999987606</v>
      </c>
      <c r="J617" s="3" t="s">
        <v>77</v>
      </c>
      <c r="K617" s="39">
        <v>1.7100000000000001E-2</v>
      </c>
      <c r="L617" s="39">
        <v>1.7800000000003341E-2</v>
      </c>
      <c r="M617" s="8">
        <v>435466.020907</v>
      </c>
      <c r="N617" s="8">
        <v>101.41</v>
      </c>
      <c r="O617" s="8">
        <v>441.60609974899995</v>
      </c>
      <c r="P617" s="39">
        <v>2.9910718350702561E-3</v>
      </c>
      <c r="Q617" s="39">
        <v>4.1095704095061648E-4</v>
      </c>
    </row>
    <row r="618" spans="2:17" ht="15" x14ac:dyDescent="0.25">
      <c r="B618" s="41" t="s">
        <v>4236</v>
      </c>
      <c r="C618" s="3" t="s">
        <v>3093</v>
      </c>
      <c r="D618" s="3" t="s">
        <v>4239</v>
      </c>
      <c r="E618" s="3"/>
      <c r="F618" s="3" t="s">
        <v>586</v>
      </c>
      <c r="G618" s="3" t="s">
        <v>4238</v>
      </c>
      <c r="H618" s="3" t="s">
        <v>1909</v>
      </c>
      <c r="I618" s="8">
        <v>0</v>
      </c>
      <c r="J618" s="3" t="s">
        <v>77</v>
      </c>
      <c r="K618" s="39">
        <v>2.5000000000000001E-3</v>
      </c>
      <c r="L618" s="39">
        <v>0</v>
      </c>
      <c r="M618" s="8">
        <v>536.42121899995254</v>
      </c>
      <c r="N618" s="8">
        <v>100</v>
      </c>
      <c r="O618" s="8">
        <v>0.53642121900006146</v>
      </c>
      <c r="P618" s="39">
        <v>3.6332704661395947E-6</v>
      </c>
      <c r="Q618" s="39">
        <v>4.9919164836872721E-7</v>
      </c>
    </row>
    <row r="619" spans="2:17" ht="15" x14ac:dyDescent="0.25">
      <c r="B619" s="41" t="s">
        <v>4236</v>
      </c>
      <c r="C619" s="3" t="s">
        <v>3093</v>
      </c>
      <c r="D619" s="3" t="s">
        <v>4240</v>
      </c>
      <c r="E619" s="3"/>
      <c r="F619" s="3" t="s">
        <v>586</v>
      </c>
      <c r="G619" s="3" t="s">
        <v>4241</v>
      </c>
      <c r="H619" s="3" t="s">
        <v>1909</v>
      </c>
      <c r="I619" s="8">
        <v>4.5300000000004648</v>
      </c>
      <c r="J619" s="3" t="s">
        <v>77</v>
      </c>
      <c r="K619" s="39">
        <v>1.6899999999999998E-2</v>
      </c>
      <c r="L619" s="39">
        <v>1.6899999999991099E-2</v>
      </c>
      <c r="M619" s="8">
        <v>377540.49067700002</v>
      </c>
      <c r="N619" s="8">
        <v>101.71</v>
      </c>
      <c r="O619" s="8">
        <v>383.99643768200002</v>
      </c>
      <c r="P619" s="39">
        <v>2.6008719765663563E-3</v>
      </c>
      <c r="Q619" s="39">
        <v>3.5734569756863937E-4</v>
      </c>
    </row>
    <row r="620" spans="2:17" ht="15" x14ac:dyDescent="0.25">
      <c r="B620" s="41" t="s">
        <v>4242</v>
      </c>
      <c r="C620" s="3" t="s">
        <v>3199</v>
      </c>
      <c r="D620" s="3" t="s">
        <v>4243</v>
      </c>
      <c r="E620" s="3"/>
      <c r="F620" s="3" t="s">
        <v>586</v>
      </c>
      <c r="G620" s="3" t="s">
        <v>4244</v>
      </c>
      <c r="H620" s="3" t="s">
        <v>1909</v>
      </c>
      <c r="I620" s="8">
        <v>2.6699999999440727</v>
      </c>
      <c r="J620" s="3" t="s">
        <v>77</v>
      </c>
      <c r="K620" s="39">
        <v>5.1699999999999996E-2</v>
      </c>
      <c r="L620" s="39">
        <v>2.5899999999759029E-2</v>
      </c>
      <c r="M620" s="8">
        <v>5760.8824930000001</v>
      </c>
      <c r="N620" s="8">
        <v>107.8</v>
      </c>
      <c r="O620" s="8">
        <v>6.2102313279999999</v>
      </c>
      <c r="P620" s="39">
        <v>4.2062933517017883E-5</v>
      </c>
      <c r="Q620" s="39">
        <v>5.7792188369324645E-6</v>
      </c>
    </row>
    <row r="621" spans="2:17" ht="15" x14ac:dyDescent="0.25">
      <c r="B621" s="41" t="s">
        <v>4245</v>
      </c>
      <c r="C621" s="3" t="s">
        <v>3093</v>
      </c>
      <c r="D621" s="3" t="s">
        <v>4246</v>
      </c>
      <c r="E621" s="3"/>
      <c r="F621" s="3" t="s">
        <v>598</v>
      </c>
      <c r="G621" s="3" t="s">
        <v>4247</v>
      </c>
      <c r="H621" s="3" t="s">
        <v>259</v>
      </c>
      <c r="I621" s="8">
        <v>0.47000000000000003</v>
      </c>
      <c r="J621" s="3" t="s">
        <v>77</v>
      </c>
      <c r="K621" s="39">
        <v>2.2000000000000002E-2</v>
      </c>
      <c r="L621" s="39">
        <v>1.3699999999999999E-2</v>
      </c>
      <c r="M621" s="8">
        <v>378043.80000000005</v>
      </c>
      <c r="N621" s="8">
        <v>100.45</v>
      </c>
      <c r="O621" s="8">
        <v>379.745</v>
      </c>
      <c r="P621" s="39">
        <v>2.5720762794135895E-3</v>
      </c>
      <c r="Q621" s="39">
        <v>3.5338932502176169E-4</v>
      </c>
    </row>
    <row r="622" spans="2:17" ht="15" x14ac:dyDescent="0.25">
      <c r="B622" s="41" t="s">
        <v>4245</v>
      </c>
      <c r="C622" s="3" t="s">
        <v>3093</v>
      </c>
      <c r="D622" s="3" t="s">
        <v>4248</v>
      </c>
      <c r="E622" s="3"/>
      <c r="F622" s="3" t="s">
        <v>598</v>
      </c>
      <c r="G622" s="3" t="s">
        <v>4249</v>
      </c>
      <c r="H622" s="3" t="s">
        <v>259</v>
      </c>
      <c r="I622" s="8">
        <v>0.47</v>
      </c>
      <c r="J622" s="3" t="s">
        <v>77</v>
      </c>
      <c r="K622" s="39">
        <v>2.2000000000000002E-2</v>
      </c>
      <c r="L622" s="39">
        <v>1.3100000000000002E-2</v>
      </c>
      <c r="M622" s="8">
        <v>136262.44</v>
      </c>
      <c r="N622" s="8">
        <v>100.48</v>
      </c>
      <c r="O622" s="8">
        <v>136.91649999999998</v>
      </c>
      <c r="P622" s="39">
        <v>9.2735831126237534E-4</v>
      </c>
      <c r="Q622" s="39">
        <v>1.2741400023526847E-4</v>
      </c>
    </row>
    <row r="623" spans="2:17" ht="15" x14ac:dyDescent="0.25">
      <c r="B623" s="41" t="s">
        <v>4245</v>
      </c>
      <c r="C623" s="3" t="s">
        <v>3093</v>
      </c>
      <c r="D623" s="3" t="s">
        <v>4250</v>
      </c>
      <c r="E623" s="3"/>
      <c r="F623" s="3" t="s">
        <v>598</v>
      </c>
      <c r="G623" s="3" t="s">
        <v>2169</v>
      </c>
      <c r="H623" s="3" t="s">
        <v>259</v>
      </c>
      <c r="I623" s="8">
        <v>0.47</v>
      </c>
      <c r="J623" s="3" t="s">
        <v>77</v>
      </c>
      <c r="K623" s="39">
        <v>2.2000000000000002E-2</v>
      </c>
      <c r="L623" s="39">
        <v>1.3100000000000002E-2</v>
      </c>
      <c r="M623" s="8">
        <v>103593.42000000001</v>
      </c>
      <c r="N623" s="8">
        <v>100.48</v>
      </c>
      <c r="O623" s="8">
        <v>104.09067</v>
      </c>
      <c r="P623" s="39">
        <v>7.0502348474704799E-4</v>
      </c>
      <c r="Q623" s="39">
        <v>9.6866401433496E-5</v>
      </c>
    </row>
    <row r="624" spans="2:17" ht="15" x14ac:dyDescent="0.25">
      <c r="B624" s="41" t="s">
        <v>4245</v>
      </c>
      <c r="C624" s="3" t="s">
        <v>3093</v>
      </c>
      <c r="D624" s="3" t="s">
        <v>4251</v>
      </c>
      <c r="E624" s="3"/>
      <c r="F624" s="3" t="s">
        <v>598</v>
      </c>
      <c r="G624" s="3" t="s">
        <v>4252</v>
      </c>
      <c r="H624" s="3" t="s">
        <v>259</v>
      </c>
      <c r="I624" s="8">
        <v>0.47</v>
      </c>
      <c r="J624" s="3" t="s">
        <v>77</v>
      </c>
      <c r="K624" s="39">
        <v>2.2000000000000002E-2</v>
      </c>
      <c r="L624" s="39">
        <v>1.61E-2</v>
      </c>
      <c r="M624" s="8">
        <v>96406.23000000001</v>
      </c>
      <c r="N624" s="8">
        <v>100.34</v>
      </c>
      <c r="O624" s="8">
        <v>96.734010000000012</v>
      </c>
      <c r="P624" s="39">
        <v>6.5519559845042595E-4</v>
      </c>
      <c r="Q624" s="39">
        <v>9.0020320216325022E-5</v>
      </c>
    </row>
    <row r="625" spans="2:17" ht="15" x14ac:dyDescent="0.25">
      <c r="B625" s="41" t="s">
        <v>4245</v>
      </c>
      <c r="C625" s="3" t="s">
        <v>3093</v>
      </c>
      <c r="D625" s="3" t="s">
        <v>4253</v>
      </c>
      <c r="E625" s="3"/>
      <c r="F625" s="3" t="s">
        <v>598</v>
      </c>
      <c r="G625" s="3" t="s">
        <v>3652</v>
      </c>
      <c r="H625" s="3" t="s">
        <v>259</v>
      </c>
      <c r="I625" s="8">
        <v>0.46999999999999992</v>
      </c>
      <c r="J625" s="3" t="s">
        <v>77</v>
      </c>
      <c r="K625" s="39">
        <v>2.2000000000000002E-2</v>
      </c>
      <c r="L625" s="39">
        <v>1.4400000000000001E-2</v>
      </c>
      <c r="M625" s="8">
        <v>117949.32999999999</v>
      </c>
      <c r="N625" s="8">
        <v>100.42</v>
      </c>
      <c r="O625" s="8">
        <v>118.44472000000002</v>
      </c>
      <c r="P625" s="39">
        <v>8.0224586165396372E-4</v>
      </c>
      <c r="Q625" s="39">
        <v>1.1022422850384221E-4</v>
      </c>
    </row>
    <row r="626" spans="2:17" ht="15" x14ac:dyDescent="0.25">
      <c r="B626" s="41" t="s">
        <v>4245</v>
      </c>
      <c r="C626" s="3" t="s">
        <v>3093</v>
      </c>
      <c r="D626" s="3" t="s">
        <v>4254</v>
      </c>
      <c r="E626" s="3"/>
      <c r="F626" s="3" t="s">
        <v>598</v>
      </c>
      <c r="G626" s="3" t="s">
        <v>4255</v>
      </c>
      <c r="H626" s="3" t="s">
        <v>259</v>
      </c>
      <c r="I626" s="8">
        <v>0.47000000000000008</v>
      </c>
      <c r="J626" s="3" t="s">
        <v>77</v>
      </c>
      <c r="K626" s="39">
        <v>2.2000000000000002E-2</v>
      </c>
      <c r="L626" s="39">
        <v>1.61E-2</v>
      </c>
      <c r="M626" s="8">
        <v>240049.04</v>
      </c>
      <c r="N626" s="8">
        <v>100.34</v>
      </c>
      <c r="O626" s="8">
        <v>240.86520999999999</v>
      </c>
      <c r="P626" s="39">
        <v>1.6314202772307019E-3</v>
      </c>
      <c r="Q626" s="39">
        <v>2.2414829420565083E-4</v>
      </c>
    </row>
    <row r="627" spans="2:17" ht="15" x14ac:dyDescent="0.25">
      <c r="B627" s="41" t="s">
        <v>4245</v>
      </c>
      <c r="C627" s="3" t="s">
        <v>3093</v>
      </c>
      <c r="D627" s="3" t="s">
        <v>4256</v>
      </c>
      <c r="E627" s="3"/>
      <c r="F627" s="3" t="s">
        <v>598</v>
      </c>
      <c r="G627" s="3" t="s">
        <v>4039</v>
      </c>
      <c r="H627" s="3" t="s">
        <v>259</v>
      </c>
      <c r="I627" s="8">
        <v>0.47000000000000008</v>
      </c>
      <c r="J627" s="3" t="s">
        <v>77</v>
      </c>
      <c r="K627" s="39">
        <v>2.2000000000000002E-2</v>
      </c>
      <c r="L627" s="39">
        <v>1.6800000000000002E-2</v>
      </c>
      <c r="M627" s="8">
        <v>103217.08000000002</v>
      </c>
      <c r="N627" s="8">
        <v>100.31</v>
      </c>
      <c r="O627" s="8">
        <v>103.53706</v>
      </c>
      <c r="P627" s="39">
        <v>7.0127379179771049E-4</v>
      </c>
      <c r="Q627" s="39">
        <v>9.6351213967629963E-5</v>
      </c>
    </row>
    <row r="628" spans="2:17" ht="15" x14ac:dyDescent="0.25">
      <c r="B628" s="41" t="s">
        <v>4245</v>
      </c>
      <c r="C628" s="3" t="s">
        <v>3093</v>
      </c>
      <c r="D628" s="3" t="s">
        <v>4257</v>
      </c>
      <c r="E628" s="3"/>
      <c r="F628" s="3" t="s">
        <v>590</v>
      </c>
      <c r="G628" s="3" t="s">
        <v>4258</v>
      </c>
      <c r="H628" s="3" t="s">
        <v>259</v>
      </c>
      <c r="I628" s="8">
        <v>0</v>
      </c>
      <c r="J628" s="3" t="s">
        <v>77</v>
      </c>
      <c r="K628" s="39">
        <v>3.0000000000000001E-3</v>
      </c>
      <c r="L628" s="39">
        <v>0</v>
      </c>
      <c r="M628" s="8">
        <v>16163.300000000047</v>
      </c>
      <c r="N628" s="8">
        <v>100</v>
      </c>
      <c r="O628" s="8">
        <v>16.163300000000078</v>
      </c>
      <c r="P628" s="39">
        <v>1.0947672919207857E-4</v>
      </c>
      <c r="Q628" s="39">
        <v>1.5041508583718727E-5</v>
      </c>
    </row>
    <row r="629" spans="2:17" ht="15" x14ac:dyDescent="0.25">
      <c r="B629" s="41" t="s">
        <v>4245</v>
      </c>
      <c r="C629" s="3" t="s">
        <v>3093</v>
      </c>
      <c r="D629" s="3" t="s">
        <v>4259</v>
      </c>
      <c r="E629" s="3"/>
      <c r="F629" s="3" t="s">
        <v>590</v>
      </c>
      <c r="G629" s="3" t="s">
        <v>4258</v>
      </c>
      <c r="H629" s="3" t="s">
        <v>259</v>
      </c>
      <c r="I629" s="8">
        <v>0</v>
      </c>
      <c r="J629" s="3" t="s">
        <v>77</v>
      </c>
      <c r="K629" s="39">
        <v>3.0000000000000001E-3</v>
      </c>
      <c r="L629" s="39">
        <v>0</v>
      </c>
      <c r="M629" s="8">
        <v>97549.300000000745</v>
      </c>
      <c r="N629" s="8">
        <v>100</v>
      </c>
      <c r="O629" s="8">
        <v>97.549300000000471</v>
      </c>
      <c r="P629" s="39">
        <v>6.6071769372447642E-4</v>
      </c>
      <c r="Q629" s="39">
        <v>9.0779026144769529E-5</v>
      </c>
    </row>
    <row r="630" spans="2:17" ht="15" x14ac:dyDescent="0.25">
      <c r="B630" s="41" t="s">
        <v>4245</v>
      </c>
      <c r="C630" s="3" t="s">
        <v>3093</v>
      </c>
      <c r="D630" s="3" t="s">
        <v>4260</v>
      </c>
      <c r="E630" s="3"/>
      <c r="F630" s="3" t="s">
        <v>598</v>
      </c>
      <c r="G630" s="3" t="s">
        <v>4042</v>
      </c>
      <c r="H630" s="3" t="s">
        <v>259</v>
      </c>
      <c r="I630" s="8">
        <v>0.47</v>
      </c>
      <c r="J630" s="3" t="s">
        <v>77</v>
      </c>
      <c r="K630" s="39">
        <v>2.2000000000000002E-2</v>
      </c>
      <c r="L630" s="39">
        <v>1.7600000000000001E-2</v>
      </c>
      <c r="M630" s="8">
        <v>135007</v>
      </c>
      <c r="N630" s="8">
        <v>100.27</v>
      </c>
      <c r="O630" s="8">
        <v>135.37152</v>
      </c>
      <c r="P630" s="39">
        <v>9.1689390380429595E-4</v>
      </c>
      <c r="Q630" s="39">
        <v>1.2597624742911667E-4</v>
      </c>
    </row>
    <row r="631" spans="2:17" ht="15" x14ac:dyDescent="0.25">
      <c r="B631" s="41" t="s">
        <v>4245</v>
      </c>
      <c r="C631" s="3" t="s">
        <v>3093</v>
      </c>
      <c r="D631" s="3" t="s">
        <v>4261</v>
      </c>
      <c r="E631" s="3"/>
      <c r="F631" s="3" t="s">
        <v>598</v>
      </c>
      <c r="G631" s="3" t="s">
        <v>4262</v>
      </c>
      <c r="H631" s="3" t="s">
        <v>259</v>
      </c>
      <c r="I631" s="8">
        <v>0.46999999999999992</v>
      </c>
      <c r="J631" s="3" t="s">
        <v>77</v>
      </c>
      <c r="K631" s="39">
        <v>2.2000000000000002E-2</v>
      </c>
      <c r="L631" s="39">
        <v>1.8099999999999998E-2</v>
      </c>
      <c r="M631" s="8">
        <v>95541.440000000002</v>
      </c>
      <c r="N631" s="8">
        <v>100.25</v>
      </c>
      <c r="O631" s="8">
        <v>95.780290000000008</v>
      </c>
      <c r="P631" s="39">
        <v>6.487358936769534E-4</v>
      </c>
      <c r="Q631" s="39">
        <v>8.9132791830013802E-5</v>
      </c>
    </row>
    <row r="632" spans="2:17" ht="15" x14ac:dyDescent="0.25">
      <c r="B632" s="41" t="s">
        <v>4245</v>
      </c>
      <c r="C632" s="3" t="s">
        <v>3093</v>
      </c>
      <c r="D632" s="3" t="s">
        <v>4263</v>
      </c>
      <c r="E632" s="3"/>
      <c r="F632" s="3" t="s">
        <v>598</v>
      </c>
      <c r="G632" s="3" t="s">
        <v>4264</v>
      </c>
      <c r="H632" s="3" t="s">
        <v>259</v>
      </c>
      <c r="I632" s="8">
        <v>0.47</v>
      </c>
      <c r="J632" s="3" t="s">
        <v>77</v>
      </c>
      <c r="K632" s="39">
        <v>2.2000000000000002E-2</v>
      </c>
      <c r="L632" s="39">
        <v>1.8099999999999998E-2</v>
      </c>
      <c r="M632" s="8">
        <v>90383.82</v>
      </c>
      <c r="N632" s="8">
        <v>100.25</v>
      </c>
      <c r="O632" s="8">
        <v>90.609780000000001</v>
      </c>
      <c r="P632" s="39">
        <v>6.1371516628496456E-4</v>
      </c>
      <c r="Q632" s="39">
        <v>8.4321133904515712E-5</v>
      </c>
    </row>
    <row r="633" spans="2:17" ht="15" x14ac:dyDescent="0.25">
      <c r="B633" s="41" t="s">
        <v>4245</v>
      </c>
      <c r="C633" s="3" t="s">
        <v>3093</v>
      </c>
      <c r="D633" s="3" t="s">
        <v>4265</v>
      </c>
      <c r="E633" s="3"/>
      <c r="F633" s="3" t="s">
        <v>598</v>
      </c>
      <c r="G633" s="3" t="s">
        <v>4266</v>
      </c>
      <c r="H633" s="3" t="s">
        <v>259</v>
      </c>
      <c r="I633" s="8">
        <v>0</v>
      </c>
      <c r="J633" s="3" t="s">
        <v>77</v>
      </c>
      <c r="K633" s="39">
        <v>4.0000000000000001E-3</v>
      </c>
      <c r="L633" s="39">
        <v>0</v>
      </c>
      <c r="M633" s="8">
        <v>28.170000000003711</v>
      </c>
      <c r="N633" s="8">
        <v>100</v>
      </c>
      <c r="O633" s="8">
        <v>2.8169999999999362E-2</v>
      </c>
      <c r="P633" s="39">
        <v>1.908001126837198E-7</v>
      </c>
      <c r="Q633" s="39">
        <v>2.6214900224789797E-8</v>
      </c>
    </row>
    <row r="634" spans="2:17" ht="15" x14ac:dyDescent="0.25">
      <c r="B634" s="41" t="s">
        <v>4245</v>
      </c>
      <c r="C634" s="3" t="s">
        <v>3093</v>
      </c>
      <c r="D634" s="3" t="s">
        <v>4267</v>
      </c>
      <c r="E634" s="3"/>
      <c r="F634" s="3" t="s">
        <v>598</v>
      </c>
      <c r="G634" s="3" t="s">
        <v>4266</v>
      </c>
      <c r="H634" s="3" t="s">
        <v>259</v>
      </c>
      <c r="I634" s="8">
        <v>0</v>
      </c>
      <c r="J634" s="3" t="s">
        <v>77</v>
      </c>
      <c r="K634" s="39">
        <v>4.0000000000000001E-3</v>
      </c>
      <c r="L634" s="39">
        <v>0</v>
      </c>
      <c r="M634" s="8">
        <v>329.44000000001688</v>
      </c>
      <c r="N634" s="8">
        <v>100</v>
      </c>
      <c r="O634" s="8">
        <v>0.32943999999999107</v>
      </c>
      <c r="P634" s="39">
        <v>2.2313521165255368E-6</v>
      </c>
      <c r="Q634" s="39">
        <v>3.0657567376836038E-7</v>
      </c>
    </row>
    <row r="635" spans="2:17" ht="15" x14ac:dyDescent="0.25">
      <c r="B635" s="41" t="s">
        <v>4245</v>
      </c>
      <c r="C635" s="3" t="s">
        <v>3093</v>
      </c>
      <c r="D635" s="3" t="s">
        <v>4268</v>
      </c>
      <c r="E635" s="3"/>
      <c r="F635" s="3" t="s">
        <v>598</v>
      </c>
      <c r="G635" s="3" t="s">
        <v>4269</v>
      </c>
      <c r="H635" s="3" t="s">
        <v>259</v>
      </c>
      <c r="I635" s="8">
        <v>0.47000000000000003</v>
      </c>
      <c r="J635" s="3" t="s">
        <v>77</v>
      </c>
      <c r="K635" s="39">
        <v>2.2000000000000002E-2</v>
      </c>
      <c r="L635" s="39">
        <v>1.8299999999999993E-2</v>
      </c>
      <c r="M635" s="8">
        <v>51619.039999999994</v>
      </c>
      <c r="N635" s="8">
        <v>100.24</v>
      </c>
      <c r="O635" s="8">
        <v>51.742930000000001</v>
      </c>
      <c r="P635" s="39">
        <v>3.5046350282520592E-4</v>
      </c>
      <c r="Q635" s="39">
        <v>4.8151783716305056E-5</v>
      </c>
    </row>
    <row r="636" spans="2:17" ht="15" x14ac:dyDescent="0.25">
      <c r="B636" s="41" t="s">
        <v>4245</v>
      </c>
      <c r="C636" s="3" t="s">
        <v>3093</v>
      </c>
      <c r="D636" s="3" t="s">
        <v>4270</v>
      </c>
      <c r="E636" s="3"/>
      <c r="F636" s="3" t="s">
        <v>590</v>
      </c>
      <c r="G636" s="3" t="s">
        <v>4271</v>
      </c>
      <c r="H636" s="3" t="s">
        <v>259</v>
      </c>
      <c r="I636" s="8">
        <v>8.0000000002440869E-2</v>
      </c>
      <c r="J636" s="3" t="s">
        <v>77</v>
      </c>
      <c r="K636" s="39">
        <v>3.6000000000000004E-2</v>
      </c>
      <c r="L636" s="39">
        <v>3.5099999999987835E-2</v>
      </c>
      <c r="M636" s="8">
        <v>29967.692973999998</v>
      </c>
      <c r="N636" s="8">
        <v>100.13</v>
      </c>
      <c r="O636" s="8">
        <v>30.006650973999999</v>
      </c>
      <c r="P636" s="39">
        <v>2.0324005634009159E-4</v>
      </c>
      <c r="Q636" s="39">
        <v>2.7924080985570442E-5</v>
      </c>
    </row>
    <row r="637" spans="2:17" ht="15" x14ac:dyDescent="0.25">
      <c r="B637" s="41" t="s">
        <v>4245</v>
      </c>
      <c r="C637" s="3" t="s">
        <v>3093</v>
      </c>
      <c r="D637" s="3" t="s">
        <v>4272</v>
      </c>
      <c r="E637" s="3"/>
      <c r="F637" s="3" t="s">
        <v>598</v>
      </c>
      <c r="G637" s="3" t="s">
        <v>3347</v>
      </c>
      <c r="H637" s="3" t="s">
        <v>259</v>
      </c>
      <c r="I637" s="8">
        <v>0.47</v>
      </c>
      <c r="J637" s="3" t="s">
        <v>77</v>
      </c>
      <c r="K637" s="39">
        <v>2.2000000000000002E-2</v>
      </c>
      <c r="L637" s="39">
        <v>1.78E-2</v>
      </c>
      <c r="M637" s="8">
        <v>63364.14</v>
      </c>
      <c r="N637" s="8">
        <v>100.26</v>
      </c>
      <c r="O637" s="8">
        <v>63.528880000000001</v>
      </c>
      <c r="P637" s="39">
        <v>4.3029170971497295E-4</v>
      </c>
      <c r="Q637" s="39">
        <v>5.9119746204923028E-5</v>
      </c>
    </row>
    <row r="638" spans="2:17" ht="15" x14ac:dyDescent="0.25">
      <c r="B638" s="41" t="s">
        <v>4245</v>
      </c>
      <c r="C638" s="3" t="s">
        <v>3093</v>
      </c>
      <c r="D638" s="3" t="s">
        <v>4273</v>
      </c>
      <c r="E638" s="3"/>
      <c r="F638" s="3" t="s">
        <v>598</v>
      </c>
      <c r="G638" s="3" t="s">
        <v>3866</v>
      </c>
      <c r="H638" s="3" t="s">
        <v>259</v>
      </c>
      <c r="I638" s="8">
        <v>0.47000000000000003</v>
      </c>
      <c r="J638" s="3" t="s">
        <v>77</v>
      </c>
      <c r="K638" s="39">
        <v>2.2000000000000002E-2</v>
      </c>
      <c r="L638" s="39">
        <v>1.8499999999999999E-2</v>
      </c>
      <c r="M638" s="8">
        <v>45002.61</v>
      </c>
      <c r="N638" s="8">
        <v>100.23</v>
      </c>
      <c r="O638" s="8">
        <v>45.106110000000001</v>
      </c>
      <c r="P638" s="39">
        <v>3.0551121301826254E-4</v>
      </c>
      <c r="Q638" s="39">
        <v>4.1975583002428828E-5</v>
      </c>
    </row>
    <row r="639" spans="2:17" ht="15" x14ac:dyDescent="0.25">
      <c r="B639" s="41" t="s">
        <v>4274</v>
      </c>
      <c r="C639" s="3" t="s">
        <v>3199</v>
      </c>
      <c r="D639" s="3" t="s">
        <v>4275</v>
      </c>
      <c r="E639" s="3"/>
      <c r="F639" s="3" t="s">
        <v>590</v>
      </c>
      <c r="G639" s="3" t="s">
        <v>4225</v>
      </c>
      <c r="H639" s="3" t="s">
        <v>259</v>
      </c>
      <c r="I639" s="8">
        <v>0</v>
      </c>
      <c r="J639" s="3" t="s">
        <v>77</v>
      </c>
      <c r="K639" s="39">
        <v>6.0000000000000001E-3</v>
      </c>
      <c r="L639" s="39">
        <v>0</v>
      </c>
      <c r="M639" s="8">
        <v>531.46999999998661</v>
      </c>
      <c r="N639" s="8">
        <v>100</v>
      </c>
      <c r="O639" s="8">
        <v>0.53146999999995614</v>
      </c>
      <c r="P639" s="39">
        <v>3.5997350332982072E-6</v>
      </c>
      <c r="Q639" s="39">
        <v>4.9458406185545615E-7</v>
      </c>
    </row>
    <row r="640" spans="2:17" ht="15" x14ac:dyDescent="0.25">
      <c r="B640" s="41" t="s">
        <v>4276</v>
      </c>
      <c r="C640" s="3" t="s">
        <v>3093</v>
      </c>
      <c r="D640" s="3" t="s">
        <v>4277</v>
      </c>
      <c r="E640" s="3"/>
      <c r="F640" s="3" t="s">
        <v>586</v>
      </c>
      <c r="G640" s="3" t="s">
        <v>4278</v>
      </c>
      <c r="H640" s="3" t="s">
        <v>1909</v>
      </c>
      <c r="I640" s="8">
        <v>0.63000000000933287</v>
      </c>
      <c r="J640" s="3" t="s">
        <v>77</v>
      </c>
      <c r="K640" s="39">
        <v>3.4500000000000003E-2</v>
      </c>
      <c r="L640" s="39">
        <v>1.939999999573044E-2</v>
      </c>
      <c r="M640" s="8">
        <v>1168.4157949999999</v>
      </c>
      <c r="N640" s="8">
        <v>101.36</v>
      </c>
      <c r="O640" s="8">
        <v>1.1843062500000001</v>
      </c>
      <c r="P640" s="39">
        <v>8.0215039386595243E-6</v>
      </c>
      <c r="Q640" s="39">
        <v>1.1021111174776594E-6</v>
      </c>
    </row>
    <row r="641" spans="2:17" ht="15" x14ac:dyDescent="0.25">
      <c r="B641" s="41" t="s">
        <v>4276</v>
      </c>
      <c r="C641" s="3" t="s">
        <v>3093</v>
      </c>
      <c r="D641" s="3" t="s">
        <v>4279</v>
      </c>
      <c r="E641" s="3"/>
      <c r="F641" s="3" t="s">
        <v>586</v>
      </c>
      <c r="G641" s="3" t="s">
        <v>2190</v>
      </c>
      <c r="H641" s="3" t="s">
        <v>1909</v>
      </c>
      <c r="I641" s="8">
        <v>0.99000000008161892</v>
      </c>
      <c r="J641" s="3" t="s">
        <v>77</v>
      </c>
      <c r="K641" s="39">
        <v>3.4000000000000002E-2</v>
      </c>
      <c r="L641" s="39">
        <v>2.8999999998569143E-2</v>
      </c>
      <c r="M641" s="8">
        <v>1695.270593</v>
      </c>
      <c r="N641" s="8">
        <v>101.34</v>
      </c>
      <c r="O641" s="8">
        <v>1.7179872190000001</v>
      </c>
      <c r="P641" s="39">
        <v>1.1636214234092931E-5</v>
      </c>
      <c r="Q641" s="39">
        <v>1.5987526990965608E-6</v>
      </c>
    </row>
    <row r="642" spans="2:17" ht="15" x14ac:dyDescent="0.25">
      <c r="B642" s="41" t="s">
        <v>4280</v>
      </c>
      <c r="C642" s="3" t="s">
        <v>3093</v>
      </c>
      <c r="D642" s="3" t="s">
        <v>4281</v>
      </c>
      <c r="E642" s="3"/>
      <c r="F642" s="3" t="s">
        <v>586</v>
      </c>
      <c r="G642" s="3" t="s">
        <v>4282</v>
      </c>
      <c r="H642" s="3" t="s">
        <v>1909</v>
      </c>
      <c r="I642" s="8">
        <v>0.839999999938428</v>
      </c>
      <c r="J642" s="3" t="s">
        <v>77</v>
      </c>
      <c r="K642" s="39">
        <v>3.7499999999999999E-2</v>
      </c>
      <c r="L642" s="39">
        <v>1.8499999999419925E-2</v>
      </c>
      <c r="M642" s="8">
        <v>3720.8236820000002</v>
      </c>
      <c r="N642" s="8">
        <v>103.08</v>
      </c>
      <c r="O642" s="8">
        <v>3.8354250519999997</v>
      </c>
      <c r="P642" s="39">
        <v>2.5977974160865404E-5</v>
      </c>
      <c r="Q642" s="39">
        <v>3.5692326964089984E-6</v>
      </c>
    </row>
    <row r="643" spans="2:17" ht="15" x14ac:dyDescent="0.25">
      <c r="B643" s="41" t="s">
        <v>4283</v>
      </c>
      <c r="C643" s="3" t="s">
        <v>3093</v>
      </c>
      <c r="D643" s="3" t="s">
        <v>4284</v>
      </c>
      <c r="E643" s="3"/>
      <c r="F643" s="3" t="s">
        <v>586</v>
      </c>
      <c r="G643" s="3" t="s">
        <v>3848</v>
      </c>
      <c r="H643" s="3" t="s">
        <v>76</v>
      </c>
      <c r="I643" s="8">
        <v>2.8999999999767465</v>
      </c>
      <c r="J643" s="3" t="s">
        <v>77</v>
      </c>
      <c r="K643" s="39">
        <v>4.6890000000000001E-2</v>
      </c>
      <c r="L643" s="39">
        <v>2.9400000000323341E-2</v>
      </c>
      <c r="M643" s="8">
        <v>14962.571935</v>
      </c>
      <c r="N643" s="8">
        <v>106.35</v>
      </c>
      <c r="O643" s="8">
        <v>15.912695252999999</v>
      </c>
      <c r="P643" s="39">
        <v>1.0777934140483358E-4</v>
      </c>
      <c r="Q643" s="39">
        <v>1.4808296711568712E-5</v>
      </c>
    </row>
    <row r="644" spans="2:17" ht="15" x14ac:dyDescent="0.25">
      <c r="B644" s="41" t="s">
        <v>4285</v>
      </c>
      <c r="C644" s="3" t="s">
        <v>3199</v>
      </c>
      <c r="D644" s="3" t="s">
        <v>4286</v>
      </c>
      <c r="E644" s="3"/>
      <c r="F644" s="3" t="s">
        <v>590</v>
      </c>
      <c r="G644" s="3" t="s">
        <v>4223</v>
      </c>
      <c r="H644" s="3" t="s">
        <v>259</v>
      </c>
      <c r="I644" s="8">
        <v>6.8</v>
      </c>
      <c r="J644" s="3" t="s">
        <v>77</v>
      </c>
      <c r="K644" s="39">
        <v>4.0999999999999995E-2</v>
      </c>
      <c r="L644" s="39">
        <v>4.3299999999999991E-2</v>
      </c>
      <c r="M644" s="8">
        <v>298297.05</v>
      </c>
      <c r="N644" s="8">
        <v>99.55</v>
      </c>
      <c r="O644" s="8">
        <v>296.95470999999998</v>
      </c>
      <c r="P644" s="39">
        <v>2.011323824279823E-3</v>
      </c>
      <c r="Q644" s="39">
        <v>2.763449802602614E-4</v>
      </c>
    </row>
    <row r="645" spans="2:17" ht="15" x14ac:dyDescent="0.25">
      <c r="B645" s="41" t="s">
        <v>4285</v>
      </c>
      <c r="C645" s="3" t="s">
        <v>3199</v>
      </c>
      <c r="D645" s="3" t="s">
        <v>4287</v>
      </c>
      <c r="E645" s="3"/>
      <c r="F645" s="3" t="s">
        <v>590</v>
      </c>
      <c r="G645" s="3" t="s">
        <v>4225</v>
      </c>
      <c r="H645" s="3" t="s">
        <v>259</v>
      </c>
      <c r="I645" s="8">
        <v>8.5400000000000009</v>
      </c>
      <c r="J645" s="3" t="s">
        <v>77</v>
      </c>
      <c r="K645" s="39">
        <v>4.0999999999999995E-2</v>
      </c>
      <c r="L645" s="39">
        <v>4.3100000000000006E-2</v>
      </c>
      <c r="M645" s="8">
        <v>70790</v>
      </c>
      <c r="N645" s="8">
        <v>99.55</v>
      </c>
      <c r="O645" s="8">
        <v>70.47144999999999</v>
      </c>
      <c r="P645" s="39">
        <v>4.7731489531364674E-4</v>
      </c>
      <c r="Q645" s="39">
        <v>6.5580476764157063E-5</v>
      </c>
    </row>
    <row r="646" spans="2:17" ht="15" x14ac:dyDescent="0.25">
      <c r="B646" s="41" t="s">
        <v>4285</v>
      </c>
      <c r="C646" s="3" t="s">
        <v>3199</v>
      </c>
      <c r="D646" s="3" t="s">
        <v>4288</v>
      </c>
      <c r="E646" s="3"/>
      <c r="F646" s="3" t="s">
        <v>590</v>
      </c>
      <c r="G646" s="3" t="s">
        <v>4227</v>
      </c>
      <c r="H646" s="3" t="s">
        <v>259</v>
      </c>
      <c r="I646" s="8">
        <v>8.5399999999999991</v>
      </c>
      <c r="J646" s="3" t="s">
        <v>77</v>
      </c>
      <c r="K646" s="39">
        <v>4.0999999999999995E-2</v>
      </c>
      <c r="L646" s="39">
        <v>4.3100000000000006E-2</v>
      </c>
      <c r="M646" s="8">
        <v>47193.35</v>
      </c>
      <c r="N646" s="8">
        <v>99.55</v>
      </c>
      <c r="O646" s="8">
        <v>46.980979999999995</v>
      </c>
      <c r="P646" s="39">
        <v>3.1821002051799039E-4</v>
      </c>
      <c r="Q646" s="39">
        <v>4.3720330250723207E-5</v>
      </c>
    </row>
    <row r="647" spans="2:17" ht="15" x14ac:dyDescent="0.25">
      <c r="B647" s="41" t="s">
        <v>4285</v>
      </c>
      <c r="C647" s="3" t="s">
        <v>3199</v>
      </c>
      <c r="D647" s="3" t="s">
        <v>4289</v>
      </c>
      <c r="E647" s="3"/>
      <c r="F647" s="3" t="s">
        <v>590</v>
      </c>
      <c r="G647" s="3" t="s">
        <v>4229</v>
      </c>
      <c r="H647" s="3" t="s">
        <v>259</v>
      </c>
      <c r="I647" s="8">
        <v>8.5400000000000009</v>
      </c>
      <c r="J647" s="3" t="s">
        <v>77</v>
      </c>
      <c r="K647" s="39">
        <v>4.0999999999999995E-2</v>
      </c>
      <c r="L647" s="39">
        <v>4.3100000000000006E-2</v>
      </c>
      <c r="M647" s="8">
        <v>44777.049999999996</v>
      </c>
      <c r="N647" s="8">
        <v>99.55</v>
      </c>
      <c r="O647" s="8">
        <v>44.575559999999996</v>
      </c>
      <c r="P647" s="39">
        <v>3.019177092985483E-4</v>
      </c>
      <c r="Q647" s="39">
        <v>4.148185508924946E-5</v>
      </c>
    </row>
    <row r="648" spans="2:17" ht="15" x14ac:dyDescent="0.25">
      <c r="B648" s="41" t="s">
        <v>4285</v>
      </c>
      <c r="C648" s="3" t="s">
        <v>3199</v>
      </c>
      <c r="D648" s="3" t="s">
        <v>4290</v>
      </c>
      <c r="E648" s="3"/>
      <c r="F648" s="3" t="s">
        <v>590</v>
      </c>
      <c r="G648" s="3" t="s">
        <v>2193</v>
      </c>
      <c r="H648" s="3" t="s">
        <v>259</v>
      </c>
      <c r="I648" s="8">
        <v>8.5400000000000009</v>
      </c>
      <c r="J648" s="3" t="s">
        <v>77</v>
      </c>
      <c r="K648" s="39">
        <v>4.0999999999999995E-2</v>
      </c>
      <c r="L648" s="39">
        <v>4.3099999999999999E-2</v>
      </c>
      <c r="M648" s="8">
        <v>53418.15</v>
      </c>
      <c r="N648" s="8">
        <v>99.55</v>
      </c>
      <c r="O648" s="8">
        <v>53.177769999999995</v>
      </c>
      <c r="P648" s="39">
        <v>3.6018191367657662E-4</v>
      </c>
      <c r="Q648" s="39">
        <v>4.9487040636380954E-5</v>
      </c>
    </row>
    <row r="649" spans="2:17" ht="15" x14ac:dyDescent="0.25">
      <c r="B649" s="41" t="s">
        <v>4285</v>
      </c>
      <c r="C649" s="3" t="s">
        <v>3199</v>
      </c>
      <c r="D649" s="3" t="s">
        <v>4291</v>
      </c>
      <c r="E649" s="3"/>
      <c r="F649" s="3" t="s">
        <v>590</v>
      </c>
      <c r="G649" s="3" t="s">
        <v>4292</v>
      </c>
      <c r="H649" s="3" t="s">
        <v>259</v>
      </c>
      <c r="I649" s="8">
        <v>8.5399999999999991</v>
      </c>
      <c r="J649" s="3" t="s">
        <v>77</v>
      </c>
      <c r="K649" s="39">
        <v>4.0999999999999995E-2</v>
      </c>
      <c r="L649" s="39">
        <v>4.3100000000000006E-2</v>
      </c>
      <c r="M649" s="8">
        <v>47193.35</v>
      </c>
      <c r="N649" s="8">
        <v>99.55</v>
      </c>
      <c r="O649" s="8">
        <v>46.980979999999995</v>
      </c>
      <c r="P649" s="39">
        <v>3.1821002051799039E-4</v>
      </c>
      <c r="Q649" s="39">
        <v>4.3720330250723207E-5</v>
      </c>
    </row>
    <row r="650" spans="2:17" ht="15" x14ac:dyDescent="0.25">
      <c r="B650" s="41" t="s">
        <v>4285</v>
      </c>
      <c r="C650" s="3" t="s">
        <v>3199</v>
      </c>
      <c r="D650" s="3" t="s">
        <v>4293</v>
      </c>
      <c r="E650" s="3"/>
      <c r="F650" s="3" t="s">
        <v>590</v>
      </c>
      <c r="G650" s="3" t="s">
        <v>4225</v>
      </c>
      <c r="H650" s="3" t="s">
        <v>259</v>
      </c>
      <c r="I650" s="8">
        <v>0</v>
      </c>
      <c r="J650" s="3" t="s">
        <v>77</v>
      </c>
      <c r="K650" s="39">
        <v>6.0000000000000001E-3</v>
      </c>
      <c r="L650" s="39">
        <v>0</v>
      </c>
      <c r="M650" s="8">
        <v>259.38999999998487</v>
      </c>
      <c r="N650" s="8">
        <v>100</v>
      </c>
      <c r="O650" s="8">
        <v>0.25938999999996781</v>
      </c>
      <c r="P650" s="39">
        <v>1.7568917724183549E-6</v>
      </c>
      <c r="Q650" s="39">
        <v>2.4138739685152767E-7</v>
      </c>
    </row>
    <row r="651" spans="2:17" ht="15" x14ac:dyDescent="0.25">
      <c r="B651" s="41" t="s">
        <v>4294</v>
      </c>
      <c r="C651" s="3" t="s">
        <v>3093</v>
      </c>
      <c r="D651" s="3" t="s">
        <v>4295</v>
      </c>
      <c r="E651" s="3"/>
      <c r="F651" s="3" t="s">
        <v>586</v>
      </c>
      <c r="G651" s="3" t="s">
        <v>4296</v>
      </c>
      <c r="H651" s="3" t="s">
        <v>1909</v>
      </c>
      <c r="I651" s="8">
        <v>4.3100000000082987</v>
      </c>
      <c r="J651" s="3" t="s">
        <v>77</v>
      </c>
      <c r="K651" s="39">
        <v>2.9600000000000001E-2</v>
      </c>
      <c r="L651" s="39">
        <v>2.6399999999976834E-2</v>
      </c>
      <c r="M651" s="8">
        <v>55859.855108000003</v>
      </c>
      <c r="N651" s="8">
        <v>102.16</v>
      </c>
      <c r="O651" s="8">
        <v>57.066427978</v>
      </c>
      <c r="P651" s="39">
        <v>3.8652044333191437E-4</v>
      </c>
      <c r="Q651" s="39">
        <v>5.3105811701400668E-5</v>
      </c>
    </row>
    <row r="652" spans="2:17" ht="15" x14ac:dyDescent="0.25">
      <c r="B652" s="41" t="s">
        <v>4294</v>
      </c>
      <c r="C652" s="3" t="s">
        <v>3093</v>
      </c>
      <c r="D652" s="3" t="s">
        <v>4297</v>
      </c>
      <c r="E652" s="3"/>
      <c r="F652" s="3" t="s">
        <v>586</v>
      </c>
      <c r="G652" s="3" t="s">
        <v>4298</v>
      </c>
      <c r="H652" s="3" t="s">
        <v>1909</v>
      </c>
      <c r="I652" s="8">
        <v>4.3399999999892662</v>
      </c>
      <c r="J652" s="3" t="s">
        <v>77</v>
      </c>
      <c r="K652" s="39">
        <v>2.5899999999999999E-2</v>
      </c>
      <c r="L652" s="39">
        <v>2.6300000000008823E-2</v>
      </c>
      <c r="M652" s="8">
        <v>18619.951701999998</v>
      </c>
      <c r="N652" s="8">
        <v>100.51</v>
      </c>
      <c r="O652" s="8">
        <v>18.714913456000001</v>
      </c>
      <c r="P652" s="39">
        <v>1.2675923309446026E-4</v>
      </c>
      <c r="Q652" s="39">
        <v>1.7416030847164613E-5</v>
      </c>
    </row>
    <row r="653" spans="2:17" ht="15" x14ac:dyDescent="0.25">
      <c r="B653" s="41" t="s">
        <v>4299</v>
      </c>
      <c r="C653" s="3" t="s">
        <v>3093</v>
      </c>
      <c r="D653" s="3" t="s">
        <v>4300</v>
      </c>
      <c r="E653" s="3"/>
      <c r="F653" s="3" t="s">
        <v>586</v>
      </c>
      <c r="G653" s="3" t="s">
        <v>3848</v>
      </c>
      <c r="H653" s="3" t="s">
        <v>1909</v>
      </c>
      <c r="I653" s="8">
        <v>0.73000000017973732</v>
      </c>
      <c r="J653" s="3" t="s">
        <v>77</v>
      </c>
      <c r="K653" s="39">
        <v>3.7400000000000003E-2</v>
      </c>
      <c r="L653" s="39">
        <v>2.2399999997993456E-2</v>
      </c>
      <c r="M653" s="8">
        <v>1320.354521</v>
      </c>
      <c r="N653" s="8">
        <v>102.07</v>
      </c>
      <c r="O653" s="8">
        <v>1.3476858599999999</v>
      </c>
      <c r="P653" s="39">
        <v>9.1281013116883795E-6</v>
      </c>
      <c r="Q653" s="39">
        <v>1.2541515922705298E-6</v>
      </c>
    </row>
    <row r="654" spans="2:17" ht="15" x14ac:dyDescent="0.25">
      <c r="B654" s="41" t="s">
        <v>4301</v>
      </c>
      <c r="C654" s="3" t="s">
        <v>3093</v>
      </c>
      <c r="D654" s="3" t="s">
        <v>4302</v>
      </c>
      <c r="E654" s="3"/>
      <c r="F654" s="3" t="s">
        <v>586</v>
      </c>
      <c r="G654" s="3" t="s">
        <v>2859</v>
      </c>
      <c r="H654" s="3" t="s">
        <v>1909</v>
      </c>
      <c r="I654" s="8">
        <v>1.7899999999493621</v>
      </c>
      <c r="J654" s="3" t="s">
        <v>77</v>
      </c>
      <c r="K654" s="39">
        <v>3.3000000000000002E-2</v>
      </c>
      <c r="L654" s="39">
        <v>3.2800000000241337E-2</v>
      </c>
      <c r="M654" s="8">
        <v>6695.107634</v>
      </c>
      <c r="N654" s="8">
        <v>101.34</v>
      </c>
      <c r="O654" s="8">
        <v>6.7848220760000002</v>
      </c>
      <c r="P654" s="39">
        <v>4.5954732575073453E-5</v>
      </c>
      <c r="Q654" s="39">
        <v>6.3139309110860914E-6</v>
      </c>
    </row>
    <row r="655" spans="2:17" ht="15" x14ac:dyDescent="0.25">
      <c r="B655" s="41" t="s">
        <v>4303</v>
      </c>
      <c r="C655" s="3" t="s">
        <v>3093</v>
      </c>
      <c r="D655" s="3" t="s">
        <v>4304</v>
      </c>
      <c r="E655" s="3"/>
      <c r="F655" s="3" t="s">
        <v>586</v>
      </c>
      <c r="G655" s="3" t="s">
        <v>2832</v>
      </c>
      <c r="H655" s="3" t="s">
        <v>1909</v>
      </c>
      <c r="I655" s="8">
        <v>3.9799999999617701</v>
      </c>
      <c r="J655" s="3" t="s">
        <v>77</v>
      </c>
      <c r="K655" s="39">
        <v>3.2599999999999997E-2</v>
      </c>
      <c r="L655" s="39">
        <v>3.3799999999967509E-2</v>
      </c>
      <c r="M655" s="8">
        <v>8446.9548940000004</v>
      </c>
      <c r="N655" s="8">
        <v>99.77</v>
      </c>
      <c r="O655" s="8">
        <v>8.4275268990000001</v>
      </c>
      <c r="P655" s="39">
        <v>5.7081046573458155E-5</v>
      </c>
      <c r="Q655" s="39">
        <v>7.8426260844523303E-6</v>
      </c>
    </row>
    <row r="656" spans="2:17" ht="15" x14ac:dyDescent="0.25">
      <c r="B656" s="41" t="s">
        <v>4303</v>
      </c>
      <c r="C656" s="3" t="s">
        <v>3093</v>
      </c>
      <c r="D656" s="3" t="s">
        <v>4305</v>
      </c>
      <c r="E656" s="3"/>
      <c r="F656" s="3" t="s">
        <v>586</v>
      </c>
      <c r="G656" s="3" t="s">
        <v>2832</v>
      </c>
      <c r="H656" s="3" t="s">
        <v>1909</v>
      </c>
      <c r="I656" s="8">
        <v>0</v>
      </c>
      <c r="J656" s="3" t="s">
        <v>77</v>
      </c>
      <c r="K656" s="39">
        <v>2.5000000000000001E-3</v>
      </c>
      <c r="L656" s="39">
        <v>0</v>
      </c>
      <c r="M656" s="8">
        <v>0.15314599999965139</v>
      </c>
      <c r="N656" s="8">
        <v>100</v>
      </c>
      <c r="O656" s="8">
        <v>1.5314599999882716E-4</v>
      </c>
      <c r="P656" s="39">
        <v>1.0372834240978998E-9</v>
      </c>
      <c r="Q656" s="39">
        <v>1.4251711429872216E-10</v>
      </c>
    </row>
    <row r="657" spans="2:17" ht="15" x14ac:dyDescent="0.25">
      <c r="B657" s="41" t="s">
        <v>4306</v>
      </c>
      <c r="C657" s="3" t="s">
        <v>3093</v>
      </c>
      <c r="D657" s="3" t="s">
        <v>4307</v>
      </c>
      <c r="E657" s="3"/>
      <c r="F657" s="3" t="s">
        <v>598</v>
      </c>
      <c r="G657" s="3" t="s">
        <v>3805</v>
      </c>
      <c r="H657" s="3" t="s">
        <v>259</v>
      </c>
      <c r="I657" s="8">
        <v>0.47000000000000003</v>
      </c>
      <c r="J657" s="3" t="s">
        <v>77</v>
      </c>
      <c r="K657" s="39">
        <v>2.2000000000000002E-2</v>
      </c>
      <c r="L657" s="39">
        <v>2.0399999999999998E-2</v>
      </c>
      <c r="M657" s="8">
        <v>33960.089999999997</v>
      </c>
      <c r="N657" s="8">
        <v>100.14</v>
      </c>
      <c r="O657" s="8">
        <v>34.007629999999999</v>
      </c>
      <c r="P657" s="39">
        <v>2.3033935520434495E-4</v>
      </c>
      <c r="Q657" s="39">
        <v>3.1647377612054964E-5</v>
      </c>
    </row>
    <row r="658" spans="2:17" ht="15" x14ac:dyDescent="0.25">
      <c r="B658" s="41" t="s">
        <v>4306</v>
      </c>
      <c r="C658" s="3" t="s">
        <v>3093</v>
      </c>
      <c r="D658" s="3" t="s">
        <v>4308</v>
      </c>
      <c r="E658" s="3"/>
      <c r="F658" s="3" t="s">
        <v>598</v>
      </c>
      <c r="G658" s="3" t="s">
        <v>4309</v>
      </c>
      <c r="H658" s="3" t="s">
        <v>259</v>
      </c>
      <c r="I658" s="8">
        <v>0.47000000000000003</v>
      </c>
      <c r="J658" s="3" t="s">
        <v>77</v>
      </c>
      <c r="K658" s="39">
        <v>2.2000000000000002E-2</v>
      </c>
      <c r="L658" s="39">
        <v>2.07E-2</v>
      </c>
      <c r="M658" s="8">
        <v>23540.45</v>
      </c>
      <c r="N658" s="8">
        <v>100.13</v>
      </c>
      <c r="O658" s="8">
        <v>23.57105</v>
      </c>
      <c r="P658" s="39">
        <v>1.5965065658763564E-4</v>
      </c>
      <c r="Q658" s="39">
        <v>2.1935133970306903E-5</v>
      </c>
    </row>
    <row r="659" spans="2:17" ht="15" x14ac:dyDescent="0.25">
      <c r="B659" s="41" t="s">
        <v>4306</v>
      </c>
      <c r="C659" s="3" t="s">
        <v>3093</v>
      </c>
      <c r="D659" s="3" t="s">
        <v>4310</v>
      </c>
      <c r="E659" s="3"/>
      <c r="F659" s="3" t="s">
        <v>598</v>
      </c>
      <c r="G659" s="3" t="s">
        <v>2883</v>
      </c>
      <c r="H659" s="3" t="s">
        <v>259</v>
      </c>
      <c r="I659" s="8">
        <v>0.47000000000000003</v>
      </c>
      <c r="J659" s="3" t="s">
        <v>77</v>
      </c>
      <c r="K659" s="39">
        <v>2.2000000000000002E-2</v>
      </c>
      <c r="L659" s="39">
        <v>2.4999999999999998E-2</v>
      </c>
      <c r="M659" s="8">
        <v>16386.940000000002</v>
      </c>
      <c r="N659" s="8">
        <v>99.93</v>
      </c>
      <c r="O659" s="8">
        <v>16.37547</v>
      </c>
      <c r="P659" s="39">
        <v>1.1091379202161675E-4</v>
      </c>
      <c r="Q659" s="39">
        <v>1.5238953219171043E-5</v>
      </c>
    </row>
    <row r="660" spans="2:17" ht="15" x14ac:dyDescent="0.25">
      <c r="B660" s="41" t="s">
        <v>4306</v>
      </c>
      <c r="C660" s="3" t="s">
        <v>3093</v>
      </c>
      <c r="D660" s="3" t="s">
        <v>4311</v>
      </c>
      <c r="E660" s="3"/>
      <c r="F660" s="3" t="s">
        <v>598</v>
      </c>
      <c r="G660" s="3" t="s">
        <v>4312</v>
      </c>
      <c r="H660" s="3" t="s">
        <v>259</v>
      </c>
      <c r="I660" s="8">
        <v>0.46999999999999986</v>
      </c>
      <c r="J660" s="3" t="s">
        <v>77</v>
      </c>
      <c r="K660" s="39">
        <v>2.2000000000000002E-2</v>
      </c>
      <c r="L660" s="39">
        <v>1.8499999999999999E-2</v>
      </c>
      <c r="M660" s="8">
        <v>56649.01</v>
      </c>
      <c r="N660" s="8">
        <v>100.23</v>
      </c>
      <c r="O660" s="8">
        <v>56.779310000000009</v>
      </c>
      <c r="P660" s="39">
        <v>3.84575745335609E-4</v>
      </c>
      <c r="Q660" s="39">
        <v>5.2838620748400549E-5</v>
      </c>
    </row>
    <row r="661" spans="2:17" ht="15" x14ac:dyDescent="0.25">
      <c r="B661" s="41" t="s">
        <v>4306</v>
      </c>
      <c r="C661" s="3" t="s">
        <v>3093</v>
      </c>
      <c r="D661" s="3" t="s">
        <v>4313</v>
      </c>
      <c r="E661" s="3"/>
      <c r="F661" s="3" t="s">
        <v>598</v>
      </c>
      <c r="G661" s="3" t="s">
        <v>3234</v>
      </c>
      <c r="H661" s="3" t="s">
        <v>259</v>
      </c>
      <c r="I661" s="8">
        <v>0.47</v>
      </c>
      <c r="J661" s="3" t="s">
        <v>77</v>
      </c>
      <c r="K661" s="39">
        <v>2.2000000000000002E-2</v>
      </c>
      <c r="L661" s="39">
        <v>2.0700000000000003E-2</v>
      </c>
      <c r="M661" s="8">
        <v>18355.84</v>
      </c>
      <c r="N661" s="8">
        <v>100.13</v>
      </c>
      <c r="O661" s="8">
        <v>18.3797</v>
      </c>
      <c r="P661" s="39">
        <v>1.2448877639662919E-4</v>
      </c>
      <c r="Q661" s="39">
        <v>1.7104082416101522E-5</v>
      </c>
    </row>
    <row r="662" spans="2:17" ht="15" x14ac:dyDescent="0.25">
      <c r="B662" s="41" t="s">
        <v>4306</v>
      </c>
      <c r="C662" s="3" t="s">
        <v>3093</v>
      </c>
      <c r="D662" s="3" t="s">
        <v>4314</v>
      </c>
      <c r="E662" s="3"/>
      <c r="F662" s="3" t="s">
        <v>598</v>
      </c>
      <c r="G662" s="3" t="s">
        <v>4315</v>
      </c>
      <c r="H662" s="3" t="s">
        <v>259</v>
      </c>
      <c r="I662" s="8">
        <v>0.47000000000000003</v>
      </c>
      <c r="J662" s="3" t="s">
        <v>77</v>
      </c>
      <c r="K662" s="39">
        <v>2.2000000000000002E-2</v>
      </c>
      <c r="L662" s="39">
        <v>1.8100000000000002E-2</v>
      </c>
      <c r="M662" s="8">
        <v>42695.58</v>
      </c>
      <c r="N662" s="8">
        <v>100.25</v>
      </c>
      <c r="O662" s="8">
        <v>42.802319999999995</v>
      </c>
      <c r="P662" s="39">
        <v>2.8990725875487462E-4</v>
      </c>
      <c r="Q662" s="39">
        <v>3.9831684351776716E-5</v>
      </c>
    </row>
    <row r="663" spans="2:17" ht="15" x14ac:dyDescent="0.25">
      <c r="B663" s="41" t="s">
        <v>4316</v>
      </c>
      <c r="C663" s="3" t="s">
        <v>3199</v>
      </c>
      <c r="D663" s="3" t="s">
        <v>4317</v>
      </c>
      <c r="E663" s="3"/>
      <c r="F663" s="3" t="s">
        <v>594</v>
      </c>
      <c r="G663" s="3" t="s">
        <v>4318</v>
      </c>
      <c r="H663" s="3" t="s">
        <v>1909</v>
      </c>
      <c r="I663" s="8">
        <v>5.0300000000001504</v>
      </c>
      <c r="J663" s="3" t="s">
        <v>77</v>
      </c>
      <c r="K663" s="39">
        <v>3.3000000000000002E-2</v>
      </c>
      <c r="L663" s="39">
        <v>3.2600000000002398E-2</v>
      </c>
      <c r="M663" s="8">
        <v>565132.91721700004</v>
      </c>
      <c r="N663" s="8">
        <v>101.35</v>
      </c>
      <c r="O663" s="8">
        <v>572.76221154099994</v>
      </c>
      <c r="P663" s="39">
        <v>3.8794140753639272E-3</v>
      </c>
      <c r="Q663" s="39">
        <v>5.3301044473118915E-4</v>
      </c>
    </row>
    <row r="664" spans="2:17" ht="15" x14ac:dyDescent="0.25">
      <c r="B664" s="41" t="s">
        <v>4319</v>
      </c>
      <c r="C664" s="3" t="s">
        <v>3093</v>
      </c>
      <c r="D664" s="3" t="s">
        <v>4320</v>
      </c>
      <c r="E664" s="3"/>
      <c r="F664" s="3" t="s">
        <v>594</v>
      </c>
      <c r="G664" s="3" t="s">
        <v>4321</v>
      </c>
      <c r="H664" s="3" t="s">
        <v>1909</v>
      </c>
      <c r="I664" s="8">
        <v>6.6200000000000347</v>
      </c>
      <c r="J664" s="3" t="s">
        <v>77</v>
      </c>
      <c r="K664" s="39">
        <v>2.9700000000000001E-2</v>
      </c>
      <c r="L664" s="39">
        <v>2.8000000000003553E-2</v>
      </c>
      <c r="M664" s="8">
        <v>1552933.0616759998</v>
      </c>
      <c r="N664" s="8">
        <v>101.74</v>
      </c>
      <c r="O664" s="8">
        <v>1579.9540969490001</v>
      </c>
      <c r="P664" s="39">
        <v>1.0701292855270885E-2</v>
      </c>
      <c r="Q664" s="39">
        <v>1.4702995744148683E-3</v>
      </c>
    </row>
    <row r="665" spans="2:17" ht="15" x14ac:dyDescent="0.25">
      <c r="B665" s="41" t="s">
        <v>4322</v>
      </c>
      <c r="C665" s="3" t="s">
        <v>3093</v>
      </c>
      <c r="D665" s="3" t="s">
        <v>4323</v>
      </c>
      <c r="E665" s="3"/>
      <c r="F665" s="3" t="s">
        <v>617</v>
      </c>
      <c r="G665" s="3" t="s">
        <v>2869</v>
      </c>
      <c r="H665" s="3" t="s">
        <v>618</v>
      </c>
      <c r="I665" s="8">
        <v>0</v>
      </c>
      <c r="J665" s="3" t="s">
        <v>50</v>
      </c>
      <c r="K665" s="39">
        <v>4.0000000000000001E-3</v>
      </c>
      <c r="L665" s="39">
        <v>0</v>
      </c>
      <c r="M665" s="8">
        <v>3.4635639054840794E-2</v>
      </c>
      <c r="N665" s="8">
        <v>100</v>
      </c>
      <c r="O665" s="8">
        <v>1.460099999999187E-4</v>
      </c>
      <c r="P665" s="39">
        <v>9.8895010482552541E-10</v>
      </c>
      <c r="Q665" s="39">
        <v>1.3587637848134588E-10</v>
      </c>
    </row>
    <row r="666" spans="2:17" ht="15" x14ac:dyDescent="0.25">
      <c r="B666" s="41" t="s">
        <v>4322</v>
      </c>
      <c r="C666" s="3" t="s">
        <v>3199</v>
      </c>
      <c r="D666" s="3" t="s">
        <v>4324</v>
      </c>
      <c r="E666" s="3"/>
      <c r="F666" s="3" t="s">
        <v>617</v>
      </c>
      <c r="G666" s="3" t="s">
        <v>2869</v>
      </c>
      <c r="H666" s="3" t="s">
        <v>618</v>
      </c>
      <c r="I666" s="8">
        <v>6.7699999999777862</v>
      </c>
      <c r="J666" s="3" t="s">
        <v>50</v>
      </c>
      <c r="K666" s="39">
        <v>9.7699999999999992E-3</v>
      </c>
      <c r="L666" s="39">
        <v>1.3499999999485621E-2</v>
      </c>
      <c r="M666" s="8">
        <v>3755.143102</v>
      </c>
      <c r="N666" s="8">
        <v>97.66</v>
      </c>
      <c r="O666" s="8">
        <v>15.459755017999999</v>
      </c>
      <c r="P666" s="39">
        <v>1.0471150157959423E-4</v>
      </c>
      <c r="Q666" s="39">
        <v>1.4386792165302539E-5</v>
      </c>
    </row>
    <row r="667" spans="2:17" ht="15" x14ac:dyDescent="0.25">
      <c r="B667" s="41" t="s">
        <v>4322</v>
      </c>
      <c r="C667" s="3" t="s">
        <v>3199</v>
      </c>
      <c r="D667" s="3" t="s">
        <v>4325</v>
      </c>
      <c r="E667" s="3"/>
      <c r="F667" s="3" t="s">
        <v>617</v>
      </c>
      <c r="G667" s="3" t="s">
        <v>2869</v>
      </c>
      <c r="H667" s="3" t="s">
        <v>618</v>
      </c>
      <c r="I667" s="8">
        <v>6.7799999992922055</v>
      </c>
      <c r="J667" s="3" t="s">
        <v>50</v>
      </c>
      <c r="K667" s="39">
        <v>9.7699999999999992E-3</v>
      </c>
      <c r="L667" s="39">
        <v>1.2300000008033694E-2</v>
      </c>
      <c r="M667" s="8">
        <v>123.562068</v>
      </c>
      <c r="N667" s="8">
        <v>98.46</v>
      </c>
      <c r="O667" s="8">
        <v>0.51286657599999996</v>
      </c>
      <c r="P667" s="39">
        <v>3.4737309369015178E-6</v>
      </c>
      <c r="Q667" s="39">
        <v>4.7727178269328629E-7</v>
      </c>
    </row>
    <row r="668" spans="2:17" ht="15" x14ac:dyDescent="0.25">
      <c r="B668" s="41" t="s">
        <v>4326</v>
      </c>
      <c r="C668" s="3" t="s">
        <v>3093</v>
      </c>
      <c r="D668" s="3" t="s">
        <v>4327</v>
      </c>
      <c r="E668" s="3"/>
      <c r="F668" s="3" t="s">
        <v>617</v>
      </c>
      <c r="G668" s="3" t="s">
        <v>4328</v>
      </c>
      <c r="H668" s="3" t="s">
        <v>618</v>
      </c>
      <c r="I668" s="8">
        <v>0</v>
      </c>
      <c r="J668" s="3" t="s">
        <v>77</v>
      </c>
      <c r="K668" s="39">
        <v>5.0000000000000001E-3</v>
      </c>
      <c r="L668" s="39">
        <v>0</v>
      </c>
      <c r="M668" s="8">
        <v>-20.422098000000915</v>
      </c>
      <c r="N668" s="8">
        <v>100</v>
      </c>
      <c r="O668" s="8">
        <v>-2.0422098000000943E-2</v>
      </c>
      <c r="P668" s="39">
        <v>-1.3832227900739215E-7</v>
      </c>
      <c r="Q668" s="39">
        <v>-1.9004730615935963E-8</v>
      </c>
    </row>
    <row r="669" spans="2:17" ht="15" x14ac:dyDescent="0.25">
      <c r="B669" s="41" t="s">
        <v>4326</v>
      </c>
      <c r="C669" s="3" t="s">
        <v>3093</v>
      </c>
      <c r="D669" s="3" t="s">
        <v>4329</v>
      </c>
      <c r="E669" s="3"/>
      <c r="F669" s="3" t="s">
        <v>617</v>
      </c>
      <c r="G669" s="3" t="s">
        <v>4330</v>
      </c>
      <c r="H669" s="3" t="s">
        <v>618</v>
      </c>
      <c r="I669" s="8">
        <v>0.37999999981485599</v>
      </c>
      <c r="J669" s="3" t="s">
        <v>77</v>
      </c>
      <c r="K669" s="39">
        <v>2.6499999999999999E-2</v>
      </c>
      <c r="L669" s="39">
        <v>2.3000000001731219E-2</v>
      </c>
      <c r="M669" s="8">
        <v>2517.0014350000001</v>
      </c>
      <c r="N669" s="8">
        <v>100.21</v>
      </c>
      <c r="O669" s="8">
        <v>2.5222871380000003</v>
      </c>
      <c r="P669" s="39">
        <v>1.7083871854849416E-5</v>
      </c>
      <c r="Q669" s="39">
        <v>2.3472312978680195E-6</v>
      </c>
    </row>
    <row r="670" spans="2:17" ht="15" x14ac:dyDescent="0.25">
      <c r="B670" s="41" t="s">
        <v>4326</v>
      </c>
      <c r="C670" s="3" t="s">
        <v>3093</v>
      </c>
      <c r="D670" s="3" t="s">
        <v>4331</v>
      </c>
      <c r="E670" s="3"/>
      <c r="F670" s="3" t="s">
        <v>617</v>
      </c>
      <c r="G670" s="3" t="s">
        <v>4332</v>
      </c>
      <c r="H670" s="3" t="s">
        <v>618</v>
      </c>
      <c r="I670" s="8">
        <v>0.3799999997821859</v>
      </c>
      <c r="J670" s="3" t="s">
        <v>77</v>
      </c>
      <c r="K670" s="39">
        <v>2.6499999999999999E-2</v>
      </c>
      <c r="L670" s="39">
        <v>2.1700000001982502E-2</v>
      </c>
      <c r="M670" s="8">
        <v>2984.9857590000001</v>
      </c>
      <c r="N670" s="8">
        <v>100.26</v>
      </c>
      <c r="O670" s="8">
        <v>2.9927467219999997</v>
      </c>
      <c r="P670" s="39">
        <v>2.0270373155535887E-5</v>
      </c>
      <c r="Q670" s="39">
        <v>2.785039287018051E-6</v>
      </c>
    </row>
    <row r="671" spans="2:17" ht="15" x14ac:dyDescent="0.25">
      <c r="B671" s="41" t="s">
        <v>4326</v>
      </c>
      <c r="C671" s="3" t="s">
        <v>3093</v>
      </c>
      <c r="D671" s="3" t="s">
        <v>4333</v>
      </c>
      <c r="E671" s="3"/>
      <c r="F671" s="3" t="s">
        <v>617</v>
      </c>
      <c r="G671" s="3" t="s">
        <v>4163</v>
      </c>
      <c r="H671" s="3" t="s">
        <v>618</v>
      </c>
      <c r="I671" s="8">
        <v>0.38000000000000006</v>
      </c>
      <c r="J671" s="3" t="s">
        <v>77</v>
      </c>
      <c r="K671" s="39">
        <v>2.6499999999999999E-2</v>
      </c>
      <c r="L671" s="39">
        <v>1.3000000000000001E-2</v>
      </c>
      <c r="M671" s="8">
        <v>112758.95</v>
      </c>
      <c r="N671" s="8">
        <v>100.58</v>
      </c>
      <c r="O671" s="8">
        <v>113.41295</v>
      </c>
      <c r="P671" s="39">
        <v>7.6816484344315126E-4</v>
      </c>
      <c r="Q671" s="39">
        <v>1.0554168152109127E-4</v>
      </c>
    </row>
    <row r="672" spans="2:17" ht="15" x14ac:dyDescent="0.25">
      <c r="B672" s="41" t="s">
        <v>4326</v>
      </c>
      <c r="C672" s="3" t="s">
        <v>3093</v>
      </c>
      <c r="D672" s="3" t="s">
        <v>4334</v>
      </c>
      <c r="E672" s="3"/>
      <c r="F672" s="3" t="s">
        <v>617</v>
      </c>
      <c r="G672" s="3" t="s">
        <v>2229</v>
      </c>
      <c r="H672" s="3" t="s">
        <v>618</v>
      </c>
      <c r="I672" s="8">
        <v>0.38</v>
      </c>
      <c r="J672" s="3" t="s">
        <v>77</v>
      </c>
      <c r="K672" s="39">
        <v>2.6499999999999999E-2</v>
      </c>
      <c r="L672" s="39">
        <v>2.4899999999999999E-2</v>
      </c>
      <c r="M672" s="8">
        <v>76462.790000000008</v>
      </c>
      <c r="N672" s="8">
        <v>100.14</v>
      </c>
      <c r="O672" s="8">
        <v>76.569829999999996</v>
      </c>
      <c r="P672" s="39">
        <v>5.1862024111372384E-4</v>
      </c>
      <c r="Q672" s="39">
        <v>7.1255607159359662E-5</v>
      </c>
    </row>
    <row r="673" spans="2:17" ht="15" x14ac:dyDescent="0.25">
      <c r="B673" s="41" t="s">
        <v>4335</v>
      </c>
      <c r="C673" s="3" t="s">
        <v>3199</v>
      </c>
      <c r="D673" s="3" t="s">
        <v>4336</v>
      </c>
      <c r="E673" s="3"/>
      <c r="F673" s="3" t="s">
        <v>617</v>
      </c>
      <c r="G673" s="3" t="s">
        <v>3999</v>
      </c>
      <c r="H673" s="3" t="s">
        <v>618</v>
      </c>
      <c r="I673" s="8">
        <v>0.85999999989685627</v>
      </c>
      <c r="J673" s="3" t="s">
        <v>77</v>
      </c>
      <c r="K673" s="39">
        <v>3.7000000000000005E-2</v>
      </c>
      <c r="L673" s="39">
        <v>3.4100000000566143E-2</v>
      </c>
      <c r="M673" s="8">
        <v>5676.0211610000006</v>
      </c>
      <c r="N673" s="8">
        <v>100.76</v>
      </c>
      <c r="O673" s="8">
        <v>5.7191589230000002</v>
      </c>
      <c r="P673" s="39">
        <v>3.8736818138605836E-5</v>
      </c>
      <c r="Q673" s="39">
        <v>5.3222286310317593E-6</v>
      </c>
    </row>
    <row r="674" spans="2:17" ht="15" x14ac:dyDescent="0.25">
      <c r="B674" s="41" t="s">
        <v>4335</v>
      </c>
      <c r="C674" s="3" t="s">
        <v>3199</v>
      </c>
      <c r="D674" s="3" t="s">
        <v>4337</v>
      </c>
      <c r="E674" s="3"/>
      <c r="F674" s="3" t="s">
        <v>617</v>
      </c>
      <c r="G674" s="3" t="s">
        <v>3999</v>
      </c>
      <c r="H674" s="3" t="s">
        <v>618</v>
      </c>
      <c r="I674" s="8">
        <v>0</v>
      </c>
      <c r="J674" s="3" t="s">
        <v>77</v>
      </c>
      <c r="K674" s="39">
        <v>5.0000000000000001E-3</v>
      </c>
      <c r="L674" s="39">
        <v>0</v>
      </c>
      <c r="M674" s="8">
        <v>3.9143910000011601</v>
      </c>
      <c r="N674" s="8">
        <v>100</v>
      </c>
      <c r="O674" s="8">
        <v>3.9143910000012383E-3</v>
      </c>
      <c r="P674" s="39">
        <v>2.6512823709208088E-8</v>
      </c>
      <c r="Q674" s="39">
        <v>3.6427181223233914E-9</v>
      </c>
    </row>
    <row r="675" spans="2:17" ht="15" x14ac:dyDescent="0.25">
      <c r="B675" s="41" t="s">
        <v>4335</v>
      </c>
      <c r="C675" s="3" t="s">
        <v>3199</v>
      </c>
      <c r="D675" s="3" t="s">
        <v>4338</v>
      </c>
      <c r="E675" s="3"/>
      <c r="F675" s="3" t="s">
        <v>617</v>
      </c>
      <c r="G675" s="3" t="s">
        <v>4339</v>
      </c>
      <c r="H675" s="3" t="s">
        <v>618</v>
      </c>
      <c r="I675" s="8">
        <v>0.85999999982640762</v>
      </c>
      <c r="J675" s="3" t="s">
        <v>77</v>
      </c>
      <c r="K675" s="39">
        <v>3.7000000000000005E-2</v>
      </c>
      <c r="L675" s="39">
        <v>3.3299999997840064E-2</v>
      </c>
      <c r="M675" s="8">
        <v>2630.2031800000004</v>
      </c>
      <c r="N675" s="8">
        <v>100.79</v>
      </c>
      <c r="O675" s="8">
        <v>2.6509817839999998</v>
      </c>
      <c r="P675" s="39">
        <v>1.7955542176418175E-5</v>
      </c>
      <c r="Q675" s="39">
        <v>2.4669940704755706E-6</v>
      </c>
    </row>
    <row r="676" spans="2:17" ht="15" x14ac:dyDescent="0.25">
      <c r="B676" s="41" t="s">
        <v>4335</v>
      </c>
      <c r="C676" s="3" t="s">
        <v>3199</v>
      </c>
      <c r="D676" s="3" t="s">
        <v>4340</v>
      </c>
      <c r="E676" s="3"/>
      <c r="F676" s="3" t="s">
        <v>617</v>
      </c>
      <c r="G676" s="3" t="s">
        <v>3352</v>
      </c>
      <c r="H676" s="3" t="s">
        <v>618</v>
      </c>
      <c r="I676" s="8">
        <v>0.85999999949991879</v>
      </c>
      <c r="J676" s="3" t="s">
        <v>77</v>
      </c>
      <c r="K676" s="39">
        <v>3.7000000000000005E-2</v>
      </c>
      <c r="L676" s="39">
        <v>3.5699999999361236E-2</v>
      </c>
      <c r="M676" s="8">
        <v>1574.4036289999999</v>
      </c>
      <c r="N676" s="8">
        <v>100.21</v>
      </c>
      <c r="O676" s="8">
        <v>1.577709877</v>
      </c>
      <c r="P676" s="39">
        <v>1.068609237890751E-5</v>
      </c>
      <c r="Q676" s="39">
        <v>1.4682111114384564E-6</v>
      </c>
    </row>
    <row r="677" spans="2:17" ht="15" x14ac:dyDescent="0.25">
      <c r="B677" s="41" t="s">
        <v>4341</v>
      </c>
      <c r="C677" s="3" t="s">
        <v>3093</v>
      </c>
      <c r="D677" s="3" t="s">
        <v>4342</v>
      </c>
      <c r="E677" s="3"/>
      <c r="F677" s="3" t="s">
        <v>617</v>
      </c>
      <c r="G677" s="3" t="s">
        <v>4343</v>
      </c>
      <c r="H677" s="3" t="s">
        <v>618</v>
      </c>
      <c r="I677" s="8">
        <v>5.8000000000001153</v>
      </c>
      <c r="J677" s="3" t="s">
        <v>77</v>
      </c>
      <c r="K677" s="39">
        <v>2.81E-2</v>
      </c>
      <c r="L677" s="39">
        <v>1.280000000001251E-2</v>
      </c>
      <c r="M677" s="8">
        <v>182114.409873</v>
      </c>
      <c r="N677" s="8">
        <v>111.25</v>
      </c>
      <c r="O677" s="8">
        <v>202.60228097800001</v>
      </c>
      <c r="P677" s="39">
        <v>1.3722590713731609E-3</v>
      </c>
      <c r="Q677" s="39">
        <v>1.8854095069766483E-4</v>
      </c>
    </row>
    <row r="678" spans="2:17" ht="15" x14ac:dyDescent="0.25">
      <c r="B678" s="41" t="s">
        <v>4341</v>
      </c>
      <c r="C678" s="3" t="s">
        <v>3093</v>
      </c>
      <c r="D678" s="3" t="s">
        <v>4344</v>
      </c>
      <c r="E678" s="3"/>
      <c r="F678" s="3" t="s">
        <v>617</v>
      </c>
      <c r="G678" s="3" t="s">
        <v>4345</v>
      </c>
      <c r="H678" s="3" t="s">
        <v>618</v>
      </c>
      <c r="I678" s="8">
        <v>5.6900000000055302</v>
      </c>
      <c r="J678" s="3" t="s">
        <v>77</v>
      </c>
      <c r="K678" s="39">
        <v>3.6200000000000003E-2</v>
      </c>
      <c r="L678" s="39">
        <v>1.5200000000042733E-2</v>
      </c>
      <c r="M678" s="8">
        <v>17719.489880000001</v>
      </c>
      <c r="N678" s="8">
        <v>113.51</v>
      </c>
      <c r="O678" s="8">
        <v>20.113392979</v>
      </c>
      <c r="P678" s="39">
        <v>1.3623136836511275E-4</v>
      </c>
      <c r="Q678" s="39">
        <v>1.8717450838710847E-5</v>
      </c>
    </row>
    <row r="679" spans="2:17" ht="15" x14ac:dyDescent="0.25">
      <c r="B679" s="41" t="s">
        <v>4341</v>
      </c>
      <c r="C679" s="3" t="s">
        <v>3093</v>
      </c>
      <c r="D679" s="3" t="s">
        <v>4346</v>
      </c>
      <c r="E679" s="3"/>
      <c r="F679" s="3" t="s">
        <v>617</v>
      </c>
      <c r="G679" s="3" t="s">
        <v>4072</v>
      </c>
      <c r="H679" s="3" t="s">
        <v>618</v>
      </c>
      <c r="I679" s="8">
        <v>5.6999999999999993</v>
      </c>
      <c r="J679" s="3" t="s">
        <v>77</v>
      </c>
      <c r="K679" s="39">
        <v>3.4700000000000002E-2</v>
      </c>
      <c r="L679" s="39">
        <v>1.6199999999999999E-2</v>
      </c>
      <c r="M679" s="8">
        <v>15452.099999999999</v>
      </c>
      <c r="N679" s="8">
        <v>112.73</v>
      </c>
      <c r="O679" s="8">
        <v>17.419150000000002</v>
      </c>
      <c r="P679" s="39">
        <v>1.1798281089296037E-4</v>
      </c>
      <c r="Q679" s="39">
        <v>1.6210198056466368E-5</v>
      </c>
    </row>
    <row r="680" spans="2:17" ht="15" x14ac:dyDescent="0.25">
      <c r="B680" s="41" t="s">
        <v>4341</v>
      </c>
      <c r="C680" s="3" t="s">
        <v>3093</v>
      </c>
      <c r="D680" s="3" t="s">
        <v>4347</v>
      </c>
      <c r="E680" s="3"/>
      <c r="F680" s="3" t="s">
        <v>617</v>
      </c>
      <c r="G680" s="3" t="s">
        <v>4348</v>
      </c>
      <c r="H680" s="3" t="s">
        <v>618</v>
      </c>
      <c r="I680" s="8">
        <v>5.7299999999999986</v>
      </c>
      <c r="J680" s="3" t="s">
        <v>77</v>
      </c>
      <c r="K680" s="39">
        <v>3.1400000000000004E-2</v>
      </c>
      <c r="L680" s="39">
        <v>1.6999999999999998E-2</v>
      </c>
      <c r="M680" s="8">
        <v>40668.620000000003</v>
      </c>
      <c r="N680" s="8">
        <v>111.01</v>
      </c>
      <c r="O680" s="8">
        <v>45.146240000000006</v>
      </c>
      <c r="P680" s="39">
        <v>3.0578302020754187E-4</v>
      </c>
      <c r="Q680" s="39">
        <v>4.2012927835443415E-5</v>
      </c>
    </row>
    <row r="681" spans="2:17" ht="15" x14ac:dyDescent="0.25">
      <c r="B681" s="41" t="s">
        <v>4341</v>
      </c>
      <c r="C681" s="3" t="s">
        <v>3093</v>
      </c>
      <c r="D681" s="3" t="s">
        <v>4349</v>
      </c>
      <c r="E681" s="3"/>
      <c r="F681" s="3" t="s">
        <v>617</v>
      </c>
      <c r="G681" s="3" t="s">
        <v>4350</v>
      </c>
      <c r="H681" s="3" t="s">
        <v>618</v>
      </c>
      <c r="I681" s="8">
        <v>5.7399999999999993</v>
      </c>
      <c r="J681" s="3" t="s">
        <v>77</v>
      </c>
      <c r="K681" s="39">
        <v>3.0600000000000002E-2</v>
      </c>
      <c r="L681" s="39">
        <v>1.7499999999999998E-2</v>
      </c>
      <c r="M681" s="8">
        <v>7807.18</v>
      </c>
      <c r="N681" s="8">
        <v>109.5</v>
      </c>
      <c r="O681" s="8">
        <v>8.5488600000000012</v>
      </c>
      <c r="P681" s="39">
        <v>5.7902855921809803E-5</v>
      </c>
      <c r="Q681" s="39">
        <v>7.9555382298793608E-6</v>
      </c>
    </row>
    <row r="682" spans="2:17" ht="15" x14ac:dyDescent="0.25">
      <c r="B682" s="41" t="s">
        <v>4341</v>
      </c>
      <c r="C682" s="3" t="s">
        <v>3093</v>
      </c>
      <c r="D682" s="3" t="s">
        <v>4351</v>
      </c>
      <c r="E682" s="3"/>
      <c r="F682" s="3" t="s">
        <v>617</v>
      </c>
      <c r="G682" s="3" t="s">
        <v>4352</v>
      </c>
      <c r="H682" s="3" t="s">
        <v>618</v>
      </c>
      <c r="I682" s="8">
        <v>5.7200000000000006</v>
      </c>
      <c r="J682" s="3" t="s">
        <v>77</v>
      </c>
      <c r="K682" s="39">
        <v>3.2199999999999999E-2</v>
      </c>
      <c r="L682" s="39">
        <v>1.8099999999999998E-2</v>
      </c>
      <c r="M682" s="8">
        <v>20461.120000000003</v>
      </c>
      <c r="N682" s="8">
        <v>109.71</v>
      </c>
      <c r="O682" s="8">
        <v>22.447899999999997</v>
      </c>
      <c r="P682" s="39">
        <v>1.5204337413961556E-4</v>
      </c>
      <c r="Q682" s="39">
        <v>2.0889934638128227E-5</v>
      </c>
    </row>
    <row r="683" spans="2:17" ht="15" x14ac:dyDescent="0.25">
      <c r="B683" s="41" t="s">
        <v>4341</v>
      </c>
      <c r="C683" s="3" t="s">
        <v>3093</v>
      </c>
      <c r="D683" s="3" t="s">
        <v>4353</v>
      </c>
      <c r="E683" s="3"/>
      <c r="F683" s="3" t="s">
        <v>617</v>
      </c>
      <c r="G683" s="3" t="s">
        <v>4354</v>
      </c>
      <c r="H683" s="3" t="s">
        <v>618</v>
      </c>
      <c r="I683" s="8">
        <v>5.72</v>
      </c>
      <c r="J683" s="3" t="s">
        <v>77</v>
      </c>
      <c r="K683" s="39">
        <v>3.2300000000000002E-2</v>
      </c>
      <c r="L683" s="39">
        <v>1.7999999999999999E-2</v>
      </c>
      <c r="M683" s="8">
        <v>14010.5</v>
      </c>
      <c r="N683" s="8">
        <v>110.14</v>
      </c>
      <c r="O683" s="8">
        <v>15.43116</v>
      </c>
      <c r="P683" s="39">
        <v>1.0451782274904424E-4</v>
      </c>
      <c r="Q683" s="39">
        <v>1.4360181744862495E-5</v>
      </c>
    </row>
    <row r="684" spans="2:17" ht="15" x14ac:dyDescent="0.25">
      <c r="B684" s="41" t="s">
        <v>4341</v>
      </c>
      <c r="C684" s="3" t="s">
        <v>3093</v>
      </c>
      <c r="D684" s="3" t="s">
        <v>4355</v>
      </c>
      <c r="E684" s="3"/>
      <c r="F684" s="3" t="s">
        <v>617</v>
      </c>
      <c r="G684" s="3" t="s">
        <v>4356</v>
      </c>
      <c r="H684" s="3" t="s">
        <v>618</v>
      </c>
      <c r="I684" s="8">
        <v>5.6700000000000008</v>
      </c>
      <c r="J684" s="3" t="s">
        <v>77</v>
      </c>
      <c r="K684" s="39">
        <v>3.4200000000000001E-2</v>
      </c>
      <c r="L684" s="39">
        <v>2.06E-2</v>
      </c>
      <c r="M684" s="8">
        <v>12560.58</v>
      </c>
      <c r="N684" s="8">
        <v>110.04</v>
      </c>
      <c r="O684" s="8">
        <v>13.82166</v>
      </c>
      <c r="P684" s="39">
        <v>9.3616410560032741E-5</v>
      </c>
      <c r="Q684" s="39">
        <v>1.2862386859814565E-5</v>
      </c>
    </row>
    <row r="685" spans="2:17" ht="15" x14ac:dyDescent="0.25">
      <c r="B685" s="41" t="s">
        <v>4341</v>
      </c>
      <c r="C685" s="3" t="s">
        <v>3093</v>
      </c>
      <c r="D685" s="3" t="s">
        <v>4357</v>
      </c>
      <c r="E685" s="3"/>
      <c r="F685" s="3" t="s">
        <v>617</v>
      </c>
      <c r="G685" s="3" t="s">
        <v>4358</v>
      </c>
      <c r="H685" s="3" t="s">
        <v>618</v>
      </c>
      <c r="I685" s="8">
        <v>5.68</v>
      </c>
      <c r="J685" s="3" t="s">
        <v>77</v>
      </c>
      <c r="K685" s="39">
        <v>3.3700000000000001E-2</v>
      </c>
      <c r="L685" s="39">
        <v>2.0900000000000002E-2</v>
      </c>
      <c r="M685" s="8">
        <v>24684.940000000002</v>
      </c>
      <c r="N685" s="8">
        <v>109.53</v>
      </c>
      <c r="O685" s="8">
        <v>27.037409999999998</v>
      </c>
      <c r="P685" s="39">
        <v>1.8312889153979586E-4</v>
      </c>
      <c r="Q685" s="39">
        <v>2.5160916062717425E-5</v>
      </c>
    </row>
    <row r="686" spans="2:17" ht="15" x14ac:dyDescent="0.25">
      <c r="B686" s="41" t="s">
        <v>4341</v>
      </c>
      <c r="C686" s="3" t="s">
        <v>3093</v>
      </c>
      <c r="D686" s="3" t="s">
        <v>4359</v>
      </c>
      <c r="E686" s="3"/>
      <c r="F686" s="3" t="s">
        <v>617</v>
      </c>
      <c r="G686" s="3" t="s">
        <v>3811</v>
      </c>
      <c r="H686" s="3" t="s">
        <v>618</v>
      </c>
      <c r="I686" s="8">
        <v>5.66</v>
      </c>
      <c r="J686" s="3" t="s">
        <v>77</v>
      </c>
      <c r="K686" s="39">
        <v>3.49E-2</v>
      </c>
      <c r="L686" s="39">
        <v>2.1899999999999996E-2</v>
      </c>
      <c r="M686" s="8">
        <v>43601.97</v>
      </c>
      <c r="N686" s="8">
        <v>109.88</v>
      </c>
      <c r="O686" s="8">
        <v>47.909850000000006</v>
      </c>
      <c r="P686" s="39">
        <v>3.2450141209301817E-4</v>
      </c>
      <c r="Q686" s="39">
        <v>4.4584733316814836E-5</v>
      </c>
    </row>
    <row r="687" spans="2:17" ht="15" x14ac:dyDescent="0.25">
      <c r="B687" s="41" t="s">
        <v>4341</v>
      </c>
      <c r="C687" s="3" t="s">
        <v>3093</v>
      </c>
      <c r="D687" s="3" t="s">
        <v>4360</v>
      </c>
      <c r="E687" s="3"/>
      <c r="F687" s="3" t="s">
        <v>617</v>
      </c>
      <c r="G687" s="3" t="s">
        <v>4223</v>
      </c>
      <c r="H687" s="3" t="s">
        <v>618</v>
      </c>
      <c r="I687" s="8">
        <v>5.65</v>
      </c>
      <c r="J687" s="3" t="s">
        <v>77</v>
      </c>
      <c r="K687" s="39">
        <v>3.3599999999999998E-2</v>
      </c>
      <c r="L687" s="39">
        <v>2.4499999999999997E-2</v>
      </c>
      <c r="M687" s="8">
        <v>22331.59</v>
      </c>
      <c r="N687" s="8">
        <v>107.54</v>
      </c>
      <c r="O687" s="8">
        <v>24.01539</v>
      </c>
      <c r="P687" s="39">
        <v>1.6266024558550166E-4</v>
      </c>
      <c r="Q687" s="39">
        <v>2.234863516895381E-5</v>
      </c>
    </row>
    <row r="688" spans="2:17" ht="15" x14ac:dyDescent="0.25">
      <c r="B688" s="41" t="s">
        <v>4341</v>
      </c>
      <c r="C688" s="3" t="s">
        <v>3093</v>
      </c>
      <c r="D688" s="3" t="s">
        <v>4361</v>
      </c>
      <c r="E688" s="3"/>
      <c r="F688" s="3" t="s">
        <v>617</v>
      </c>
      <c r="G688" s="3" t="s">
        <v>4362</v>
      </c>
      <c r="H688" s="3" t="s">
        <v>618</v>
      </c>
      <c r="I688" s="8">
        <v>5.6599999999999984</v>
      </c>
      <c r="J688" s="3" t="s">
        <v>77</v>
      </c>
      <c r="K688" s="39">
        <v>3.2599999999999997E-2</v>
      </c>
      <c r="L688" s="39">
        <v>2.53E-2</v>
      </c>
      <c r="M688" s="8">
        <v>43262.52</v>
      </c>
      <c r="N688" s="8">
        <v>106.46</v>
      </c>
      <c r="O688" s="8">
        <v>46.057280000000006</v>
      </c>
      <c r="P688" s="39">
        <v>3.1195364621603957E-4</v>
      </c>
      <c r="Q688" s="39">
        <v>4.2860738367952927E-5</v>
      </c>
    </row>
    <row r="689" spans="2:17" ht="15" x14ac:dyDescent="0.25">
      <c r="B689" s="41" t="s">
        <v>4341</v>
      </c>
      <c r="C689" s="3" t="s">
        <v>3093</v>
      </c>
      <c r="D689" s="3" t="s">
        <v>4363</v>
      </c>
      <c r="E689" s="3"/>
      <c r="F689" s="3" t="s">
        <v>617</v>
      </c>
      <c r="G689" s="3" t="s">
        <v>4364</v>
      </c>
      <c r="H689" s="3" t="s">
        <v>618</v>
      </c>
      <c r="I689" s="8">
        <v>5.6599999999999993</v>
      </c>
      <c r="J689" s="3" t="s">
        <v>77</v>
      </c>
      <c r="K689" s="39">
        <v>3.2400000000000005E-2</v>
      </c>
      <c r="L689" s="39">
        <v>2.5600000000000001E-2</v>
      </c>
      <c r="M689" s="8">
        <v>39996.699999999997</v>
      </c>
      <c r="N689" s="8">
        <v>105.63</v>
      </c>
      <c r="O689" s="8">
        <v>42.248509999999996</v>
      </c>
      <c r="P689" s="39">
        <v>2.861562111721493E-4</v>
      </c>
      <c r="Q689" s="39">
        <v>3.931631076663326E-5</v>
      </c>
    </row>
    <row r="690" spans="2:17" ht="15" x14ac:dyDescent="0.25">
      <c r="B690" s="41" t="s">
        <v>4341</v>
      </c>
      <c r="C690" s="3" t="s">
        <v>3093</v>
      </c>
      <c r="D690" s="3" t="s">
        <v>4365</v>
      </c>
      <c r="E690" s="3"/>
      <c r="F690" s="3" t="s">
        <v>617</v>
      </c>
      <c r="G690" s="3" t="s">
        <v>4366</v>
      </c>
      <c r="H690" s="3" t="s">
        <v>618</v>
      </c>
      <c r="I690" s="8">
        <v>5.65</v>
      </c>
      <c r="J690" s="3" t="s">
        <v>77</v>
      </c>
      <c r="K690" s="39">
        <v>3.3000000000000002E-2</v>
      </c>
      <c r="L690" s="39">
        <v>2.5199999999999997E-2</v>
      </c>
      <c r="M690" s="8">
        <v>39547.75</v>
      </c>
      <c r="N690" s="8">
        <v>105.9</v>
      </c>
      <c r="O690" s="8">
        <v>41.881069999999994</v>
      </c>
      <c r="P690" s="39">
        <v>2.8366747871192533E-4</v>
      </c>
      <c r="Q690" s="39">
        <v>3.8974372430154841E-5</v>
      </c>
    </row>
    <row r="691" spans="2:17" ht="15" x14ac:dyDescent="0.25">
      <c r="B691" s="41" t="s">
        <v>4341</v>
      </c>
      <c r="C691" s="3" t="s">
        <v>3093</v>
      </c>
      <c r="D691" s="3" t="s">
        <v>4367</v>
      </c>
      <c r="E691" s="3"/>
      <c r="F691" s="3" t="s">
        <v>617</v>
      </c>
      <c r="G691" s="3" t="s">
        <v>4343</v>
      </c>
      <c r="H691" s="3" t="s">
        <v>618</v>
      </c>
      <c r="I691" s="8">
        <v>0</v>
      </c>
      <c r="J691" s="3" t="s">
        <v>77</v>
      </c>
      <c r="K691" s="39">
        <v>2.5000000000000001E-3</v>
      </c>
      <c r="L691" s="39">
        <v>0</v>
      </c>
      <c r="M691" s="8">
        <v>6.8000000000001819</v>
      </c>
      <c r="N691" s="8">
        <v>100</v>
      </c>
      <c r="O691" s="8">
        <v>6.8000000000005834E-3</v>
      </c>
      <c r="P691" s="39">
        <v>4.6057535188123372E-8</v>
      </c>
      <c r="Q691" s="39">
        <v>6.3280554323248112E-9</v>
      </c>
    </row>
    <row r="692" spans="2:17" ht="15" x14ac:dyDescent="0.25">
      <c r="B692" s="41" t="s">
        <v>4341</v>
      </c>
      <c r="C692" s="3" t="s">
        <v>3093</v>
      </c>
      <c r="D692" s="3" t="s">
        <v>4368</v>
      </c>
      <c r="E692" s="3"/>
      <c r="F692" s="3" t="s">
        <v>617</v>
      </c>
      <c r="G692" s="3" t="s">
        <v>3543</v>
      </c>
      <c r="H692" s="3" t="s">
        <v>618</v>
      </c>
      <c r="I692" s="8">
        <v>5.69</v>
      </c>
      <c r="J692" s="3" t="s">
        <v>77</v>
      </c>
      <c r="K692" s="39">
        <v>3.0200000000000001E-2</v>
      </c>
      <c r="L692" s="39">
        <v>2.4500000000000001E-2</v>
      </c>
      <c r="M692" s="8">
        <v>47827.789999999994</v>
      </c>
      <c r="N692" s="8">
        <v>105.32</v>
      </c>
      <c r="O692" s="8">
        <v>50.372230000000002</v>
      </c>
      <c r="P692" s="39">
        <v>3.4117952290133014E-4</v>
      </c>
      <c r="Q692" s="39">
        <v>4.687621524849816E-5</v>
      </c>
    </row>
    <row r="693" spans="2:17" ht="15" x14ac:dyDescent="0.25">
      <c r="B693" s="41" t="s">
        <v>4341</v>
      </c>
      <c r="C693" s="3" t="s">
        <v>3093</v>
      </c>
      <c r="D693" s="3" t="s">
        <v>4369</v>
      </c>
      <c r="E693" s="3"/>
      <c r="F693" s="3" t="s">
        <v>617</v>
      </c>
      <c r="G693" s="3" t="s">
        <v>4370</v>
      </c>
      <c r="H693" s="3" t="s">
        <v>618</v>
      </c>
      <c r="I693" s="8">
        <v>5.6899999999999995</v>
      </c>
      <c r="J693" s="3" t="s">
        <v>77</v>
      </c>
      <c r="K693" s="39">
        <v>2.9900000000000003E-2</v>
      </c>
      <c r="L693" s="39">
        <v>2.5199999999999997E-2</v>
      </c>
      <c r="M693" s="8">
        <v>20801.349999999999</v>
      </c>
      <c r="N693" s="8">
        <v>104.82</v>
      </c>
      <c r="O693" s="8">
        <v>21.80397</v>
      </c>
      <c r="P693" s="39">
        <v>1.4768192875230885E-4</v>
      </c>
      <c r="Q693" s="39">
        <v>2.0290695706578732E-5</v>
      </c>
    </row>
    <row r="694" spans="2:17" ht="15" x14ac:dyDescent="0.25">
      <c r="B694" s="41" t="s">
        <v>4371</v>
      </c>
      <c r="C694" s="3" t="s">
        <v>3093</v>
      </c>
      <c r="D694" s="3" t="s">
        <v>4372</v>
      </c>
      <c r="E694" s="3"/>
      <c r="F694" s="3" t="s">
        <v>617</v>
      </c>
      <c r="G694" s="3" t="s">
        <v>4373</v>
      </c>
      <c r="H694" s="3" t="s">
        <v>618</v>
      </c>
      <c r="I694" s="8">
        <v>1.1299999999682355</v>
      </c>
      <c r="J694" s="3" t="s">
        <v>77</v>
      </c>
      <c r="K694" s="39">
        <v>1.5600000000000001E-2</v>
      </c>
      <c r="L694" s="39">
        <v>1.8499999999830898E-2</v>
      </c>
      <c r="M694" s="8">
        <v>20163.596124</v>
      </c>
      <c r="N694" s="8">
        <v>100.05</v>
      </c>
      <c r="O694" s="8">
        <v>20.173677922</v>
      </c>
      <c r="P694" s="39">
        <v>1.3663968834798571E-4</v>
      </c>
      <c r="Q694" s="39">
        <v>1.8773551788863568E-5</v>
      </c>
    </row>
    <row r="695" spans="2:17" ht="15" x14ac:dyDescent="0.25">
      <c r="B695" s="41" t="s">
        <v>4371</v>
      </c>
      <c r="C695" s="3" t="s">
        <v>3093</v>
      </c>
      <c r="D695" s="3" t="s">
        <v>4374</v>
      </c>
      <c r="E695" s="3"/>
      <c r="F695" s="3" t="s">
        <v>617</v>
      </c>
      <c r="G695" s="3" t="s">
        <v>4375</v>
      </c>
      <c r="H695" s="3" t="s">
        <v>618</v>
      </c>
      <c r="I695" s="8">
        <v>0</v>
      </c>
      <c r="J695" s="3" t="s">
        <v>77</v>
      </c>
      <c r="K695" s="39">
        <v>1.9E-3</v>
      </c>
      <c r="L695" s="39">
        <v>0</v>
      </c>
      <c r="M695" s="8">
        <v>10.202228000001924</v>
      </c>
      <c r="N695" s="8">
        <v>100</v>
      </c>
      <c r="O695" s="8">
        <v>1.0202228000002478E-2</v>
      </c>
      <c r="P695" s="39">
        <v>6.9101393398136958E-8</v>
      </c>
      <c r="Q695" s="39">
        <v>9.4941565172391826E-9</v>
      </c>
    </row>
    <row r="696" spans="2:17" ht="15" x14ac:dyDescent="0.25">
      <c r="B696" s="41" t="s">
        <v>4376</v>
      </c>
      <c r="C696" s="3" t="s">
        <v>3093</v>
      </c>
      <c r="D696" s="3" t="s">
        <v>4377</v>
      </c>
      <c r="E696" s="3"/>
      <c r="F696" s="3" t="s">
        <v>617</v>
      </c>
      <c r="G696" s="3" t="s">
        <v>4378</v>
      </c>
      <c r="H696" s="3" t="s">
        <v>618</v>
      </c>
      <c r="I696" s="8">
        <v>1.2799999999871168</v>
      </c>
      <c r="J696" s="3" t="s">
        <v>77</v>
      </c>
      <c r="K696" s="39">
        <v>4.7400000000000005E-2</v>
      </c>
      <c r="L696" s="39">
        <v>1.6399999999735706E-2</v>
      </c>
      <c r="M696" s="8">
        <v>12064.039771</v>
      </c>
      <c r="N696" s="8">
        <v>104.42</v>
      </c>
      <c r="O696" s="8">
        <v>12.597270328</v>
      </c>
      <c r="P696" s="39">
        <v>8.532341491266363E-5</v>
      </c>
      <c r="Q696" s="39">
        <v>1.1722974254640842E-5</v>
      </c>
    </row>
    <row r="697" spans="2:17" ht="15" x14ac:dyDescent="0.25">
      <c r="B697" s="41" t="s">
        <v>4376</v>
      </c>
      <c r="C697" s="3" t="s">
        <v>3093</v>
      </c>
      <c r="D697" s="3" t="s">
        <v>4379</v>
      </c>
      <c r="E697" s="3"/>
      <c r="F697" s="3" t="s">
        <v>617</v>
      </c>
      <c r="G697" s="3" t="s">
        <v>4380</v>
      </c>
      <c r="H697" s="3" t="s">
        <v>618</v>
      </c>
      <c r="I697" s="8">
        <v>1.2800000000793657</v>
      </c>
      <c r="J697" s="3" t="s">
        <v>77</v>
      </c>
      <c r="K697" s="39">
        <v>4.7100000000000003E-2</v>
      </c>
      <c r="L697" s="39">
        <v>1.6099999998642686E-2</v>
      </c>
      <c r="M697" s="8">
        <v>1778.666007</v>
      </c>
      <c r="N697" s="8">
        <v>104.42</v>
      </c>
      <c r="O697" s="8">
        <v>1.8572830440000001</v>
      </c>
      <c r="P697" s="39">
        <v>1.2579688110783464E-5</v>
      </c>
      <c r="Q697" s="39">
        <v>1.7283808905805815E-6</v>
      </c>
    </row>
    <row r="698" spans="2:17" ht="15" x14ac:dyDescent="0.25">
      <c r="B698" s="41" t="s">
        <v>4376</v>
      </c>
      <c r="C698" s="3" t="s">
        <v>3093</v>
      </c>
      <c r="D698" s="3" t="s">
        <v>4381</v>
      </c>
      <c r="E698" s="3"/>
      <c r="F698" s="3" t="s">
        <v>617</v>
      </c>
      <c r="G698" s="3" t="s">
        <v>4382</v>
      </c>
      <c r="H698" s="3" t="s">
        <v>618</v>
      </c>
      <c r="I698" s="8">
        <v>1.280000000251738</v>
      </c>
      <c r="J698" s="3" t="s">
        <v>77</v>
      </c>
      <c r="K698" s="39">
        <v>4.5700000000000005E-2</v>
      </c>
      <c r="L698" s="39">
        <v>1.6900000005404852E-2</v>
      </c>
      <c r="M698" s="8">
        <v>685.03229800000008</v>
      </c>
      <c r="N698" s="8">
        <v>104.12</v>
      </c>
      <c r="O698" s="8">
        <v>0.71325562799999997</v>
      </c>
      <c r="P698" s="39">
        <v>4.8309994389315023E-6</v>
      </c>
      <c r="Q698" s="39">
        <v>6.6375311050018498E-7</v>
      </c>
    </row>
    <row r="699" spans="2:17" ht="15" x14ac:dyDescent="0.25">
      <c r="B699" s="41" t="s">
        <v>4376</v>
      </c>
      <c r="C699" s="3" t="s">
        <v>3093</v>
      </c>
      <c r="D699" s="3" t="s">
        <v>4383</v>
      </c>
      <c r="E699" s="3"/>
      <c r="F699" s="3" t="s">
        <v>617</v>
      </c>
      <c r="G699" s="3" t="s">
        <v>4384</v>
      </c>
      <c r="H699" s="3" t="s">
        <v>618</v>
      </c>
      <c r="I699" s="8">
        <v>1.2800000004332224</v>
      </c>
      <c r="J699" s="3" t="s">
        <v>77</v>
      </c>
      <c r="K699" s="39">
        <v>4.7E-2</v>
      </c>
      <c r="L699" s="39">
        <v>1.6699999996169765E-2</v>
      </c>
      <c r="M699" s="8">
        <v>766.00703900000008</v>
      </c>
      <c r="N699" s="8">
        <v>104.33</v>
      </c>
      <c r="O699" s="8">
        <v>0.79917514199999995</v>
      </c>
      <c r="P699" s="39">
        <v>5.4129466506081374E-6</v>
      </c>
      <c r="Q699" s="39">
        <v>7.4370949981053209E-7</v>
      </c>
    </row>
    <row r="700" spans="2:17" ht="15" x14ac:dyDescent="0.25">
      <c r="B700" s="41" t="s">
        <v>4376</v>
      </c>
      <c r="C700" s="3" t="s">
        <v>3093</v>
      </c>
      <c r="D700" s="3" t="s">
        <v>4385</v>
      </c>
      <c r="E700" s="3"/>
      <c r="F700" s="3" t="s">
        <v>617</v>
      </c>
      <c r="G700" s="3" t="s">
        <v>4386</v>
      </c>
      <c r="H700" s="3" t="s">
        <v>618</v>
      </c>
      <c r="I700" s="8">
        <v>1.2800000006169805</v>
      </c>
      <c r="J700" s="3" t="s">
        <v>77</v>
      </c>
      <c r="K700" s="39">
        <v>4.9000000000000002E-2</v>
      </c>
      <c r="L700" s="39">
        <v>1.7999999997300679E-2</v>
      </c>
      <c r="M700" s="8">
        <v>815.47706199999993</v>
      </c>
      <c r="N700" s="8">
        <v>104.43</v>
      </c>
      <c r="O700" s="8">
        <v>0.85160269600000005</v>
      </c>
      <c r="P700" s="39">
        <v>5.7680472260760835E-6</v>
      </c>
      <c r="Q700" s="39">
        <v>7.9249839214776365E-7</v>
      </c>
    </row>
    <row r="701" spans="2:17" ht="15" x14ac:dyDescent="0.25">
      <c r="B701" s="41" t="s">
        <v>4387</v>
      </c>
      <c r="C701" s="3" t="s">
        <v>3093</v>
      </c>
      <c r="D701" s="3" t="s">
        <v>4388</v>
      </c>
      <c r="E701" s="3"/>
      <c r="F701" s="3" t="s">
        <v>617</v>
      </c>
      <c r="G701" s="3" t="s">
        <v>4389</v>
      </c>
      <c r="H701" s="3" t="s">
        <v>618</v>
      </c>
      <c r="I701" s="8">
        <v>0</v>
      </c>
      <c r="J701" s="3" t="s">
        <v>77</v>
      </c>
      <c r="K701" s="39">
        <v>6.9999999999999993E-3</v>
      </c>
      <c r="L701" s="39">
        <v>0</v>
      </c>
      <c r="M701" s="8">
        <v>5227.1427479996346</v>
      </c>
      <c r="N701" s="8">
        <v>100</v>
      </c>
      <c r="O701" s="8">
        <v>5.2271427479997783</v>
      </c>
      <c r="P701" s="39">
        <v>3.5404310448429857E-5</v>
      </c>
      <c r="Q701" s="39">
        <v>4.8643601561785887E-6</v>
      </c>
    </row>
    <row r="702" spans="2:17" ht="15" x14ac:dyDescent="0.25">
      <c r="B702" s="41" t="s">
        <v>4390</v>
      </c>
      <c r="C702" s="3" t="s">
        <v>3093</v>
      </c>
      <c r="D702" s="3" t="s">
        <v>4391</v>
      </c>
      <c r="E702" s="3"/>
      <c r="F702" s="3" t="s">
        <v>617</v>
      </c>
      <c r="G702" s="3" t="s">
        <v>4392</v>
      </c>
      <c r="H702" s="3" t="s">
        <v>618</v>
      </c>
      <c r="I702" s="8">
        <v>5.6700000000000008</v>
      </c>
      <c r="J702" s="3" t="s">
        <v>77</v>
      </c>
      <c r="K702" s="39">
        <v>2.98E-2</v>
      </c>
      <c r="L702" s="39">
        <v>2.87E-2</v>
      </c>
      <c r="M702" s="8">
        <v>7448.73</v>
      </c>
      <c r="N702" s="8">
        <v>102.01</v>
      </c>
      <c r="O702" s="8">
        <v>7.5984499999999997</v>
      </c>
      <c r="P702" s="39">
        <v>5.1465570330906765E-5</v>
      </c>
      <c r="Q702" s="39">
        <v>7.0710901176094609E-6</v>
      </c>
    </row>
    <row r="703" spans="2:17" ht="15" x14ac:dyDescent="0.25">
      <c r="B703" s="41" t="s">
        <v>4390</v>
      </c>
      <c r="C703" s="3" t="s">
        <v>3093</v>
      </c>
      <c r="D703" s="3" t="s">
        <v>4393</v>
      </c>
      <c r="E703" s="3"/>
      <c r="F703" s="3" t="s">
        <v>617</v>
      </c>
      <c r="G703" s="3" t="s">
        <v>4394</v>
      </c>
      <c r="H703" s="3" t="s">
        <v>618</v>
      </c>
      <c r="I703" s="8">
        <v>5.64</v>
      </c>
      <c r="J703" s="3" t="s">
        <v>77</v>
      </c>
      <c r="K703" s="39">
        <v>3.0099999999999998E-2</v>
      </c>
      <c r="L703" s="39">
        <v>3.15E-2</v>
      </c>
      <c r="M703" s="8">
        <v>15208.630000000001</v>
      </c>
      <c r="N703" s="8">
        <v>100.84</v>
      </c>
      <c r="O703" s="8">
        <v>15.33638</v>
      </c>
      <c r="P703" s="39">
        <v>1.0387586198652513E-4</v>
      </c>
      <c r="Q703" s="39">
        <v>1.4271979819292539E-5</v>
      </c>
    </row>
    <row r="704" spans="2:17" ht="15" x14ac:dyDescent="0.25">
      <c r="B704" s="41" t="s">
        <v>4390</v>
      </c>
      <c r="C704" s="3" t="s">
        <v>3093</v>
      </c>
      <c r="D704" s="3" t="s">
        <v>4395</v>
      </c>
      <c r="E704" s="3"/>
      <c r="F704" s="3" t="s">
        <v>617</v>
      </c>
      <c r="G704" s="3" t="s">
        <v>2849</v>
      </c>
      <c r="H704" s="3" t="s">
        <v>618</v>
      </c>
      <c r="I704" s="8">
        <v>5.669999999999999</v>
      </c>
      <c r="J704" s="3" t="s">
        <v>77</v>
      </c>
      <c r="K704" s="39">
        <v>2.8900000000000002E-2</v>
      </c>
      <c r="L704" s="39">
        <v>2.8999999999999998E-2</v>
      </c>
      <c r="M704" s="8">
        <v>19136.03</v>
      </c>
      <c r="N704" s="8">
        <v>102.03</v>
      </c>
      <c r="O704" s="8">
        <v>19.52449</v>
      </c>
      <c r="P704" s="39">
        <v>1.3224263017721849E-4</v>
      </c>
      <c r="Q704" s="39">
        <v>1.8169419854097186E-5</v>
      </c>
    </row>
    <row r="705" spans="2:17" ht="15" x14ac:dyDescent="0.25">
      <c r="B705" s="41" t="s">
        <v>4390</v>
      </c>
      <c r="C705" s="3" t="s">
        <v>3093</v>
      </c>
      <c r="D705" s="3" t="s">
        <v>4396</v>
      </c>
      <c r="E705" s="3"/>
      <c r="F705" s="3" t="s">
        <v>617</v>
      </c>
      <c r="G705" s="3" t="s">
        <v>4397</v>
      </c>
      <c r="H705" s="3" t="s">
        <v>618</v>
      </c>
      <c r="I705" s="8">
        <v>5.6899999999999995</v>
      </c>
      <c r="J705" s="3" t="s">
        <v>77</v>
      </c>
      <c r="K705" s="39">
        <v>2.8300000000000002E-2</v>
      </c>
      <c r="L705" s="39">
        <v>2.7300000000000001E-2</v>
      </c>
      <c r="M705" s="8">
        <v>25316.39</v>
      </c>
      <c r="N705" s="8">
        <v>102.53</v>
      </c>
      <c r="O705" s="8">
        <v>25.956890000000001</v>
      </c>
      <c r="P705" s="39">
        <v>1.7581034919840371E-4</v>
      </c>
      <c r="Q705" s="39">
        <v>2.4155388054521102E-5</v>
      </c>
    </row>
    <row r="706" spans="2:17" ht="15" x14ac:dyDescent="0.25">
      <c r="B706" s="41" t="s">
        <v>4390</v>
      </c>
      <c r="C706" s="3" t="s">
        <v>3093</v>
      </c>
      <c r="D706" s="3" t="s">
        <v>4398</v>
      </c>
      <c r="E706" s="3"/>
      <c r="F706" s="3" t="s">
        <v>617</v>
      </c>
      <c r="G706" s="3" t="s">
        <v>2903</v>
      </c>
      <c r="H706" s="3" t="s">
        <v>618</v>
      </c>
      <c r="I706" s="8">
        <v>5.69</v>
      </c>
      <c r="J706" s="3" t="s">
        <v>77</v>
      </c>
      <c r="K706" s="39">
        <v>2.8399999999999998E-2</v>
      </c>
      <c r="L706" s="39">
        <v>2.8200000000000006E-2</v>
      </c>
      <c r="M706" s="8">
        <v>32679.360000000001</v>
      </c>
      <c r="N706" s="8">
        <v>101.81</v>
      </c>
      <c r="O706" s="8">
        <v>33.270849999999996</v>
      </c>
      <c r="P706" s="39">
        <v>2.2534902126671217E-4</v>
      </c>
      <c r="Q706" s="39">
        <v>3.096173280596263E-5</v>
      </c>
    </row>
    <row r="707" spans="2:17" ht="15" x14ac:dyDescent="0.25">
      <c r="B707" s="41" t="s">
        <v>4390</v>
      </c>
      <c r="C707" s="3" t="s">
        <v>3093</v>
      </c>
      <c r="D707" s="3" t="s">
        <v>4399</v>
      </c>
      <c r="E707" s="3"/>
      <c r="F707" s="3" t="s">
        <v>617</v>
      </c>
      <c r="G707" s="3" t="s">
        <v>4312</v>
      </c>
      <c r="H707" s="3" t="s">
        <v>618</v>
      </c>
      <c r="I707" s="8">
        <v>0.17</v>
      </c>
      <c r="J707" s="3" t="s">
        <v>77</v>
      </c>
      <c r="K707" s="39">
        <v>3.5000000000000003E-2</v>
      </c>
      <c r="L707" s="39">
        <v>2.9159374546062801E-2</v>
      </c>
      <c r="M707" s="8">
        <v>13453.16</v>
      </c>
      <c r="N707" s="8">
        <v>101.32</v>
      </c>
      <c r="O707" s="8">
        <v>13.630739999999999</v>
      </c>
      <c r="P707" s="39">
        <v>9.2323277527956891E-5</v>
      </c>
      <c r="Q707" s="39">
        <v>1.2684717397588191E-5</v>
      </c>
    </row>
    <row r="708" spans="2:17" ht="15" x14ac:dyDescent="0.25">
      <c r="B708" s="41" t="s">
        <v>4390</v>
      </c>
      <c r="C708" s="3" t="s">
        <v>3093</v>
      </c>
      <c r="D708" s="3" t="s">
        <v>4400</v>
      </c>
      <c r="E708" s="3"/>
      <c r="F708" s="3" t="s">
        <v>617</v>
      </c>
      <c r="G708" s="3" t="s">
        <v>4401</v>
      </c>
      <c r="H708" s="3" t="s">
        <v>618</v>
      </c>
      <c r="I708" s="8">
        <v>5.68</v>
      </c>
      <c r="J708" s="3" t="s">
        <v>77</v>
      </c>
      <c r="K708" s="39">
        <v>2.8900000000000002E-2</v>
      </c>
      <c r="L708" s="39">
        <v>2.8599999999999997E-2</v>
      </c>
      <c r="M708" s="8">
        <v>14013.26</v>
      </c>
      <c r="N708" s="8">
        <v>100.96</v>
      </c>
      <c r="O708" s="8">
        <v>14.147780000000001</v>
      </c>
      <c r="P708" s="39">
        <v>9.5825275762319445E-5</v>
      </c>
      <c r="Q708" s="39">
        <v>1.3165872953577743E-5</v>
      </c>
    </row>
    <row r="709" spans="2:17" ht="15" x14ac:dyDescent="0.25">
      <c r="B709" s="41" t="s">
        <v>4390</v>
      </c>
      <c r="C709" s="3" t="s">
        <v>3093</v>
      </c>
      <c r="D709" s="3" t="s">
        <v>4402</v>
      </c>
      <c r="E709" s="3"/>
      <c r="F709" s="3" t="s">
        <v>617</v>
      </c>
      <c r="G709" s="3" t="s">
        <v>4403</v>
      </c>
      <c r="H709" s="3" t="s">
        <v>618</v>
      </c>
      <c r="I709" s="8">
        <v>0.17</v>
      </c>
      <c r="J709" s="3" t="s">
        <v>77</v>
      </c>
      <c r="K709" s="39">
        <v>3.5000000000000003E-2</v>
      </c>
      <c r="L709" s="39">
        <v>3.5900000000000001E-2</v>
      </c>
      <c r="M709" s="8">
        <v>12682</v>
      </c>
      <c r="N709" s="8">
        <v>100.62</v>
      </c>
      <c r="O709" s="8">
        <v>12.760629999999999</v>
      </c>
      <c r="P709" s="39">
        <v>8.6429877242290035E-5</v>
      </c>
      <c r="Q709" s="39">
        <v>1.1874996175202944E-5</v>
      </c>
    </row>
    <row r="710" spans="2:17" ht="15" x14ac:dyDescent="0.25">
      <c r="B710" s="41" t="s">
        <v>4404</v>
      </c>
      <c r="C710" s="3" t="s">
        <v>3093</v>
      </c>
      <c r="D710" s="3" t="s">
        <v>4405</v>
      </c>
      <c r="E710" s="3"/>
      <c r="F710" s="3" t="s">
        <v>617</v>
      </c>
      <c r="G710" s="3" t="s">
        <v>3767</v>
      </c>
      <c r="H710" s="3" t="s">
        <v>618</v>
      </c>
      <c r="I710" s="8">
        <v>5.68</v>
      </c>
      <c r="J710" s="3" t="s">
        <v>77</v>
      </c>
      <c r="K710" s="39">
        <v>3.4300000000000004E-2</v>
      </c>
      <c r="L710" s="39">
        <v>1.9200000000000002E-2</v>
      </c>
      <c r="M710" s="8">
        <v>10044.800000000001</v>
      </c>
      <c r="N710" s="8">
        <v>110.5</v>
      </c>
      <c r="O710" s="8">
        <v>11.099499999999999</v>
      </c>
      <c r="P710" s="39">
        <v>7.5178766444195807E-5</v>
      </c>
      <c r="Q710" s="39">
        <v>1.0329154598688708E-5</v>
      </c>
    </row>
    <row r="711" spans="2:17" x14ac:dyDescent="0.2">
      <c r="B711" s="42"/>
      <c r="C711" s="43"/>
      <c r="D711" s="43"/>
      <c r="E711" s="43"/>
      <c r="F711" s="43"/>
      <c r="G711" s="43"/>
      <c r="H711" s="43"/>
      <c r="I711" s="12"/>
      <c r="J711" s="43"/>
      <c r="K711" s="12"/>
      <c r="L711" s="12"/>
      <c r="M711" s="12"/>
      <c r="N711" s="12"/>
      <c r="O711" s="12"/>
      <c r="P711" s="12"/>
      <c r="Q711" s="12"/>
    </row>
    <row r="712" spans="2:17" ht="15" x14ac:dyDescent="0.25">
      <c r="B712" s="7" t="s">
        <v>4406</v>
      </c>
      <c r="C712" s="35"/>
      <c r="D712" s="35"/>
      <c r="E712" s="35"/>
      <c r="F712" s="35"/>
      <c r="G712" s="35"/>
      <c r="H712" s="35"/>
      <c r="I712" s="8">
        <v>1.5426335268493598</v>
      </c>
      <c r="J712" s="35"/>
      <c r="K712" s="39"/>
      <c r="L712" s="39">
        <v>1.38406873519818E-2</v>
      </c>
      <c r="M712" s="8"/>
      <c r="N712" s="8"/>
      <c r="O712" s="8">
        <v>2918.0511946249994</v>
      </c>
      <c r="P712" s="39">
        <v>1.9764447878996297E-2</v>
      </c>
      <c r="Q712" s="39">
        <v>2.71552789910986E-3</v>
      </c>
    </row>
    <row r="713" spans="2:17" ht="15" x14ac:dyDescent="0.25">
      <c r="B713" s="40" t="s">
        <v>4406</v>
      </c>
      <c r="C713" s="35"/>
      <c r="D713" s="35"/>
      <c r="E713" s="35"/>
      <c r="F713" s="35"/>
      <c r="G713" s="35"/>
      <c r="H713" s="35"/>
      <c r="I713" s="4"/>
      <c r="J713" s="35"/>
      <c r="K713" s="4"/>
      <c r="L713" s="4"/>
      <c r="M713" s="4"/>
      <c r="N713" s="4"/>
      <c r="O713" s="4"/>
      <c r="P713" s="4"/>
      <c r="Q713" s="4"/>
    </row>
    <row r="714" spans="2:17" ht="15" x14ac:dyDescent="0.25">
      <c r="B714" s="41" t="s">
        <v>4407</v>
      </c>
      <c r="C714" s="3" t="s">
        <v>3093</v>
      </c>
      <c r="D714" s="3" t="s">
        <v>4408</v>
      </c>
      <c r="E714" s="3"/>
      <c r="F714" s="3" t="s">
        <v>471</v>
      </c>
      <c r="G714" s="3" t="s">
        <v>4409</v>
      </c>
      <c r="H714" s="3" t="s">
        <v>1909</v>
      </c>
      <c r="I714" s="8">
        <v>0.41999999975823854</v>
      </c>
      <c r="J714" s="3" t="s">
        <v>77</v>
      </c>
      <c r="K714" s="39">
        <v>4.4999999999999998E-2</v>
      </c>
      <c r="L714" s="39">
        <v>8.7999999933263597E-3</v>
      </c>
      <c r="M714" s="8">
        <v>1164.8646779999999</v>
      </c>
      <c r="N714" s="8">
        <v>101.68</v>
      </c>
      <c r="O714" s="8">
        <v>1.1844344059999998</v>
      </c>
      <c r="P714" s="39">
        <v>8.0223719606418108E-6</v>
      </c>
      <c r="Q714" s="39">
        <v>1.1022303789882451E-6</v>
      </c>
    </row>
    <row r="715" spans="2:17" ht="15" x14ac:dyDescent="0.25">
      <c r="B715" s="41" t="s">
        <v>4407</v>
      </c>
      <c r="C715" s="3" t="s">
        <v>3093</v>
      </c>
      <c r="D715" s="3" t="s">
        <v>4410</v>
      </c>
      <c r="E715" s="3"/>
      <c r="F715" s="3" t="s">
        <v>471</v>
      </c>
      <c r="G715" s="3" t="s">
        <v>4411</v>
      </c>
      <c r="H715" s="3" t="s">
        <v>1909</v>
      </c>
      <c r="I715" s="8">
        <v>0.4699999996926354</v>
      </c>
      <c r="J715" s="3" t="s">
        <v>77</v>
      </c>
      <c r="K715" s="39">
        <v>4.4000000000000004E-2</v>
      </c>
      <c r="L715" s="39">
        <v>8.4000000029420489E-3</v>
      </c>
      <c r="M715" s="8">
        <v>966.78077500000006</v>
      </c>
      <c r="N715" s="8">
        <v>101.75</v>
      </c>
      <c r="O715" s="8">
        <v>0.98369943900000001</v>
      </c>
      <c r="P715" s="39">
        <v>6.6627605185699754E-6</v>
      </c>
      <c r="Q715" s="39">
        <v>9.1542714393210083E-7</v>
      </c>
    </row>
    <row r="716" spans="2:17" ht="15" x14ac:dyDescent="0.25">
      <c r="B716" s="41" t="s">
        <v>4407</v>
      </c>
      <c r="C716" s="3" t="s">
        <v>3093</v>
      </c>
      <c r="D716" s="3" t="s">
        <v>4412</v>
      </c>
      <c r="E716" s="3"/>
      <c r="F716" s="3" t="s">
        <v>471</v>
      </c>
      <c r="G716" s="3" t="s">
        <v>4413</v>
      </c>
      <c r="H716" s="3" t="s">
        <v>1909</v>
      </c>
      <c r="I716" s="8">
        <v>0.67999999968186198</v>
      </c>
      <c r="J716" s="3" t="s">
        <v>77</v>
      </c>
      <c r="K716" s="39">
        <v>4.7E-2</v>
      </c>
      <c r="L716" s="39">
        <v>1.1900000003464349E-2</v>
      </c>
      <c r="M716" s="8">
        <v>1350.643202</v>
      </c>
      <c r="N716" s="8">
        <v>102.47</v>
      </c>
      <c r="O716" s="8">
        <v>1.3840040899999999</v>
      </c>
      <c r="P716" s="39">
        <v>9.37409074642297E-6</v>
      </c>
      <c r="Q716" s="39">
        <v>1.2879492058946331E-6</v>
      </c>
    </row>
    <row r="717" spans="2:17" ht="15" x14ac:dyDescent="0.25">
      <c r="B717" s="41" t="s">
        <v>4414</v>
      </c>
      <c r="C717" s="3" t="s">
        <v>3093</v>
      </c>
      <c r="D717" s="3" t="s">
        <v>4415</v>
      </c>
      <c r="E717" s="3"/>
      <c r="F717" s="3" t="s">
        <v>471</v>
      </c>
      <c r="G717" s="3" t="s">
        <v>4416</v>
      </c>
      <c r="H717" s="3" t="s">
        <v>1909</v>
      </c>
      <c r="I717" s="8">
        <v>0.54000000024125017</v>
      </c>
      <c r="J717" s="3" t="s">
        <v>77</v>
      </c>
      <c r="K717" s="39">
        <v>1.9E-2</v>
      </c>
      <c r="L717" s="39">
        <v>1.259999999836248E-2</v>
      </c>
      <c r="M717" s="8">
        <v>3195.0227809999997</v>
      </c>
      <c r="N717" s="8">
        <v>100.5</v>
      </c>
      <c r="O717" s="8">
        <v>3.2109978950000002</v>
      </c>
      <c r="P717" s="39">
        <v>2.1748624784991161E-5</v>
      </c>
      <c r="Q717" s="39">
        <v>2.9881430400936091E-6</v>
      </c>
    </row>
    <row r="718" spans="2:17" ht="15" x14ac:dyDescent="0.25">
      <c r="B718" s="41" t="s">
        <v>4417</v>
      </c>
      <c r="C718" s="3" t="s">
        <v>3093</v>
      </c>
      <c r="D718" s="3" t="s">
        <v>4418</v>
      </c>
      <c r="E718" s="3"/>
      <c r="F718" s="3" t="s">
        <v>471</v>
      </c>
      <c r="G718" s="3" t="s">
        <v>4419</v>
      </c>
      <c r="H718" s="3" t="s">
        <v>1909</v>
      </c>
      <c r="I718" s="8">
        <v>0.47999999999676157</v>
      </c>
      <c r="J718" s="3" t="s">
        <v>77</v>
      </c>
      <c r="K718" s="39">
        <v>1.9799999999999998E-2</v>
      </c>
      <c r="L718" s="39">
        <v>1.2899999999691811E-2</v>
      </c>
      <c r="M718" s="8">
        <v>5626.8099010000005</v>
      </c>
      <c r="N718" s="8">
        <v>100.45</v>
      </c>
      <c r="O718" s="8">
        <v>5.6521305460000004</v>
      </c>
      <c r="P718" s="39">
        <v>3.8282823751505834E-5</v>
      </c>
      <c r="Q718" s="39">
        <v>5.2598522655619464E-6</v>
      </c>
    </row>
    <row r="719" spans="2:17" ht="15" x14ac:dyDescent="0.25">
      <c r="B719" s="41" t="s">
        <v>4417</v>
      </c>
      <c r="C719" s="3" t="s">
        <v>3093</v>
      </c>
      <c r="D719" s="3" t="s">
        <v>4420</v>
      </c>
      <c r="E719" s="3"/>
      <c r="F719" s="3" t="s">
        <v>471</v>
      </c>
      <c r="G719" s="3" t="s">
        <v>4022</v>
      </c>
      <c r="H719" s="3" t="s">
        <v>1909</v>
      </c>
      <c r="I719" s="8">
        <v>0.4800000000865281</v>
      </c>
      <c r="J719" s="3" t="s">
        <v>77</v>
      </c>
      <c r="K719" s="39">
        <v>2.0299999999999999E-2</v>
      </c>
      <c r="L719" s="39">
        <v>1.279999999930208E-2</v>
      </c>
      <c r="M719" s="8">
        <v>3311.5193749999999</v>
      </c>
      <c r="N719" s="8">
        <v>100.48</v>
      </c>
      <c r="O719" s="8">
        <v>3.3274146680000003</v>
      </c>
      <c r="P719" s="39">
        <v>2.253713502306981E-5</v>
      </c>
      <c r="Q719" s="39">
        <v>3.0964800684460082E-6</v>
      </c>
    </row>
    <row r="720" spans="2:17" ht="15" x14ac:dyDescent="0.25">
      <c r="B720" s="41" t="s">
        <v>4417</v>
      </c>
      <c r="C720" s="3" t="s">
        <v>3093</v>
      </c>
      <c r="D720" s="3" t="s">
        <v>4421</v>
      </c>
      <c r="E720" s="3"/>
      <c r="F720" s="3" t="s">
        <v>471</v>
      </c>
      <c r="G720" s="3" t="s">
        <v>3802</v>
      </c>
      <c r="H720" s="3" t="s">
        <v>1909</v>
      </c>
      <c r="I720" s="8">
        <v>1.3600000000003685</v>
      </c>
      <c r="J720" s="3" t="s">
        <v>77</v>
      </c>
      <c r="K720" s="39">
        <v>9.300000000000001E-3</v>
      </c>
      <c r="L720" s="39">
        <v>1.0199999999994852E-2</v>
      </c>
      <c r="M720" s="8">
        <v>1251088.562711</v>
      </c>
      <c r="N720" s="8">
        <v>101.03</v>
      </c>
      <c r="O720" s="8">
        <v>1263.9747749590001</v>
      </c>
      <c r="P720" s="39">
        <v>8.5611121580249222E-3</v>
      </c>
      <c r="Q720" s="39">
        <v>1.1762503589706097E-3</v>
      </c>
    </row>
    <row r="721" spans="2:17" ht="15" x14ac:dyDescent="0.25">
      <c r="B721" s="41" t="s">
        <v>4422</v>
      </c>
      <c r="C721" s="3" t="s">
        <v>3093</v>
      </c>
      <c r="D721" s="3" t="s">
        <v>4423</v>
      </c>
      <c r="E721" s="3"/>
      <c r="F721" s="3" t="s">
        <v>471</v>
      </c>
      <c r="G721" s="3" t="s">
        <v>4424</v>
      </c>
      <c r="H721" s="3" t="s">
        <v>1909</v>
      </c>
      <c r="I721" s="8">
        <v>1.2899999999999998</v>
      </c>
      <c r="J721" s="3" t="s">
        <v>77</v>
      </c>
      <c r="K721" s="39">
        <v>8.5000000000000006E-3</v>
      </c>
      <c r="L721" s="39">
        <v>8.6999999999999977E-3</v>
      </c>
      <c r="M721" s="8">
        <v>267043.07</v>
      </c>
      <c r="N721" s="8">
        <v>101.45</v>
      </c>
      <c r="O721" s="8">
        <v>270.91519</v>
      </c>
      <c r="P721" s="39">
        <v>1.8349538082972144E-3</v>
      </c>
      <c r="Q721" s="39">
        <v>2.5211269702627375E-4</v>
      </c>
    </row>
    <row r="722" spans="2:17" ht="15" x14ac:dyDescent="0.25">
      <c r="B722" s="41" t="s">
        <v>4425</v>
      </c>
      <c r="C722" s="3" t="s">
        <v>3093</v>
      </c>
      <c r="D722" s="3" t="s">
        <v>4426</v>
      </c>
      <c r="E722" s="3"/>
      <c r="F722" s="3" t="s">
        <v>577</v>
      </c>
      <c r="G722" s="3" t="s">
        <v>4427</v>
      </c>
      <c r="H722" s="3" t="s">
        <v>1909</v>
      </c>
      <c r="I722" s="8">
        <v>0.44999999977102723</v>
      </c>
      <c r="J722" s="3" t="s">
        <v>77</v>
      </c>
      <c r="K722" s="39">
        <v>3.7499999999999999E-2</v>
      </c>
      <c r="L722" s="39">
        <v>1.9800000002350101E-2</v>
      </c>
      <c r="M722" s="8">
        <v>2392.4952789999998</v>
      </c>
      <c r="N722" s="8">
        <v>100.92</v>
      </c>
      <c r="O722" s="8">
        <v>2.4145062340000001</v>
      </c>
      <c r="P722" s="39">
        <v>1.6353853799174811E-5</v>
      </c>
      <c r="Q722" s="39">
        <v>2.246930778006546E-6</v>
      </c>
    </row>
    <row r="723" spans="2:17" ht="15" x14ac:dyDescent="0.25">
      <c r="B723" s="41" t="s">
        <v>4425</v>
      </c>
      <c r="C723" s="3" t="s">
        <v>3093</v>
      </c>
      <c r="D723" s="3" t="s">
        <v>4428</v>
      </c>
      <c r="E723" s="3"/>
      <c r="F723" s="3" t="s">
        <v>577</v>
      </c>
      <c r="G723" s="3" t="s">
        <v>3732</v>
      </c>
      <c r="H723" s="3" t="s">
        <v>1909</v>
      </c>
      <c r="I723" s="8">
        <v>0.45000000003709406</v>
      </c>
      <c r="J723" s="3" t="s">
        <v>77</v>
      </c>
      <c r="K723" s="39">
        <v>3.7499999999999999E-2</v>
      </c>
      <c r="L723" s="39">
        <v>2.0200000000621696E-2</v>
      </c>
      <c r="M723" s="8">
        <v>1477.5358470000001</v>
      </c>
      <c r="N723" s="8">
        <v>100.9</v>
      </c>
      <c r="O723" s="8">
        <v>1.4908336689999999</v>
      </c>
      <c r="P723" s="39">
        <v>1.0097665319058923E-5</v>
      </c>
      <c r="Q723" s="39">
        <v>1.3873644261481426E-6</v>
      </c>
    </row>
    <row r="724" spans="2:17" ht="15" x14ac:dyDescent="0.25">
      <c r="B724" s="41" t="s">
        <v>4429</v>
      </c>
      <c r="C724" s="3" t="s">
        <v>3093</v>
      </c>
      <c r="D724" s="3" t="s">
        <v>4430</v>
      </c>
      <c r="E724" s="3"/>
      <c r="F724" s="3" t="s">
        <v>577</v>
      </c>
      <c r="G724" s="3" t="s">
        <v>3645</v>
      </c>
      <c r="H724" s="3" t="s">
        <v>1909</v>
      </c>
      <c r="I724" s="8">
        <v>2.1700000000108064</v>
      </c>
      <c r="J724" s="3" t="s">
        <v>77</v>
      </c>
      <c r="K724" s="39">
        <v>3.6000000000000004E-2</v>
      </c>
      <c r="L724" s="39">
        <v>5.9000000001352111E-3</v>
      </c>
      <c r="M724" s="8">
        <v>25224.426839</v>
      </c>
      <c r="N724" s="8">
        <v>107.03</v>
      </c>
      <c r="O724" s="8">
        <v>26.997704057</v>
      </c>
      <c r="P724" s="39">
        <v>1.828599565593694E-4</v>
      </c>
      <c r="Q724" s="39">
        <v>2.5123965855614969E-5</v>
      </c>
    </row>
    <row r="725" spans="2:17" ht="15" x14ac:dyDescent="0.25">
      <c r="B725" s="41" t="s">
        <v>4431</v>
      </c>
      <c r="C725" s="3" t="s">
        <v>3093</v>
      </c>
      <c r="D725" s="3" t="s">
        <v>4432</v>
      </c>
      <c r="E725" s="3"/>
      <c r="F725" s="3" t="s">
        <v>577</v>
      </c>
      <c r="G725" s="3" t="s">
        <v>4433</v>
      </c>
      <c r="H725" s="3" t="s">
        <v>1909</v>
      </c>
      <c r="I725" s="8">
        <v>1.9400000000007454</v>
      </c>
      <c r="J725" s="3" t="s">
        <v>77</v>
      </c>
      <c r="K725" s="39">
        <v>1.9266000000000002E-2</v>
      </c>
      <c r="L725" s="39">
        <v>1.6499999999993686E-2</v>
      </c>
      <c r="M725" s="8">
        <v>455971.02671100001</v>
      </c>
      <c r="N725" s="8">
        <v>100.96</v>
      </c>
      <c r="O725" s="8">
        <v>460.34834853300003</v>
      </c>
      <c r="P725" s="39">
        <v>3.1180162149046049E-3</v>
      </c>
      <c r="Q725" s="39">
        <v>4.2839850995525833E-4</v>
      </c>
    </row>
    <row r="726" spans="2:17" ht="15" x14ac:dyDescent="0.25">
      <c r="B726" s="41" t="s">
        <v>4431</v>
      </c>
      <c r="C726" s="3" t="s">
        <v>3199</v>
      </c>
      <c r="D726" s="3" t="s">
        <v>4434</v>
      </c>
      <c r="E726" s="3"/>
      <c r="F726" s="3" t="s">
        <v>577</v>
      </c>
      <c r="G726" s="3" t="s">
        <v>3321</v>
      </c>
      <c r="H726" s="3" t="s">
        <v>1909</v>
      </c>
      <c r="I726" s="8">
        <v>1.6599999999704922</v>
      </c>
      <c r="J726" s="3" t="s">
        <v>77</v>
      </c>
      <c r="K726" s="39">
        <v>2.9399999999999999E-2</v>
      </c>
      <c r="L726" s="39">
        <v>3.1800000000209015E-2</v>
      </c>
      <c r="M726" s="8">
        <v>16380.935290000001</v>
      </c>
      <c r="N726" s="8">
        <v>99.74</v>
      </c>
      <c r="O726" s="8">
        <v>16.338344858999999</v>
      </c>
      <c r="P726" s="39">
        <v>1.106623372439739E-4</v>
      </c>
      <c r="Q726" s="39">
        <v>1.5204404697085622E-5</v>
      </c>
    </row>
    <row r="727" spans="2:17" ht="15" x14ac:dyDescent="0.25">
      <c r="B727" s="41" t="s">
        <v>4431</v>
      </c>
      <c r="C727" s="3" t="s">
        <v>3199</v>
      </c>
      <c r="D727" s="3" t="s">
        <v>4435</v>
      </c>
      <c r="E727" s="3"/>
      <c r="F727" s="3" t="s">
        <v>577</v>
      </c>
      <c r="G727" s="3" t="s">
        <v>3321</v>
      </c>
      <c r="H727" s="3" t="s">
        <v>1909</v>
      </c>
      <c r="I727" s="8">
        <v>1.6799999999991904</v>
      </c>
      <c r="J727" s="3" t="s">
        <v>77</v>
      </c>
      <c r="K727" s="39">
        <v>2.29E-2</v>
      </c>
      <c r="L727" s="39">
        <v>1.9299999999997555E-2</v>
      </c>
      <c r="M727" s="8">
        <v>844708.52857299999</v>
      </c>
      <c r="N727" s="8">
        <v>101.79</v>
      </c>
      <c r="O727" s="8">
        <v>859.82881127000007</v>
      </c>
      <c r="P727" s="39">
        <v>5.8237640780627823E-3</v>
      </c>
      <c r="Q727" s="39">
        <v>8.0015358529794743E-4</v>
      </c>
    </row>
    <row r="728" spans="2:17" x14ac:dyDescent="0.2">
      <c r="B728" s="42"/>
      <c r="C728" s="43"/>
      <c r="D728" s="43"/>
      <c r="E728" s="43"/>
      <c r="F728" s="43"/>
      <c r="G728" s="43"/>
      <c r="H728" s="43"/>
      <c r="I728" s="12"/>
      <c r="J728" s="43"/>
      <c r="K728" s="12"/>
      <c r="L728" s="12"/>
      <c r="M728" s="12"/>
      <c r="N728" s="12"/>
      <c r="O728" s="12"/>
      <c r="P728" s="12"/>
      <c r="Q728" s="12"/>
    </row>
    <row r="729" spans="2:17" ht="15" x14ac:dyDescent="0.25">
      <c r="B729" s="7" t="s">
        <v>4436</v>
      </c>
      <c r="C729" s="35"/>
      <c r="D729" s="35"/>
      <c r="E729" s="35"/>
      <c r="F729" s="35"/>
      <c r="G729" s="35"/>
      <c r="H729" s="35"/>
      <c r="I729" s="8">
        <v>0</v>
      </c>
      <c r="J729" s="35"/>
      <c r="K729" s="39"/>
      <c r="L729" s="39">
        <v>0</v>
      </c>
      <c r="M729" s="8"/>
      <c r="N729" s="8"/>
      <c r="O729" s="8">
        <v>0</v>
      </c>
      <c r="P729" s="39">
        <v>0</v>
      </c>
      <c r="Q729" s="39">
        <v>0</v>
      </c>
    </row>
    <row r="730" spans="2:17" ht="15" x14ac:dyDescent="0.25">
      <c r="B730" s="40" t="s">
        <v>4437</v>
      </c>
      <c r="C730" s="35"/>
      <c r="D730" s="35"/>
      <c r="E730" s="35"/>
      <c r="F730" s="35"/>
      <c r="G730" s="35"/>
      <c r="H730" s="35"/>
      <c r="I730" s="4"/>
      <c r="J730" s="35"/>
      <c r="K730" s="4"/>
      <c r="L730" s="4"/>
      <c r="M730" s="4"/>
      <c r="N730" s="4"/>
      <c r="O730" s="4"/>
      <c r="P730" s="4"/>
      <c r="Q730" s="4"/>
    </row>
    <row r="731" spans="2:17" ht="15" x14ac:dyDescent="0.25">
      <c r="B731" s="41"/>
      <c r="C731" s="3" t="s">
        <v>74</v>
      </c>
      <c r="D731" s="3"/>
      <c r="E731" s="3"/>
      <c r="F731" s="3"/>
      <c r="G731" s="3" t="s">
        <v>74</v>
      </c>
      <c r="H731" s="3"/>
      <c r="I731" s="8">
        <v>0</v>
      </c>
      <c r="J731" s="3" t="s">
        <v>74</v>
      </c>
      <c r="K731" s="39">
        <v>0</v>
      </c>
      <c r="L731" s="39">
        <v>0</v>
      </c>
      <c r="M731" s="8">
        <v>0</v>
      </c>
      <c r="N731" s="8">
        <v>0</v>
      </c>
      <c r="O731" s="8">
        <v>0</v>
      </c>
      <c r="P731" s="39">
        <v>0</v>
      </c>
      <c r="Q731" s="39">
        <v>0</v>
      </c>
    </row>
    <row r="732" spans="2:17" ht="15" x14ac:dyDescent="0.25">
      <c r="B732" s="40" t="s">
        <v>4438</v>
      </c>
      <c r="C732" s="35"/>
      <c r="D732" s="35"/>
      <c r="E732" s="35"/>
      <c r="F732" s="35"/>
      <c r="G732" s="35"/>
      <c r="H732" s="35"/>
      <c r="I732" s="4"/>
      <c r="J732" s="35"/>
      <c r="K732" s="4"/>
      <c r="L732" s="4"/>
      <c r="M732" s="4"/>
      <c r="N732" s="4"/>
      <c r="O732" s="4"/>
      <c r="P732" s="4"/>
      <c r="Q732" s="4"/>
    </row>
    <row r="733" spans="2:17" ht="15" x14ac:dyDescent="0.25">
      <c r="B733" s="41"/>
      <c r="C733" s="3" t="s">
        <v>74</v>
      </c>
      <c r="D733" s="3"/>
      <c r="E733" s="3"/>
      <c r="F733" s="3"/>
      <c r="G733" s="3" t="s">
        <v>74</v>
      </c>
      <c r="H733" s="3"/>
      <c r="I733" s="8">
        <v>0</v>
      </c>
      <c r="J733" s="3" t="s">
        <v>74</v>
      </c>
      <c r="K733" s="39">
        <v>0</v>
      </c>
      <c r="L733" s="39">
        <v>0</v>
      </c>
      <c r="M733" s="8">
        <v>0</v>
      </c>
      <c r="N733" s="8">
        <v>0</v>
      </c>
      <c r="O733" s="8">
        <v>0</v>
      </c>
      <c r="P733" s="39">
        <v>0</v>
      </c>
      <c r="Q733" s="39">
        <v>0</v>
      </c>
    </row>
    <row r="734" spans="2:17" x14ac:dyDescent="0.2">
      <c r="B734" s="42"/>
      <c r="C734" s="43"/>
      <c r="D734" s="43"/>
      <c r="E734" s="43"/>
      <c r="F734" s="43"/>
      <c r="G734" s="43"/>
      <c r="H734" s="43"/>
      <c r="I734" s="12"/>
      <c r="J734" s="43"/>
      <c r="K734" s="12"/>
      <c r="L734" s="12"/>
      <c r="M734" s="12"/>
      <c r="N734" s="12"/>
      <c r="O734" s="12"/>
      <c r="P734" s="12"/>
      <c r="Q734" s="12"/>
    </row>
    <row r="735" spans="2:17" ht="15" x14ac:dyDescent="0.25">
      <c r="B735" s="7" t="s">
        <v>4439</v>
      </c>
      <c r="C735" s="35"/>
      <c r="D735" s="35"/>
      <c r="E735" s="35"/>
      <c r="F735" s="35"/>
      <c r="G735" s="35"/>
      <c r="H735" s="35"/>
      <c r="I735" s="8">
        <v>0</v>
      </c>
      <c r="J735" s="35"/>
      <c r="K735" s="39"/>
      <c r="L735" s="39">
        <v>0</v>
      </c>
      <c r="M735" s="8"/>
      <c r="N735" s="8"/>
      <c r="O735" s="8">
        <v>0</v>
      </c>
      <c r="P735" s="39">
        <v>0</v>
      </c>
      <c r="Q735" s="39">
        <v>0</v>
      </c>
    </row>
    <row r="736" spans="2:17" ht="15" x14ac:dyDescent="0.25">
      <c r="B736" s="40" t="s">
        <v>4439</v>
      </c>
      <c r="C736" s="35"/>
      <c r="D736" s="35"/>
      <c r="E736" s="35"/>
      <c r="F736" s="35"/>
      <c r="G736" s="35"/>
      <c r="H736" s="35"/>
      <c r="I736" s="4"/>
      <c r="J736" s="35"/>
      <c r="K736" s="4"/>
      <c r="L736" s="4"/>
      <c r="M736" s="4"/>
      <c r="N736" s="4"/>
      <c r="O736" s="4"/>
      <c r="P736" s="4"/>
      <c r="Q736" s="4"/>
    </row>
    <row r="737" spans="2:17" ht="15" x14ac:dyDescent="0.25">
      <c r="B737" s="41"/>
      <c r="C737" s="3" t="s">
        <v>74</v>
      </c>
      <c r="D737" s="3"/>
      <c r="E737" s="3"/>
      <c r="F737" s="3"/>
      <c r="G737" s="3" t="s">
        <v>74</v>
      </c>
      <c r="H737" s="3"/>
      <c r="I737" s="8">
        <v>0</v>
      </c>
      <c r="J737" s="3" t="s">
        <v>74</v>
      </c>
      <c r="K737" s="39">
        <v>0</v>
      </c>
      <c r="L737" s="39">
        <v>0</v>
      </c>
      <c r="M737" s="8">
        <v>0</v>
      </c>
      <c r="N737" s="8">
        <v>0</v>
      </c>
      <c r="O737" s="8">
        <v>0</v>
      </c>
      <c r="P737" s="39">
        <v>0</v>
      </c>
      <c r="Q737" s="39">
        <v>0</v>
      </c>
    </row>
    <row r="738" spans="2:17" x14ac:dyDescent="0.2">
      <c r="B738" s="42"/>
      <c r="C738" s="43"/>
      <c r="D738" s="43"/>
      <c r="E738" s="43"/>
      <c r="F738" s="43"/>
      <c r="G738" s="43"/>
      <c r="H738" s="43"/>
      <c r="I738" s="12"/>
      <c r="J738" s="43"/>
      <c r="K738" s="12"/>
      <c r="L738" s="12"/>
      <c r="M738" s="12"/>
      <c r="N738" s="12"/>
      <c r="O738" s="12"/>
      <c r="P738" s="12"/>
      <c r="Q738" s="12"/>
    </row>
    <row r="739" spans="2:17" ht="15" x14ac:dyDescent="0.25">
      <c r="B739" s="7" t="s">
        <v>4440</v>
      </c>
      <c r="C739" s="35"/>
      <c r="D739" s="35"/>
      <c r="E739" s="35"/>
      <c r="F739" s="35"/>
      <c r="G739" s="35"/>
      <c r="H739" s="35"/>
      <c r="I739" s="8">
        <v>0</v>
      </c>
      <c r="J739" s="35"/>
      <c r="K739" s="39"/>
      <c r="L739" s="39">
        <v>0</v>
      </c>
      <c r="M739" s="8"/>
      <c r="N739" s="8"/>
      <c r="O739" s="8">
        <v>0</v>
      </c>
      <c r="P739" s="39">
        <v>0</v>
      </c>
      <c r="Q739" s="39">
        <v>0</v>
      </c>
    </row>
    <row r="740" spans="2:17" ht="15" x14ac:dyDescent="0.25">
      <c r="B740" s="40" t="s">
        <v>4440</v>
      </c>
      <c r="C740" s="35"/>
      <c r="D740" s="35"/>
      <c r="E740" s="35"/>
      <c r="F740" s="35"/>
      <c r="G740" s="35"/>
      <c r="H740" s="35"/>
      <c r="I740" s="4"/>
      <c r="J740" s="35"/>
      <c r="K740" s="4"/>
      <c r="L740" s="4"/>
      <c r="M740" s="4"/>
      <c r="N740" s="4"/>
      <c r="O740" s="4"/>
      <c r="P740" s="4"/>
      <c r="Q740" s="4"/>
    </row>
    <row r="741" spans="2:17" ht="15" x14ac:dyDescent="0.25">
      <c r="B741" s="41"/>
      <c r="C741" s="3" t="s">
        <v>74</v>
      </c>
      <c r="D741" s="3"/>
      <c r="E741" s="3"/>
      <c r="F741" s="3"/>
      <c r="G741" s="3" t="s">
        <v>74</v>
      </c>
      <c r="H741" s="3"/>
      <c r="I741" s="8">
        <v>0</v>
      </c>
      <c r="J741" s="3" t="s">
        <v>74</v>
      </c>
      <c r="K741" s="39">
        <v>0</v>
      </c>
      <c r="L741" s="39">
        <v>0</v>
      </c>
      <c r="M741" s="8">
        <v>0</v>
      </c>
      <c r="N741" s="8">
        <v>0</v>
      </c>
      <c r="O741" s="8">
        <v>0</v>
      </c>
      <c r="P741" s="39">
        <v>0</v>
      </c>
      <c r="Q741" s="39">
        <v>0</v>
      </c>
    </row>
    <row r="742" spans="2:17" x14ac:dyDescent="0.2">
      <c r="B742" s="42"/>
      <c r="C742" s="43"/>
      <c r="D742" s="43"/>
      <c r="E742" s="43"/>
      <c r="F742" s="43"/>
      <c r="G742" s="43"/>
      <c r="H742" s="43"/>
      <c r="I742" s="12"/>
      <c r="J742" s="43"/>
      <c r="K742" s="12"/>
      <c r="L742" s="12"/>
      <c r="M742" s="12"/>
      <c r="N742" s="12"/>
      <c r="O742" s="12"/>
      <c r="P742" s="12"/>
      <c r="Q742" s="12"/>
    </row>
    <row r="743" spans="2:17" ht="15" x14ac:dyDescent="0.25">
      <c r="B743" s="13" t="s">
        <v>4441</v>
      </c>
      <c r="C743" s="35"/>
      <c r="D743" s="35"/>
      <c r="E743" s="35"/>
      <c r="F743" s="35"/>
      <c r="G743" s="35"/>
      <c r="H743" s="35"/>
      <c r="I743" s="8">
        <v>2.0105585577903433</v>
      </c>
      <c r="J743" s="35"/>
      <c r="K743" s="39"/>
      <c r="L743" s="39">
        <v>0.10237692494129141</v>
      </c>
      <c r="M743" s="8"/>
      <c r="N743" s="8"/>
      <c r="O743" s="8">
        <v>2059.4171284280005</v>
      </c>
      <c r="P743" s="39">
        <v>1.3948776008763012E-2</v>
      </c>
      <c r="Q743" s="39">
        <v>1.9164861392603611E-3</v>
      </c>
    </row>
    <row r="744" spans="2:17" ht="15" x14ac:dyDescent="0.25">
      <c r="B744" s="7" t="s">
        <v>3123</v>
      </c>
      <c r="C744" s="35"/>
      <c r="D744" s="35"/>
      <c r="E744" s="35"/>
      <c r="F744" s="35"/>
      <c r="G744" s="35"/>
      <c r="H744" s="35"/>
      <c r="I744" s="8">
        <v>0</v>
      </c>
      <c r="J744" s="35"/>
      <c r="K744" s="39"/>
      <c r="L744" s="39">
        <v>0</v>
      </c>
      <c r="M744" s="8"/>
      <c r="N744" s="8"/>
      <c r="O744" s="8">
        <v>0</v>
      </c>
      <c r="P744" s="39">
        <v>0</v>
      </c>
      <c r="Q744" s="39">
        <v>0</v>
      </c>
    </row>
    <row r="745" spans="2:17" ht="15" x14ac:dyDescent="0.25">
      <c r="B745" s="40" t="s">
        <v>3123</v>
      </c>
      <c r="C745" s="35"/>
      <c r="D745" s="35"/>
      <c r="E745" s="35"/>
      <c r="F745" s="35"/>
      <c r="G745" s="35"/>
      <c r="H745" s="35"/>
      <c r="I745" s="4"/>
      <c r="J745" s="35"/>
      <c r="K745" s="4"/>
      <c r="L745" s="4"/>
      <c r="M745" s="4"/>
      <c r="N745" s="4"/>
      <c r="O745" s="4"/>
      <c r="P745" s="4"/>
      <c r="Q745" s="4"/>
    </row>
    <row r="746" spans="2:17" ht="15" x14ac:dyDescent="0.25">
      <c r="B746" s="41"/>
      <c r="C746" s="3" t="s">
        <v>74</v>
      </c>
      <c r="D746" s="3"/>
      <c r="E746" s="3"/>
      <c r="F746" s="3"/>
      <c r="G746" s="3" t="s">
        <v>74</v>
      </c>
      <c r="H746" s="3"/>
      <c r="I746" s="8">
        <v>0</v>
      </c>
      <c r="J746" s="3" t="s">
        <v>74</v>
      </c>
      <c r="K746" s="39">
        <v>0</v>
      </c>
      <c r="L746" s="39">
        <v>0</v>
      </c>
      <c r="M746" s="8">
        <v>0</v>
      </c>
      <c r="N746" s="8">
        <v>0</v>
      </c>
      <c r="O746" s="8">
        <v>0</v>
      </c>
      <c r="P746" s="39">
        <v>0</v>
      </c>
      <c r="Q746" s="39">
        <v>0</v>
      </c>
    </row>
    <row r="747" spans="2:17" x14ac:dyDescent="0.2">
      <c r="B747" s="42"/>
      <c r="C747" s="43"/>
      <c r="D747" s="43"/>
      <c r="E747" s="43"/>
      <c r="F747" s="43"/>
      <c r="G747" s="43"/>
      <c r="H747" s="43"/>
      <c r="I747" s="12"/>
      <c r="J747" s="43"/>
      <c r="K747" s="12"/>
      <c r="L747" s="12"/>
      <c r="M747" s="12"/>
      <c r="N747" s="12"/>
      <c r="O747" s="12"/>
      <c r="P747" s="12"/>
      <c r="Q747" s="12"/>
    </row>
    <row r="748" spans="2:17" ht="15" x14ac:dyDescent="0.25">
      <c r="B748" s="7" t="s">
        <v>3188</v>
      </c>
      <c r="C748" s="35"/>
      <c r="D748" s="35"/>
      <c r="E748" s="35"/>
      <c r="F748" s="35"/>
      <c r="G748" s="35"/>
      <c r="H748" s="35"/>
      <c r="I748" s="8">
        <v>0</v>
      </c>
      <c r="J748" s="35"/>
      <c r="K748" s="39"/>
      <c r="L748" s="39">
        <v>0</v>
      </c>
      <c r="M748" s="8"/>
      <c r="N748" s="8"/>
      <c r="O748" s="8">
        <v>0</v>
      </c>
      <c r="P748" s="39">
        <v>0</v>
      </c>
      <c r="Q748" s="39">
        <v>0</v>
      </c>
    </row>
    <row r="749" spans="2:17" ht="15" x14ac:dyDescent="0.25">
      <c r="B749" s="40" t="s">
        <v>3188</v>
      </c>
      <c r="C749" s="35"/>
      <c r="D749" s="35"/>
      <c r="E749" s="35"/>
      <c r="F749" s="35"/>
      <c r="G749" s="35"/>
      <c r="H749" s="35"/>
      <c r="I749" s="4"/>
      <c r="J749" s="35"/>
      <c r="K749" s="4"/>
      <c r="L749" s="4"/>
      <c r="M749" s="4"/>
      <c r="N749" s="4"/>
      <c r="O749" s="4"/>
      <c r="P749" s="4"/>
      <c r="Q749" s="4"/>
    </row>
    <row r="750" spans="2:17" ht="15" x14ac:dyDescent="0.25">
      <c r="B750" s="41"/>
      <c r="C750" s="3" t="s">
        <v>74</v>
      </c>
      <c r="D750" s="3"/>
      <c r="E750" s="3"/>
      <c r="F750" s="3"/>
      <c r="G750" s="3" t="s">
        <v>74</v>
      </c>
      <c r="H750" s="3"/>
      <c r="I750" s="8">
        <v>0</v>
      </c>
      <c r="J750" s="3" t="s">
        <v>74</v>
      </c>
      <c r="K750" s="39">
        <v>0</v>
      </c>
      <c r="L750" s="39">
        <v>0</v>
      </c>
      <c r="M750" s="8">
        <v>0</v>
      </c>
      <c r="N750" s="8">
        <v>0</v>
      </c>
      <c r="O750" s="8">
        <v>0</v>
      </c>
      <c r="P750" s="39">
        <v>0</v>
      </c>
      <c r="Q750" s="39">
        <v>0</v>
      </c>
    </row>
    <row r="751" spans="2:17" x14ac:dyDescent="0.2">
      <c r="B751" s="42"/>
      <c r="C751" s="43"/>
      <c r="D751" s="43"/>
      <c r="E751" s="43"/>
      <c r="F751" s="43"/>
      <c r="G751" s="43"/>
      <c r="H751" s="43"/>
      <c r="I751" s="12"/>
      <c r="J751" s="43"/>
      <c r="K751" s="12"/>
      <c r="L751" s="12"/>
      <c r="M751" s="12"/>
      <c r="N751" s="12"/>
      <c r="O751" s="12"/>
      <c r="P751" s="12"/>
      <c r="Q751" s="12"/>
    </row>
    <row r="752" spans="2:17" ht="15" x14ac:dyDescent="0.25">
      <c r="B752" s="7" t="s">
        <v>3196</v>
      </c>
      <c r="C752" s="35"/>
      <c r="D752" s="35"/>
      <c r="E752" s="35"/>
      <c r="F752" s="35"/>
      <c r="G752" s="35"/>
      <c r="H752" s="35"/>
      <c r="I752" s="8">
        <v>2.0105585577903433</v>
      </c>
      <c r="J752" s="35"/>
      <c r="K752" s="39"/>
      <c r="L752" s="39">
        <v>0.10237692494129141</v>
      </c>
      <c r="M752" s="8"/>
      <c r="N752" s="8"/>
      <c r="O752" s="8">
        <v>2059.4171284280005</v>
      </c>
      <c r="P752" s="39">
        <v>1.3948776008763012E-2</v>
      </c>
      <c r="Q752" s="39">
        <v>1.9164861392603611E-3</v>
      </c>
    </row>
    <row r="753" spans="2:17" ht="15" x14ac:dyDescent="0.25">
      <c r="B753" s="40" t="s">
        <v>3196</v>
      </c>
      <c r="C753" s="35"/>
      <c r="D753" s="35"/>
      <c r="E753" s="35"/>
      <c r="F753" s="35"/>
      <c r="G753" s="35"/>
      <c r="H753" s="35"/>
      <c r="I753" s="4"/>
      <c r="J753" s="35"/>
      <c r="K753" s="4"/>
      <c r="L753" s="4"/>
      <c r="M753" s="4"/>
      <c r="N753" s="4"/>
      <c r="O753" s="4"/>
      <c r="P753" s="4"/>
      <c r="Q753" s="4"/>
    </row>
    <row r="754" spans="2:17" ht="15" x14ac:dyDescent="0.25">
      <c r="B754" s="41" t="s">
        <v>4442</v>
      </c>
      <c r="C754" s="3" t="s">
        <v>3199</v>
      </c>
      <c r="D754" s="3" t="s">
        <v>4443</v>
      </c>
      <c r="E754" s="3"/>
      <c r="F754" s="3" t="s">
        <v>523</v>
      </c>
      <c r="G754" s="3" t="s">
        <v>2832</v>
      </c>
      <c r="H754" s="3" t="s">
        <v>1909</v>
      </c>
      <c r="I754" s="8">
        <v>0.87000000309625825</v>
      </c>
      <c r="J754" s="3" t="s">
        <v>50</v>
      </c>
      <c r="K754" s="39">
        <v>2.4E-2</v>
      </c>
      <c r="L754" s="39">
        <v>2.0399999975771261E-2</v>
      </c>
      <c r="M754" s="8">
        <v>58.774183999999998</v>
      </c>
      <c r="N754" s="8">
        <v>100.61</v>
      </c>
      <c r="O754" s="8">
        <v>0.24927984</v>
      </c>
      <c r="P754" s="39">
        <v>1.6884139709542322E-6</v>
      </c>
      <c r="Q754" s="39">
        <v>2.319789184824889E-7</v>
      </c>
    </row>
    <row r="755" spans="2:17" ht="15" x14ac:dyDescent="0.25">
      <c r="B755" s="41" t="s">
        <v>4444</v>
      </c>
      <c r="C755" s="3" t="s">
        <v>3199</v>
      </c>
      <c r="D755" s="3" t="s">
        <v>4445</v>
      </c>
      <c r="E755" s="3"/>
      <c r="F755" s="3" t="s">
        <v>523</v>
      </c>
      <c r="G755" s="3" t="s">
        <v>2832</v>
      </c>
      <c r="H755" s="3" t="s">
        <v>1909</v>
      </c>
      <c r="I755" s="8">
        <v>0.87000000141407718</v>
      </c>
      <c r="J755" s="3" t="s">
        <v>50</v>
      </c>
      <c r="K755" s="39">
        <v>2.4E-2</v>
      </c>
      <c r="L755" s="39">
        <v>2.3599999958375643E-2</v>
      </c>
      <c r="M755" s="8">
        <v>37.371540000000003</v>
      </c>
      <c r="N755" s="8">
        <v>100.34</v>
      </c>
      <c r="O755" s="8">
        <v>0.15807911399999999</v>
      </c>
      <c r="P755" s="39">
        <v>1.0706962287590796E-6</v>
      </c>
      <c r="Q755" s="39">
        <v>1.4710785236539814E-7</v>
      </c>
    </row>
    <row r="756" spans="2:17" ht="15" x14ac:dyDescent="0.25">
      <c r="B756" s="41" t="s">
        <v>4446</v>
      </c>
      <c r="C756" s="3" t="s">
        <v>3199</v>
      </c>
      <c r="D756" s="3" t="s">
        <v>4447</v>
      </c>
      <c r="E756" s="3"/>
      <c r="F756" s="3" t="s">
        <v>523</v>
      </c>
      <c r="G756" s="3" t="s">
        <v>2832</v>
      </c>
      <c r="H756" s="3" t="s">
        <v>1909</v>
      </c>
      <c r="I756" s="8">
        <v>0.8700000007159423</v>
      </c>
      <c r="J756" s="3" t="s">
        <v>50</v>
      </c>
      <c r="K756" s="39">
        <v>2.4E-2</v>
      </c>
      <c r="L756" s="39">
        <v>2.3100000011773859E-2</v>
      </c>
      <c r="M756" s="8">
        <v>112.62074</v>
      </c>
      <c r="N756" s="8">
        <v>100.38</v>
      </c>
      <c r="O756" s="8">
        <v>0.476568098</v>
      </c>
      <c r="P756" s="39">
        <v>3.2278752857603155E-6</v>
      </c>
      <c r="Q756" s="39">
        <v>4.434925502090212E-7</v>
      </c>
    </row>
    <row r="757" spans="2:17" ht="15" x14ac:dyDescent="0.25">
      <c r="B757" s="41" t="s">
        <v>4448</v>
      </c>
      <c r="C757" s="3" t="s">
        <v>3199</v>
      </c>
      <c r="D757" s="3" t="s">
        <v>4449</v>
      </c>
      <c r="E757" s="3"/>
      <c r="F757" s="3" t="s">
        <v>523</v>
      </c>
      <c r="G757" s="3" t="s">
        <v>2832</v>
      </c>
      <c r="H757" s="3" t="s">
        <v>1909</v>
      </c>
      <c r="I757" s="8">
        <v>0.87000000035007874</v>
      </c>
      <c r="J757" s="3" t="s">
        <v>50</v>
      </c>
      <c r="K757" s="39">
        <v>2.4E-2</v>
      </c>
      <c r="L757" s="39">
        <v>2.3600000000617915E-2</v>
      </c>
      <c r="M757" s="8">
        <v>606.00212399999998</v>
      </c>
      <c r="N757" s="8">
        <v>100.34</v>
      </c>
      <c r="O757" s="8">
        <v>2.5633484060000002</v>
      </c>
      <c r="P757" s="39">
        <v>1.7361986677758064E-5</v>
      </c>
      <c r="Q757" s="39">
        <v>2.3854427655188319E-6</v>
      </c>
    </row>
    <row r="758" spans="2:17" ht="15" x14ac:dyDescent="0.25">
      <c r="B758" s="41" t="s">
        <v>4450</v>
      </c>
      <c r="C758" s="3" t="s">
        <v>3199</v>
      </c>
      <c r="D758" s="3" t="s">
        <v>4451</v>
      </c>
      <c r="E758" s="3"/>
      <c r="F758" s="3" t="s">
        <v>523</v>
      </c>
      <c r="G758" s="3" t="s">
        <v>2832</v>
      </c>
      <c r="H758" s="3" t="s">
        <v>1909</v>
      </c>
      <c r="I758" s="8">
        <v>0.86999999409595308</v>
      </c>
      <c r="J758" s="3" t="s">
        <v>50</v>
      </c>
      <c r="K758" s="39">
        <v>2.4E-2</v>
      </c>
      <c r="L758" s="39">
        <v>2.360000036686143E-2</v>
      </c>
      <c r="M758" s="8">
        <v>3.9186459999999994</v>
      </c>
      <c r="N758" s="8">
        <v>100.34</v>
      </c>
      <c r="O758" s="8">
        <v>1.6575612E-2</v>
      </c>
      <c r="P758" s="39">
        <v>1.1226938719920801E-7</v>
      </c>
      <c r="Q758" s="39">
        <v>1.5425204641279313E-8</v>
      </c>
    </row>
    <row r="759" spans="2:17" ht="15" x14ac:dyDescent="0.25">
      <c r="B759" s="41" t="s">
        <v>4452</v>
      </c>
      <c r="C759" s="3" t="s">
        <v>3199</v>
      </c>
      <c r="D759" s="3" t="s">
        <v>4453</v>
      </c>
      <c r="E759" s="3"/>
      <c r="F759" s="3" t="s">
        <v>523</v>
      </c>
      <c r="G759" s="3" t="s">
        <v>2832</v>
      </c>
      <c r="H759" s="3" t="s">
        <v>1909</v>
      </c>
      <c r="I759" s="8">
        <v>0.86999999929493033</v>
      </c>
      <c r="J759" s="3" t="s">
        <v>50</v>
      </c>
      <c r="K759" s="39">
        <v>2.4E-2</v>
      </c>
      <c r="L759" s="39">
        <v>2.3599999985669164E-2</v>
      </c>
      <c r="M759" s="8">
        <v>56.668433999999998</v>
      </c>
      <c r="N759" s="8">
        <v>100.34</v>
      </c>
      <c r="O759" s="8">
        <v>0.23970368</v>
      </c>
      <c r="P759" s="39">
        <v>1.6235530406355467E-6</v>
      </c>
      <c r="Q759" s="39">
        <v>2.2306737858413503E-7</v>
      </c>
    </row>
    <row r="760" spans="2:17" ht="15" x14ac:dyDescent="0.25">
      <c r="B760" s="41" t="s">
        <v>4454</v>
      </c>
      <c r="C760" s="3" t="s">
        <v>3199</v>
      </c>
      <c r="D760" s="3" t="s">
        <v>4455</v>
      </c>
      <c r="E760" s="3"/>
      <c r="F760" s="3" t="s">
        <v>523</v>
      </c>
      <c r="G760" s="3" t="s">
        <v>2832</v>
      </c>
      <c r="H760" s="3" t="s">
        <v>1909</v>
      </c>
      <c r="I760" s="8">
        <v>0.86999999857372601</v>
      </c>
      <c r="J760" s="3" t="s">
        <v>50</v>
      </c>
      <c r="K760" s="39">
        <v>2.4E-2</v>
      </c>
      <c r="L760" s="39">
        <v>2.3599999977462812E-2</v>
      </c>
      <c r="M760" s="8">
        <v>23.552361999999999</v>
      </c>
      <c r="N760" s="8">
        <v>100.34</v>
      </c>
      <c r="O760" s="8">
        <v>9.9624911999999996E-2</v>
      </c>
      <c r="P760" s="39">
        <v>6.7477616030195592E-7</v>
      </c>
      <c r="Q760" s="39">
        <v>9.2710583173004003E-8</v>
      </c>
    </row>
    <row r="761" spans="2:17" ht="15" x14ac:dyDescent="0.25">
      <c r="B761" s="41" t="s">
        <v>4456</v>
      </c>
      <c r="C761" s="3" t="s">
        <v>3199</v>
      </c>
      <c r="D761" s="3" t="s">
        <v>4457</v>
      </c>
      <c r="E761" s="3"/>
      <c r="F761" s="3" t="s">
        <v>523</v>
      </c>
      <c r="G761" s="3" t="s">
        <v>2832</v>
      </c>
      <c r="H761" s="3" t="s">
        <v>1909</v>
      </c>
      <c r="I761" s="8">
        <v>0.86999999999108879</v>
      </c>
      <c r="J761" s="3" t="s">
        <v>56</v>
      </c>
      <c r="K761" s="39">
        <v>2.4E-2</v>
      </c>
      <c r="L761" s="39">
        <v>2.9099999999903804E-2</v>
      </c>
      <c r="M761" s="8">
        <v>24203.347644000001</v>
      </c>
      <c r="N761" s="8">
        <v>99.88</v>
      </c>
      <c r="O761" s="8">
        <v>13.665733840000001</v>
      </c>
      <c r="P761" s="39">
        <v>9.2560296648128582E-5</v>
      </c>
      <c r="Q761" s="39">
        <v>1.2717282538663176E-5</v>
      </c>
    </row>
    <row r="762" spans="2:17" ht="15" x14ac:dyDescent="0.25">
      <c r="B762" s="41" t="s">
        <v>4458</v>
      </c>
      <c r="C762" s="3" t="s">
        <v>3199</v>
      </c>
      <c r="D762" s="3" t="s">
        <v>4459</v>
      </c>
      <c r="E762" s="3"/>
      <c r="F762" s="3" t="s">
        <v>523</v>
      </c>
      <c r="G762" s="3" t="s">
        <v>2832</v>
      </c>
      <c r="H762" s="3" t="s">
        <v>1909</v>
      </c>
      <c r="I762" s="8">
        <v>0.86999999991980514</v>
      </c>
      <c r="J762" s="3" t="s">
        <v>50</v>
      </c>
      <c r="K762" s="39">
        <v>2.4E-2</v>
      </c>
      <c r="L762" s="39">
        <v>2.3599999999796527E-2</v>
      </c>
      <c r="M762" s="8">
        <v>1763.8611679999999</v>
      </c>
      <c r="N762" s="8">
        <v>100.34</v>
      </c>
      <c r="O762" s="8">
        <v>7.4610146299999993</v>
      </c>
      <c r="P762" s="39">
        <v>5.0534697626514527E-5</v>
      </c>
      <c r="Q762" s="39">
        <v>6.943193258826814E-6</v>
      </c>
    </row>
    <row r="763" spans="2:17" ht="15" x14ac:dyDescent="0.25">
      <c r="B763" s="41" t="s">
        <v>4460</v>
      </c>
      <c r="C763" s="3" t="s">
        <v>3199</v>
      </c>
      <c r="D763" s="3" t="s">
        <v>4461</v>
      </c>
      <c r="E763" s="3"/>
      <c r="F763" s="3" t="s">
        <v>523</v>
      </c>
      <c r="G763" s="3" t="s">
        <v>2832</v>
      </c>
      <c r="H763" s="3" t="s">
        <v>1909</v>
      </c>
      <c r="I763" s="8">
        <v>0.87000000004390465</v>
      </c>
      <c r="J763" s="3" t="s">
        <v>50</v>
      </c>
      <c r="K763" s="39">
        <v>2.4E-2</v>
      </c>
      <c r="L763" s="39">
        <v>2.3599999999484957E-2</v>
      </c>
      <c r="M763" s="8">
        <v>3185.6176599999999</v>
      </c>
      <c r="N763" s="8">
        <v>100.34</v>
      </c>
      <c r="O763" s="8">
        <v>13.474949389999999</v>
      </c>
      <c r="P763" s="39">
        <v>9.1268081718831362E-5</v>
      </c>
      <c r="Q763" s="39">
        <v>1.2539739218777072E-5</v>
      </c>
    </row>
    <row r="764" spans="2:17" ht="15" x14ac:dyDescent="0.25">
      <c r="B764" s="41" t="s">
        <v>4462</v>
      </c>
      <c r="C764" s="3" t="s">
        <v>3199</v>
      </c>
      <c r="D764" s="3" t="s">
        <v>4463</v>
      </c>
      <c r="E764" s="3"/>
      <c r="F764" s="3" t="s">
        <v>523</v>
      </c>
      <c r="G764" s="3" t="s">
        <v>2832</v>
      </c>
      <c r="H764" s="3" t="s">
        <v>1909</v>
      </c>
      <c r="I764" s="8">
        <v>0.87000000001600919</v>
      </c>
      <c r="J764" s="3" t="s">
        <v>50</v>
      </c>
      <c r="K764" s="39">
        <v>2.4E-2</v>
      </c>
      <c r="L764" s="39">
        <v>2.3600000000015595E-2</v>
      </c>
      <c r="M764" s="8">
        <v>7528.8357919999999</v>
      </c>
      <c r="N764" s="8">
        <v>100.34</v>
      </c>
      <c r="O764" s="8">
        <v>31.846471266000002</v>
      </c>
      <c r="P764" s="39">
        <v>2.1570146631635722E-4</v>
      </c>
      <c r="Q764" s="39">
        <v>2.9636211102230889E-5</v>
      </c>
    </row>
    <row r="765" spans="2:17" ht="15" x14ac:dyDescent="0.25">
      <c r="B765" s="41" t="s">
        <v>4464</v>
      </c>
      <c r="C765" s="3" t="s">
        <v>3199</v>
      </c>
      <c r="D765" s="3" t="s">
        <v>4465</v>
      </c>
      <c r="E765" s="3"/>
      <c r="F765" s="3" t="s">
        <v>523</v>
      </c>
      <c r="G765" s="3" t="s">
        <v>2832</v>
      </c>
      <c r="H765" s="3" t="s">
        <v>1909</v>
      </c>
      <c r="I765" s="8">
        <v>0.87000000295141733</v>
      </c>
      <c r="J765" s="3" t="s">
        <v>50</v>
      </c>
      <c r="K765" s="39">
        <v>2.4E-2</v>
      </c>
      <c r="L765" s="39">
        <v>2.360000002236803E-2</v>
      </c>
      <c r="M765" s="8">
        <v>51.810020000000002</v>
      </c>
      <c r="N765" s="8">
        <v>100.34</v>
      </c>
      <c r="O765" s="8">
        <v>0.219152914</v>
      </c>
      <c r="P765" s="39">
        <v>1.4843592717843986E-6</v>
      </c>
      <c r="Q765" s="39">
        <v>2.0394290999226371E-7</v>
      </c>
    </row>
    <row r="766" spans="2:17" ht="15" x14ac:dyDescent="0.25">
      <c r="B766" s="41" t="s">
        <v>4466</v>
      </c>
      <c r="C766" s="3" t="s">
        <v>3199</v>
      </c>
      <c r="D766" s="3" t="s">
        <v>4467</v>
      </c>
      <c r="E766" s="3"/>
      <c r="F766" s="3" t="s">
        <v>523</v>
      </c>
      <c r="G766" s="3" t="s">
        <v>2832</v>
      </c>
      <c r="H766" s="3" t="s">
        <v>1909</v>
      </c>
      <c r="I766" s="8">
        <v>0.86999999532043726</v>
      </c>
      <c r="J766" s="3" t="s">
        <v>50</v>
      </c>
      <c r="K766" s="39">
        <v>2.4E-2</v>
      </c>
      <c r="L766" s="39">
        <v>2.3599999925067006E-2</v>
      </c>
      <c r="M766" s="8">
        <v>25.080016000000001</v>
      </c>
      <c r="N766" s="8">
        <v>100.34</v>
      </c>
      <c r="O766" s="8">
        <v>0.106086786</v>
      </c>
      <c r="P766" s="39">
        <v>7.1854351164551391E-7</v>
      </c>
      <c r="Q766" s="39">
        <v>9.8723979771341495E-8</v>
      </c>
    </row>
    <row r="767" spans="2:17" ht="15" x14ac:dyDescent="0.25">
      <c r="B767" s="41" t="s">
        <v>4468</v>
      </c>
      <c r="C767" s="3" t="s">
        <v>3199</v>
      </c>
      <c r="D767" s="3" t="s">
        <v>4469</v>
      </c>
      <c r="E767" s="3"/>
      <c r="F767" s="3" t="s">
        <v>523</v>
      </c>
      <c r="G767" s="3" t="s">
        <v>2832</v>
      </c>
      <c r="H767" s="3" t="s">
        <v>1909</v>
      </c>
      <c r="I767" s="8">
        <v>0.87000000287970236</v>
      </c>
      <c r="J767" s="3" t="s">
        <v>50</v>
      </c>
      <c r="K767" s="39">
        <v>2.4E-2</v>
      </c>
      <c r="L767" s="39">
        <v>2.3600000003444394E-2</v>
      </c>
      <c r="M767" s="8">
        <v>79.331906000000004</v>
      </c>
      <c r="N767" s="8">
        <v>100.34</v>
      </c>
      <c r="O767" s="8">
        <v>0.33556864400000003</v>
      </c>
      <c r="P767" s="39">
        <v>2.2728624454499294E-6</v>
      </c>
      <c r="Q767" s="39">
        <v>3.1227896773263072E-7</v>
      </c>
    </row>
    <row r="768" spans="2:17" ht="15" x14ac:dyDescent="0.25">
      <c r="B768" s="41" t="s">
        <v>4470</v>
      </c>
      <c r="C768" s="3" t="s">
        <v>3199</v>
      </c>
      <c r="D768" s="3" t="s">
        <v>4471</v>
      </c>
      <c r="E768" s="3"/>
      <c r="F768" s="3" t="s">
        <v>577</v>
      </c>
      <c r="G768" s="3" t="s">
        <v>2851</v>
      </c>
      <c r="H768" s="3" t="s">
        <v>1909</v>
      </c>
      <c r="I768" s="8">
        <v>3.4500000000066104</v>
      </c>
      <c r="J768" s="3" t="s">
        <v>52</v>
      </c>
      <c r="K768" s="39">
        <v>4.4640000000000006E-2</v>
      </c>
      <c r="L768" s="39">
        <v>5.5600000000032818E-2</v>
      </c>
      <c r="M768" s="8">
        <v>37701.488810000003</v>
      </c>
      <c r="N768" s="8">
        <v>97.18</v>
      </c>
      <c r="O768" s="8">
        <v>132.887138854</v>
      </c>
      <c r="P768" s="39">
        <v>9.0006677556126716E-4</v>
      </c>
      <c r="Q768" s="39">
        <v>1.2366429131045354E-4</v>
      </c>
    </row>
    <row r="769" spans="2:17" ht="15" x14ac:dyDescent="0.25">
      <c r="B769" s="41" t="s">
        <v>4472</v>
      </c>
      <c r="C769" s="3" t="s">
        <v>3199</v>
      </c>
      <c r="D769" s="3" t="s">
        <v>4473</v>
      </c>
      <c r="E769" s="3"/>
      <c r="F769" s="3" t="s">
        <v>577</v>
      </c>
      <c r="G769" s="3" t="s">
        <v>2869</v>
      </c>
      <c r="H769" s="3" t="s">
        <v>1909</v>
      </c>
      <c r="I769" s="8">
        <v>2.4599999999975561</v>
      </c>
      <c r="J769" s="3" t="s">
        <v>52</v>
      </c>
      <c r="K769" s="39">
        <v>4.5720000000000004E-2</v>
      </c>
      <c r="L769" s="39">
        <v>4.6200000000070497E-2</v>
      </c>
      <c r="M769" s="8">
        <v>21856.970990000002</v>
      </c>
      <c r="N769" s="8">
        <v>100.44</v>
      </c>
      <c r="O769" s="8">
        <v>79.624044810000001</v>
      </c>
      <c r="P769" s="39">
        <v>5.3930694789073121E-4</v>
      </c>
      <c r="Q769" s="39">
        <v>7.4097848426992865E-5</v>
      </c>
    </row>
    <row r="770" spans="2:17" ht="15" x14ac:dyDescent="0.25">
      <c r="B770" s="41" t="s">
        <v>4474</v>
      </c>
      <c r="C770" s="3" t="s">
        <v>3093</v>
      </c>
      <c r="D770" s="3" t="s">
        <v>4475</v>
      </c>
      <c r="E770" s="3"/>
      <c r="F770" s="3" t="s">
        <v>973</v>
      </c>
      <c r="G770" s="3" t="s">
        <v>4241</v>
      </c>
      <c r="H770" s="3" t="s">
        <v>217</v>
      </c>
      <c r="I770" s="8">
        <v>0</v>
      </c>
      <c r="J770" s="3" t="s">
        <v>50</v>
      </c>
      <c r="K770" s="39">
        <v>3.0000000000000001E-3</v>
      </c>
      <c r="L770" s="39">
        <v>0</v>
      </c>
      <c r="M770" s="8">
        <v>1.4739382294335428</v>
      </c>
      <c r="N770" s="8">
        <v>100</v>
      </c>
      <c r="O770" s="8">
        <v>6.2135340000004646E-3</v>
      </c>
      <c r="P770" s="39">
        <v>4.2085303065823212E-8</v>
      </c>
      <c r="Q770" s="39">
        <v>5.7822922915638941E-9</v>
      </c>
    </row>
    <row r="771" spans="2:17" ht="15" x14ac:dyDescent="0.25">
      <c r="B771" s="41" t="s">
        <v>4474</v>
      </c>
      <c r="C771" s="3" t="s">
        <v>3093</v>
      </c>
      <c r="D771" s="3" t="s">
        <v>4476</v>
      </c>
      <c r="E771" s="3"/>
      <c r="F771" s="3" t="s">
        <v>973</v>
      </c>
      <c r="G771" s="3" t="s">
        <v>2838</v>
      </c>
      <c r="H771" s="3" t="s">
        <v>217</v>
      </c>
      <c r="I771" s="8">
        <v>1.4099999999914585</v>
      </c>
      <c r="J771" s="3" t="s">
        <v>50</v>
      </c>
      <c r="K771" s="39">
        <v>1.529E-2</v>
      </c>
      <c r="L771" s="39">
        <v>2.9000000000056394E-2</v>
      </c>
      <c r="M771" s="8">
        <v>21343.316967999999</v>
      </c>
      <c r="N771" s="8">
        <v>98.5</v>
      </c>
      <c r="O771" s="8">
        <v>88.625263699999991</v>
      </c>
      <c r="P771" s="39">
        <v>6.0027370609104589E-4</v>
      </c>
      <c r="Q771" s="39">
        <v>8.2474350205581721E-5</v>
      </c>
    </row>
    <row r="772" spans="2:17" ht="15" x14ac:dyDescent="0.25">
      <c r="B772" s="41" t="s">
        <v>4477</v>
      </c>
      <c r="C772" s="3" t="s">
        <v>3199</v>
      </c>
      <c r="D772" s="3" t="s">
        <v>4478</v>
      </c>
      <c r="E772" s="3"/>
      <c r="F772" s="3" t="s">
        <v>617</v>
      </c>
      <c r="G772" s="3" t="s">
        <v>4479</v>
      </c>
      <c r="H772" s="3" t="s">
        <v>618</v>
      </c>
      <c r="I772" s="8">
        <v>2.6200000000000006</v>
      </c>
      <c r="J772" s="3" t="s">
        <v>52</v>
      </c>
      <c r="K772" s="39">
        <v>8.8210999999999998E-2</v>
      </c>
      <c r="L772" s="39">
        <v>8.7700000000000028E-2</v>
      </c>
      <c r="M772" s="8">
        <v>8812.11</v>
      </c>
      <c r="N772" s="8">
        <v>101.75</v>
      </c>
      <c r="O772" s="8">
        <v>32.520849999999996</v>
      </c>
      <c r="P772" s="39">
        <v>2.2026914606214018E-4</v>
      </c>
      <c r="Q772" s="39">
        <v>3.0263785515632745E-5</v>
      </c>
    </row>
    <row r="773" spans="2:17" ht="15" x14ac:dyDescent="0.25">
      <c r="B773" s="41" t="s">
        <v>4477</v>
      </c>
      <c r="C773" s="3" t="s">
        <v>3199</v>
      </c>
      <c r="D773" s="3" t="s">
        <v>4480</v>
      </c>
      <c r="E773" s="3"/>
      <c r="F773" s="3" t="s">
        <v>617</v>
      </c>
      <c r="G773" s="3" t="s">
        <v>4481</v>
      </c>
      <c r="H773" s="3" t="s">
        <v>618</v>
      </c>
      <c r="I773" s="8">
        <v>0</v>
      </c>
      <c r="J773" s="3" t="s">
        <v>52</v>
      </c>
      <c r="K773" s="39">
        <v>0.01</v>
      </c>
      <c r="L773" s="39">
        <v>0</v>
      </c>
      <c r="M773" s="8">
        <v>465.42045767857053</v>
      </c>
      <c r="N773" s="8">
        <v>100</v>
      </c>
      <c r="O773" s="8">
        <v>1.6880800000000704</v>
      </c>
      <c r="P773" s="39">
        <v>1.1433647647112335E-5</v>
      </c>
      <c r="Q773" s="39">
        <v>1.570921149146823E-6</v>
      </c>
    </row>
    <row r="774" spans="2:17" ht="15" x14ac:dyDescent="0.25">
      <c r="B774" s="41" t="s">
        <v>4477</v>
      </c>
      <c r="C774" s="3" t="s">
        <v>3199</v>
      </c>
      <c r="D774" s="3" t="s">
        <v>4482</v>
      </c>
      <c r="E774" s="3"/>
      <c r="F774" s="3" t="s">
        <v>617</v>
      </c>
      <c r="G774" s="3" t="s">
        <v>4483</v>
      </c>
      <c r="H774" s="3" t="s">
        <v>618</v>
      </c>
      <c r="I774" s="8">
        <v>2.6199999999999997</v>
      </c>
      <c r="J774" s="3" t="s">
        <v>52</v>
      </c>
      <c r="K774" s="39">
        <v>8.8210999999999998E-2</v>
      </c>
      <c r="L774" s="39">
        <v>9.4000000000000014E-2</v>
      </c>
      <c r="M774" s="8">
        <v>11704.699999999999</v>
      </c>
      <c r="N774" s="8">
        <v>100.21</v>
      </c>
      <c r="O774" s="8">
        <v>42.542099999999998</v>
      </c>
      <c r="P774" s="39">
        <v>2.8814474525389635E-4</v>
      </c>
      <c r="Q774" s="39">
        <v>3.9589524559923862E-5</v>
      </c>
    </row>
    <row r="775" spans="2:17" ht="15" x14ac:dyDescent="0.25">
      <c r="B775" s="41" t="s">
        <v>4477</v>
      </c>
      <c r="C775" s="3" t="s">
        <v>3199</v>
      </c>
      <c r="D775" s="3" t="s">
        <v>4484</v>
      </c>
      <c r="E775" s="3"/>
      <c r="F775" s="3" t="s">
        <v>617</v>
      </c>
      <c r="G775" s="3" t="s">
        <v>3049</v>
      </c>
      <c r="H775" s="3" t="s">
        <v>618</v>
      </c>
      <c r="I775" s="8">
        <v>2.62</v>
      </c>
      <c r="J775" s="3" t="s">
        <v>52</v>
      </c>
      <c r="K775" s="39">
        <v>8.8210999999999998E-2</v>
      </c>
      <c r="L775" s="39">
        <v>9.1599999999999987E-2</v>
      </c>
      <c r="M775" s="8">
        <v>11389.08</v>
      </c>
      <c r="N775" s="8">
        <v>100.8</v>
      </c>
      <c r="O775" s="8">
        <v>41.638660000000002</v>
      </c>
      <c r="P775" s="39">
        <v>2.8202559531413836E-4</v>
      </c>
      <c r="Q775" s="39">
        <v>3.8748786559956357E-5</v>
      </c>
    </row>
    <row r="776" spans="2:17" ht="15" x14ac:dyDescent="0.25">
      <c r="B776" s="41" t="s">
        <v>4477</v>
      </c>
      <c r="C776" s="3" t="s">
        <v>3199</v>
      </c>
      <c r="D776" s="3" t="s">
        <v>4485</v>
      </c>
      <c r="E776" s="3"/>
      <c r="F776" s="3" t="s">
        <v>617</v>
      </c>
      <c r="G776" s="3" t="s">
        <v>2226</v>
      </c>
      <c r="H776" s="3" t="s">
        <v>618</v>
      </c>
      <c r="I776" s="8">
        <v>2.6300000000000003</v>
      </c>
      <c r="J776" s="3" t="s">
        <v>52</v>
      </c>
      <c r="K776" s="39">
        <v>8.8210999999999998E-2</v>
      </c>
      <c r="L776" s="39">
        <v>9.0399999999999994E-2</v>
      </c>
      <c r="M776" s="8">
        <v>10601.82</v>
      </c>
      <c r="N776" s="8">
        <v>101.09</v>
      </c>
      <c r="O776" s="8">
        <v>38.871939999999995</v>
      </c>
      <c r="P776" s="39">
        <v>2.632861388794804E-4</v>
      </c>
      <c r="Q776" s="39">
        <v>3.6174086923821029E-5</v>
      </c>
    </row>
    <row r="777" spans="2:17" ht="15" x14ac:dyDescent="0.25">
      <c r="B777" s="41" t="s">
        <v>4477</v>
      </c>
      <c r="C777" s="3" t="s">
        <v>3199</v>
      </c>
      <c r="D777" s="3" t="s">
        <v>4486</v>
      </c>
      <c r="E777" s="3"/>
      <c r="F777" s="3" t="s">
        <v>617</v>
      </c>
      <c r="G777" s="3" t="s">
        <v>4487</v>
      </c>
      <c r="H777" s="3" t="s">
        <v>618</v>
      </c>
      <c r="I777" s="8">
        <v>2.6300000000000008</v>
      </c>
      <c r="J777" s="3" t="s">
        <v>52</v>
      </c>
      <c r="K777" s="39">
        <v>8.8210999999999998E-2</v>
      </c>
      <c r="L777" s="39">
        <v>8.5400000000000004E-2</v>
      </c>
      <c r="M777" s="8">
        <v>8013.2100000000009</v>
      </c>
      <c r="N777" s="8">
        <v>102.31</v>
      </c>
      <c r="O777" s="8">
        <v>29.735289999999999</v>
      </c>
      <c r="P777" s="39">
        <v>2.0140208316234346E-4</v>
      </c>
      <c r="Q777" s="39">
        <v>2.7671553443564337E-5</v>
      </c>
    </row>
    <row r="778" spans="2:17" ht="15" x14ac:dyDescent="0.25">
      <c r="B778" s="41" t="s">
        <v>4488</v>
      </c>
      <c r="C778" s="3" t="s">
        <v>3199</v>
      </c>
      <c r="D778" s="3" t="s">
        <v>4489</v>
      </c>
      <c r="E778" s="3"/>
      <c r="F778" s="3" t="s">
        <v>617</v>
      </c>
      <c r="G778" s="3" t="s">
        <v>3352</v>
      </c>
      <c r="H778" s="3" t="s">
        <v>618</v>
      </c>
      <c r="I778" s="8">
        <v>2.1900000001091677</v>
      </c>
      <c r="J778" s="3" t="s">
        <v>52</v>
      </c>
      <c r="K778" s="39">
        <v>5.765E-2</v>
      </c>
      <c r="L778" s="39">
        <v>6.0299999998632815E-2</v>
      </c>
      <c r="M778" s="8">
        <v>1794.6315</v>
      </c>
      <c r="N778" s="8">
        <v>100.1</v>
      </c>
      <c r="O778" s="8">
        <v>6.5156375799999999</v>
      </c>
      <c r="P778" s="39">
        <v>4.4131501046159303E-5</v>
      </c>
      <c r="Q778" s="39">
        <v>6.0634287916434047E-6</v>
      </c>
    </row>
    <row r="779" spans="2:17" ht="15" x14ac:dyDescent="0.25">
      <c r="B779" s="41" t="s">
        <v>4490</v>
      </c>
      <c r="C779" s="3" t="s">
        <v>3199</v>
      </c>
      <c r="D779" s="3" t="s">
        <v>4491</v>
      </c>
      <c r="E779" s="3"/>
      <c r="F779" s="3" t="s">
        <v>617</v>
      </c>
      <c r="G779" s="3" t="s">
        <v>3996</v>
      </c>
      <c r="H779" s="3" t="s">
        <v>618</v>
      </c>
      <c r="I779" s="8">
        <v>1.3299999999999998</v>
      </c>
      <c r="J779" s="3" t="s">
        <v>52</v>
      </c>
      <c r="K779" s="39">
        <v>0.11613799999999999</v>
      </c>
      <c r="L779" s="39">
        <v>0.1181</v>
      </c>
      <c r="M779" s="8">
        <v>82557.98000000001</v>
      </c>
      <c r="N779" s="8">
        <v>101.26</v>
      </c>
      <c r="O779" s="8">
        <v>303.21071000000001</v>
      </c>
      <c r="P779" s="39">
        <v>2.0536967566528929E-3</v>
      </c>
      <c r="Q779" s="39">
        <v>2.8216679125799975E-4</v>
      </c>
    </row>
    <row r="780" spans="2:17" ht="15" x14ac:dyDescent="0.25">
      <c r="B780" s="41" t="s">
        <v>4490</v>
      </c>
      <c r="C780" s="3" t="s">
        <v>3199</v>
      </c>
      <c r="D780" s="3" t="s">
        <v>4492</v>
      </c>
      <c r="E780" s="3"/>
      <c r="F780" s="3" t="s">
        <v>617</v>
      </c>
      <c r="G780" s="3" t="s">
        <v>2863</v>
      </c>
      <c r="H780" s="3" t="s">
        <v>618</v>
      </c>
      <c r="I780" s="8">
        <v>1.33</v>
      </c>
      <c r="J780" s="3" t="s">
        <v>52</v>
      </c>
      <c r="K780" s="39">
        <v>0.11613799999999999</v>
      </c>
      <c r="L780" s="39">
        <v>0.11990000000000002</v>
      </c>
      <c r="M780" s="8">
        <v>2307.52</v>
      </c>
      <c r="N780" s="8">
        <v>101.04</v>
      </c>
      <c r="O780" s="8">
        <v>8.45641</v>
      </c>
      <c r="P780" s="39">
        <v>5.7276676638259554E-5</v>
      </c>
      <c r="Q780" s="39">
        <v>7.8695045938913631E-6</v>
      </c>
    </row>
    <row r="781" spans="2:17" ht="15" x14ac:dyDescent="0.25">
      <c r="B781" s="41" t="s">
        <v>4490</v>
      </c>
      <c r="C781" s="3" t="s">
        <v>3199</v>
      </c>
      <c r="D781" s="3" t="s">
        <v>4493</v>
      </c>
      <c r="E781" s="3"/>
      <c r="F781" s="3" t="s">
        <v>617</v>
      </c>
      <c r="G781" s="3" t="s">
        <v>4108</v>
      </c>
      <c r="H781" s="3" t="s">
        <v>618</v>
      </c>
      <c r="I781" s="8">
        <v>1.3299999999999998</v>
      </c>
      <c r="J781" s="3" t="s">
        <v>52</v>
      </c>
      <c r="K781" s="39">
        <v>0.11613799999999999</v>
      </c>
      <c r="L781" s="39">
        <v>0.12553123443473743</v>
      </c>
      <c r="M781" s="8">
        <v>486.42</v>
      </c>
      <c r="N781" s="8">
        <v>100.37</v>
      </c>
      <c r="O781" s="8">
        <v>1.7707700000000002</v>
      </c>
      <c r="P781" s="39">
        <v>1.1993720821333269E-5</v>
      </c>
      <c r="Q781" s="39">
        <v>1.647872164396595E-6</v>
      </c>
    </row>
    <row r="782" spans="2:17" ht="15" x14ac:dyDescent="0.25">
      <c r="B782" s="41" t="s">
        <v>4490</v>
      </c>
      <c r="C782" s="3" t="s">
        <v>3199</v>
      </c>
      <c r="D782" s="3" t="s">
        <v>4494</v>
      </c>
      <c r="E782" s="3"/>
      <c r="F782" s="3" t="s">
        <v>617</v>
      </c>
      <c r="G782" s="3" t="s">
        <v>2840</v>
      </c>
      <c r="H782" s="3" t="s">
        <v>618</v>
      </c>
      <c r="I782" s="8">
        <v>1.3299999999999998</v>
      </c>
      <c r="J782" s="3" t="s">
        <v>52</v>
      </c>
      <c r="K782" s="39">
        <v>0.116178</v>
      </c>
      <c r="L782" s="39">
        <v>0.12119999999999999</v>
      </c>
      <c r="M782" s="8">
        <v>1030</v>
      </c>
      <c r="N782" s="8">
        <v>101.18</v>
      </c>
      <c r="O782" s="8">
        <v>3.7799</v>
      </c>
      <c r="P782" s="39">
        <v>2.5601893714348913E-5</v>
      </c>
      <c r="Q782" s="39">
        <v>3.5175612836238976E-6</v>
      </c>
    </row>
    <row r="783" spans="2:17" ht="15" x14ac:dyDescent="0.25">
      <c r="B783" s="41" t="s">
        <v>4490</v>
      </c>
      <c r="C783" s="3" t="s">
        <v>3199</v>
      </c>
      <c r="D783" s="3" t="s">
        <v>4495</v>
      </c>
      <c r="E783" s="3"/>
      <c r="F783" s="3" t="s">
        <v>617</v>
      </c>
      <c r="G783" s="3" t="s">
        <v>3486</v>
      </c>
      <c r="H783" s="3" t="s">
        <v>618</v>
      </c>
      <c r="I783" s="8">
        <v>0</v>
      </c>
      <c r="J783" s="3" t="s">
        <v>52</v>
      </c>
      <c r="K783" s="39">
        <v>0</v>
      </c>
      <c r="L783" s="39">
        <v>0</v>
      </c>
      <c r="M783" s="8">
        <v>0</v>
      </c>
      <c r="N783" s="8">
        <v>100</v>
      </c>
      <c r="O783" s="8">
        <v>0</v>
      </c>
      <c r="P783" s="39">
        <v>0</v>
      </c>
      <c r="Q783" s="39">
        <v>0</v>
      </c>
    </row>
    <row r="784" spans="2:17" ht="15" x14ac:dyDescent="0.25">
      <c r="B784" s="41" t="s">
        <v>4496</v>
      </c>
      <c r="C784" s="3" t="s">
        <v>3093</v>
      </c>
      <c r="D784" s="3" t="s">
        <v>4497</v>
      </c>
      <c r="E784" s="3"/>
      <c r="F784" s="3" t="s">
        <v>617</v>
      </c>
      <c r="G784" s="3" t="s">
        <v>2217</v>
      </c>
      <c r="H784" s="3" t="s">
        <v>618</v>
      </c>
      <c r="I784" s="8">
        <v>2.6499999999999995</v>
      </c>
      <c r="J784" s="3" t="s">
        <v>52</v>
      </c>
      <c r="K784" s="39">
        <v>0.16203099999999998</v>
      </c>
      <c r="L784" s="39">
        <v>0.16309999999999999</v>
      </c>
      <c r="M784" s="8">
        <v>65718.8</v>
      </c>
      <c r="N784" s="8">
        <v>104.19</v>
      </c>
      <c r="O784" s="8">
        <v>248.34946000000002</v>
      </c>
      <c r="P784" s="39">
        <v>1.6821123518971262E-3</v>
      </c>
      <c r="Q784" s="39">
        <v>2.3111311021585277E-4</v>
      </c>
    </row>
    <row r="785" spans="2:17" ht="15" x14ac:dyDescent="0.25">
      <c r="B785" s="41" t="s">
        <v>4496</v>
      </c>
      <c r="C785" s="3" t="s">
        <v>3199</v>
      </c>
      <c r="D785" s="3" t="s">
        <v>4498</v>
      </c>
      <c r="E785" s="3"/>
      <c r="F785" s="3" t="s">
        <v>617</v>
      </c>
      <c r="G785" s="3" t="s">
        <v>3782</v>
      </c>
      <c r="H785" s="3" t="s">
        <v>618</v>
      </c>
      <c r="I785" s="8">
        <v>0</v>
      </c>
      <c r="J785" s="3" t="s">
        <v>52</v>
      </c>
      <c r="K785" s="39">
        <v>0</v>
      </c>
      <c r="L785" s="39">
        <v>0</v>
      </c>
      <c r="M785" s="8">
        <v>0</v>
      </c>
      <c r="N785" s="8">
        <v>100</v>
      </c>
      <c r="O785" s="8">
        <v>0</v>
      </c>
      <c r="P785" s="39">
        <v>0</v>
      </c>
      <c r="Q785" s="39">
        <v>0</v>
      </c>
    </row>
    <row r="786" spans="2:17" ht="15" x14ac:dyDescent="0.25">
      <c r="B786" s="41" t="s">
        <v>4499</v>
      </c>
      <c r="C786" s="3" t="s">
        <v>3199</v>
      </c>
      <c r="D786" s="3" t="s">
        <v>4500</v>
      </c>
      <c r="E786" s="3"/>
      <c r="F786" s="3" t="s">
        <v>617</v>
      </c>
      <c r="G786" s="3" t="s">
        <v>2842</v>
      </c>
      <c r="H786" s="3" t="s">
        <v>618</v>
      </c>
      <c r="I786" s="8">
        <v>7.9900000000118947</v>
      </c>
      <c r="J786" s="3" t="s">
        <v>50</v>
      </c>
      <c r="K786" s="39">
        <v>3.2899999999999999E-2</v>
      </c>
      <c r="L786" s="39">
        <v>3.3399999999751011E-2</v>
      </c>
      <c r="M786" s="8">
        <v>4157.4226779999999</v>
      </c>
      <c r="N786" s="8">
        <v>99.93</v>
      </c>
      <c r="O786" s="8">
        <v>17.513762818</v>
      </c>
      <c r="P786" s="39">
        <v>1.186236393038842E-4</v>
      </c>
      <c r="Q786" s="39">
        <v>1.6298244403071131E-5</v>
      </c>
    </row>
    <row r="787" spans="2:17" ht="15" x14ac:dyDescent="0.25">
      <c r="B787" s="41" t="s">
        <v>4501</v>
      </c>
      <c r="C787" s="3" t="s">
        <v>3199</v>
      </c>
      <c r="D787" s="3" t="s">
        <v>4502</v>
      </c>
      <c r="E787" s="3"/>
      <c r="F787" s="3" t="s">
        <v>617</v>
      </c>
      <c r="G787" s="3" t="s">
        <v>4479</v>
      </c>
      <c r="H787" s="3" t="s">
        <v>618</v>
      </c>
      <c r="I787" s="8">
        <v>1.7</v>
      </c>
      <c r="J787" s="3" t="s">
        <v>52</v>
      </c>
      <c r="K787" s="39">
        <v>0.1084</v>
      </c>
      <c r="L787" s="39">
        <v>0.11599999999999998</v>
      </c>
      <c r="M787" s="8">
        <v>3013.62</v>
      </c>
      <c r="N787" s="8">
        <v>100.09</v>
      </c>
      <c r="O787" s="8">
        <v>10.940239999999999</v>
      </c>
      <c r="P787" s="39">
        <v>7.4100071877422293E-5</v>
      </c>
      <c r="Q787" s="39">
        <v>1.0180947818078125E-5</v>
      </c>
    </row>
    <row r="788" spans="2:17" ht="15" x14ac:dyDescent="0.25">
      <c r="B788" s="41" t="s">
        <v>4501</v>
      </c>
      <c r="C788" s="3" t="s">
        <v>3199</v>
      </c>
      <c r="D788" s="3" t="s">
        <v>4503</v>
      </c>
      <c r="E788" s="3"/>
      <c r="F788" s="3" t="s">
        <v>617</v>
      </c>
      <c r="G788" s="3" t="s">
        <v>4504</v>
      </c>
      <c r="H788" s="3" t="s">
        <v>618</v>
      </c>
      <c r="I788" s="8">
        <v>0</v>
      </c>
      <c r="J788" s="3" t="s">
        <v>52</v>
      </c>
      <c r="K788" s="39">
        <v>0</v>
      </c>
      <c r="L788" s="39">
        <v>0</v>
      </c>
      <c r="M788" s="8">
        <v>0</v>
      </c>
      <c r="N788" s="8">
        <v>100</v>
      </c>
      <c r="O788" s="8">
        <v>0</v>
      </c>
      <c r="P788" s="39">
        <v>0</v>
      </c>
      <c r="Q788" s="39">
        <v>0</v>
      </c>
    </row>
    <row r="789" spans="2:17" ht="15" x14ac:dyDescent="0.25">
      <c r="B789" s="41" t="s">
        <v>4501</v>
      </c>
      <c r="C789" s="3" t="s">
        <v>3199</v>
      </c>
      <c r="D789" s="3" t="s">
        <v>4505</v>
      </c>
      <c r="E789" s="3"/>
      <c r="F789" s="3" t="s">
        <v>617</v>
      </c>
      <c r="G789" s="3" t="s">
        <v>4506</v>
      </c>
      <c r="H789" s="3" t="s">
        <v>618</v>
      </c>
      <c r="I789" s="8">
        <v>1.7</v>
      </c>
      <c r="J789" s="3" t="s">
        <v>52</v>
      </c>
      <c r="K789" s="39">
        <v>0.1084</v>
      </c>
      <c r="L789" s="39">
        <v>0.113</v>
      </c>
      <c r="M789" s="8">
        <v>4717.57</v>
      </c>
      <c r="N789" s="8">
        <v>100.56</v>
      </c>
      <c r="O789" s="8">
        <v>17.20645</v>
      </c>
      <c r="P789" s="39">
        <v>1.1654215828494374E-4</v>
      </c>
      <c r="Q789" s="39">
        <v>1.601226020492881E-5</v>
      </c>
    </row>
    <row r="790" spans="2:17" ht="15" x14ac:dyDescent="0.25">
      <c r="B790" s="41" t="s">
        <v>4501</v>
      </c>
      <c r="C790" s="3" t="s">
        <v>3199</v>
      </c>
      <c r="D790" s="3" t="s">
        <v>4507</v>
      </c>
      <c r="E790" s="3"/>
      <c r="F790" s="3" t="s">
        <v>617</v>
      </c>
      <c r="G790" s="3" t="s">
        <v>4508</v>
      </c>
      <c r="H790" s="3" t="s">
        <v>618</v>
      </c>
      <c r="I790" s="8">
        <v>1.7</v>
      </c>
      <c r="J790" s="3" t="s">
        <v>52</v>
      </c>
      <c r="K790" s="39">
        <v>0.1084</v>
      </c>
      <c r="L790" s="39">
        <v>0.11860000000000001</v>
      </c>
      <c r="M790" s="8">
        <v>5468.22</v>
      </c>
      <c r="N790" s="8">
        <v>99.7</v>
      </c>
      <c r="O790" s="8">
        <v>19.77373</v>
      </c>
      <c r="P790" s="39">
        <v>1.3393077430520187E-4</v>
      </c>
      <c r="Q790" s="39">
        <v>1.8401361697619611E-5</v>
      </c>
    </row>
    <row r="791" spans="2:17" ht="15" x14ac:dyDescent="0.25">
      <c r="B791" s="41" t="s">
        <v>4501</v>
      </c>
      <c r="C791" s="3" t="s">
        <v>3199</v>
      </c>
      <c r="D791" s="3" t="s">
        <v>4509</v>
      </c>
      <c r="E791" s="3"/>
      <c r="F791" s="3" t="s">
        <v>617</v>
      </c>
      <c r="G791" s="3" t="s">
        <v>3818</v>
      </c>
      <c r="H791" s="3" t="s">
        <v>618</v>
      </c>
      <c r="I791" s="8">
        <v>1.7099999999999997</v>
      </c>
      <c r="J791" s="3" t="s">
        <v>52</v>
      </c>
      <c r="K791" s="39">
        <v>0.1084</v>
      </c>
      <c r="L791" s="39">
        <v>0.11059999999999999</v>
      </c>
      <c r="M791" s="8">
        <v>5757.04</v>
      </c>
      <c r="N791" s="8">
        <v>100.93</v>
      </c>
      <c r="O791" s="8">
        <v>21.07498</v>
      </c>
      <c r="P791" s="39">
        <v>1.4274435778513427E-4</v>
      </c>
      <c r="Q791" s="39">
        <v>1.9612300246341957E-5</v>
      </c>
    </row>
    <row r="792" spans="2:17" ht="15" x14ac:dyDescent="0.25">
      <c r="B792" s="41" t="s">
        <v>4501</v>
      </c>
      <c r="C792" s="3" t="s">
        <v>3199</v>
      </c>
      <c r="D792" s="3" t="s">
        <v>4510</v>
      </c>
      <c r="E792" s="3"/>
      <c r="F792" s="3" t="s">
        <v>617</v>
      </c>
      <c r="G792" s="3" t="s">
        <v>2880</v>
      </c>
      <c r="H792" s="3" t="s">
        <v>618</v>
      </c>
      <c r="I792" s="8">
        <v>1.7000000000000002</v>
      </c>
      <c r="J792" s="3" t="s">
        <v>52</v>
      </c>
      <c r="K792" s="39">
        <v>0.1084</v>
      </c>
      <c r="L792" s="39">
        <v>0.1139</v>
      </c>
      <c r="M792" s="8">
        <v>250.1</v>
      </c>
      <c r="N792" s="8">
        <v>100.42</v>
      </c>
      <c r="O792" s="8">
        <v>0.91091999999999995</v>
      </c>
      <c r="P792" s="39">
        <v>6.1698132284649617E-6</v>
      </c>
      <c r="Q792" s="39">
        <v>8.4769886094306207E-7</v>
      </c>
    </row>
    <row r="793" spans="2:17" ht="15" x14ac:dyDescent="0.25">
      <c r="B793" s="41" t="s">
        <v>4501</v>
      </c>
      <c r="C793" s="3" t="s">
        <v>3199</v>
      </c>
      <c r="D793" s="3" t="s">
        <v>4511</v>
      </c>
      <c r="E793" s="3"/>
      <c r="F793" s="3" t="s">
        <v>617</v>
      </c>
      <c r="G793" s="3" t="s">
        <v>4512</v>
      </c>
      <c r="H793" s="3" t="s">
        <v>618</v>
      </c>
      <c r="I793" s="8">
        <v>1.6900000000000002</v>
      </c>
      <c r="J793" s="3" t="s">
        <v>52</v>
      </c>
      <c r="K793" s="39">
        <v>0.1084</v>
      </c>
      <c r="L793" s="39">
        <v>2.7900000000000005E-2</v>
      </c>
      <c r="M793" s="8">
        <v>3902.09</v>
      </c>
      <c r="N793" s="8">
        <v>114.98</v>
      </c>
      <c r="O793" s="8">
        <v>16.27298</v>
      </c>
      <c r="P793" s="39">
        <v>1.1021961014199465E-4</v>
      </c>
      <c r="Q793" s="39">
        <v>1.5143576395456498E-5</v>
      </c>
    </row>
    <row r="794" spans="2:17" ht="15" x14ac:dyDescent="0.25">
      <c r="B794" s="41" t="s">
        <v>4513</v>
      </c>
      <c r="C794" s="3" t="s">
        <v>3093</v>
      </c>
      <c r="D794" s="3" t="s">
        <v>4514</v>
      </c>
      <c r="E794" s="3"/>
      <c r="F794" s="3" t="s">
        <v>617</v>
      </c>
      <c r="G794" s="3" t="s">
        <v>3996</v>
      </c>
      <c r="H794" s="3" t="s">
        <v>618</v>
      </c>
      <c r="I794" s="8">
        <v>1.4200000000000002</v>
      </c>
      <c r="J794" s="3" t="s">
        <v>52</v>
      </c>
      <c r="K794" s="39">
        <v>0.12203099999999999</v>
      </c>
      <c r="L794" s="39">
        <v>0.12559999999999999</v>
      </c>
      <c r="M794" s="8">
        <v>165966.56</v>
      </c>
      <c r="N794" s="8">
        <v>101.35</v>
      </c>
      <c r="O794" s="8">
        <v>610.08718999999996</v>
      </c>
      <c r="P794" s="39">
        <v>4.132222385477338E-3</v>
      </c>
      <c r="Q794" s="39">
        <v>5.6774493483396297E-4</v>
      </c>
    </row>
    <row r="795" spans="2:17" ht="15" x14ac:dyDescent="0.25">
      <c r="B795" s="41" t="s">
        <v>4513</v>
      </c>
      <c r="C795" s="3" t="s">
        <v>3199</v>
      </c>
      <c r="D795" s="3" t="s">
        <v>4515</v>
      </c>
      <c r="E795" s="3"/>
      <c r="F795" s="3" t="s">
        <v>617</v>
      </c>
      <c r="G795" s="3" t="s">
        <v>4516</v>
      </c>
      <c r="H795" s="3" t="s">
        <v>618</v>
      </c>
      <c r="I795" s="8">
        <v>0</v>
      </c>
      <c r="J795" s="3" t="s">
        <v>52</v>
      </c>
      <c r="K795" s="39">
        <v>0</v>
      </c>
      <c r="L795" s="39">
        <v>0</v>
      </c>
      <c r="M795" s="8">
        <v>0</v>
      </c>
      <c r="N795" s="8">
        <v>100</v>
      </c>
      <c r="O795" s="8">
        <v>0</v>
      </c>
      <c r="P795" s="39">
        <v>0</v>
      </c>
      <c r="Q795" s="39">
        <v>0</v>
      </c>
    </row>
    <row r="796" spans="2:17" ht="15" x14ac:dyDescent="0.25">
      <c r="B796" s="41" t="s">
        <v>4517</v>
      </c>
      <c r="C796" s="3" t="s">
        <v>3199</v>
      </c>
      <c r="D796" s="3" t="s">
        <v>4518</v>
      </c>
      <c r="E796" s="3"/>
      <c r="F796" s="3" t="s">
        <v>617</v>
      </c>
      <c r="G796" s="3" t="s">
        <v>4516</v>
      </c>
      <c r="H796" s="3" t="s">
        <v>618</v>
      </c>
      <c r="I796" s="8">
        <v>2.6400000000000006</v>
      </c>
      <c r="J796" s="3" t="s">
        <v>52</v>
      </c>
      <c r="K796" s="39">
        <v>8.3210999999999993E-2</v>
      </c>
      <c r="L796" s="39">
        <v>6.8400000000000002E-2</v>
      </c>
      <c r="M796" s="8">
        <v>56185.07</v>
      </c>
      <c r="N796" s="8">
        <v>105.26</v>
      </c>
      <c r="O796" s="8">
        <v>214.50225</v>
      </c>
      <c r="P796" s="39">
        <v>1.4528595481332043E-3</v>
      </c>
      <c r="Q796" s="39">
        <v>1.9961501887621739E-4</v>
      </c>
    </row>
    <row r="797" spans="2:17" x14ac:dyDescent="0.2">
      <c r="B797" s="42"/>
      <c r="C797" s="43"/>
      <c r="D797" s="43"/>
      <c r="E797" s="43"/>
      <c r="F797" s="43"/>
      <c r="G797" s="43"/>
      <c r="H797" s="43"/>
      <c r="I797" s="12"/>
      <c r="J797" s="43"/>
      <c r="K797" s="12"/>
      <c r="L797" s="12"/>
      <c r="M797" s="12"/>
      <c r="N797" s="12"/>
      <c r="O797" s="12"/>
      <c r="P797" s="12"/>
      <c r="Q797" s="12"/>
    </row>
    <row r="798" spans="2:17" ht="15" x14ac:dyDescent="0.25">
      <c r="B798" s="7" t="s">
        <v>4440</v>
      </c>
      <c r="C798" s="35"/>
      <c r="D798" s="35"/>
      <c r="E798" s="35"/>
      <c r="F798" s="35"/>
      <c r="G798" s="35"/>
      <c r="H798" s="35"/>
      <c r="I798" s="8">
        <v>0</v>
      </c>
      <c r="J798" s="35"/>
      <c r="K798" s="39"/>
      <c r="L798" s="39">
        <v>0</v>
      </c>
      <c r="M798" s="8"/>
      <c r="N798" s="8"/>
      <c r="O798" s="8">
        <v>0</v>
      </c>
      <c r="P798" s="39">
        <v>0</v>
      </c>
      <c r="Q798" s="39">
        <v>0</v>
      </c>
    </row>
    <row r="799" spans="2:17" ht="15" x14ac:dyDescent="0.25">
      <c r="B799" s="40" t="s">
        <v>4440</v>
      </c>
      <c r="C799" s="35"/>
      <c r="D799" s="35"/>
      <c r="E799" s="35"/>
      <c r="F799" s="35"/>
      <c r="G799" s="35"/>
      <c r="H799" s="35"/>
      <c r="I799" s="4"/>
      <c r="J799" s="35"/>
      <c r="K799" s="4"/>
      <c r="L799" s="4"/>
      <c r="M799" s="4"/>
      <c r="N799" s="4"/>
      <c r="O799" s="4"/>
      <c r="P799" s="4"/>
      <c r="Q799" s="4"/>
    </row>
    <row r="800" spans="2:17" ht="15" x14ac:dyDescent="0.25">
      <c r="B800" s="41"/>
      <c r="C800" s="3" t="s">
        <v>74</v>
      </c>
      <c r="D800" s="3"/>
      <c r="E800" s="3"/>
      <c r="F800" s="3"/>
      <c r="G800" s="3" t="s">
        <v>74</v>
      </c>
      <c r="H800" s="3"/>
      <c r="I800" s="8">
        <v>0</v>
      </c>
      <c r="J800" s="3" t="s">
        <v>74</v>
      </c>
      <c r="K800" s="39">
        <v>0</v>
      </c>
      <c r="L800" s="39">
        <v>0</v>
      </c>
      <c r="M800" s="8">
        <v>0</v>
      </c>
      <c r="N800" s="8">
        <v>0</v>
      </c>
      <c r="O800" s="8">
        <v>0</v>
      </c>
      <c r="P800" s="39">
        <v>0</v>
      </c>
      <c r="Q800" s="39">
        <v>0</v>
      </c>
    </row>
    <row r="801" spans="2:17" x14ac:dyDescent="0.2">
      <c r="B801" s="42"/>
      <c r="C801" s="43"/>
      <c r="D801" s="43"/>
      <c r="E801" s="43"/>
      <c r="F801" s="43"/>
      <c r="G801" s="43"/>
      <c r="H801" s="43"/>
      <c r="I801" s="12"/>
      <c r="J801" s="43"/>
      <c r="K801" s="12"/>
      <c r="L801" s="12"/>
      <c r="M801" s="12"/>
      <c r="N801" s="12"/>
      <c r="O801" s="12"/>
      <c r="P801" s="12"/>
      <c r="Q801" s="12"/>
    </row>
    <row r="802" spans="2:17" x14ac:dyDescent="0.2">
      <c r="B802" s="31"/>
      <c r="C802" s="46"/>
      <c r="D802" s="46"/>
      <c r="E802" s="46"/>
      <c r="F802" s="46"/>
      <c r="G802" s="46"/>
      <c r="H802" s="46"/>
      <c r="I802" s="47"/>
      <c r="J802" s="46"/>
      <c r="K802" s="47"/>
      <c r="L802" s="47"/>
      <c r="M802" s="47"/>
      <c r="N802" s="47"/>
      <c r="O802" s="47"/>
      <c r="P802" s="47"/>
      <c r="Q802" s="47"/>
    </row>
    <row r="804" spans="2:17" x14ac:dyDescent="0.2">
      <c r="B804" s="33" t="s">
        <v>63</v>
      </c>
    </row>
    <row r="806" spans="2:17" x14ac:dyDescent="0.2">
      <c r="B806" s="34" t="s">
        <v>64</v>
      </c>
    </row>
  </sheetData>
  <hyperlinks>
    <hyperlink ref="B806"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4541</v>
      </c>
      <c r="C6" s="23"/>
      <c r="D6" s="23"/>
      <c r="E6" s="23"/>
      <c r="F6" s="23"/>
      <c r="G6" s="23"/>
      <c r="H6" s="23"/>
      <c r="I6" s="23"/>
      <c r="J6" s="23"/>
      <c r="K6" s="23"/>
      <c r="L6" s="23"/>
      <c r="M6" s="23"/>
      <c r="N6" s="23"/>
      <c r="O6" s="23"/>
    </row>
    <row r="7" spans="2:15" ht="30" x14ac:dyDescent="0.2">
      <c r="B7" s="48" t="s">
        <v>1978</v>
      </c>
      <c r="C7" s="25" t="s">
        <v>65</v>
      </c>
      <c r="D7" s="25" t="s">
        <v>66</v>
      </c>
      <c r="E7" s="25" t="s">
        <v>112</v>
      </c>
      <c r="F7" s="25" t="s">
        <v>67</v>
      </c>
      <c r="G7" s="25" t="s">
        <v>229</v>
      </c>
      <c r="H7" s="25" t="s">
        <v>68</v>
      </c>
      <c r="I7" s="25" t="s">
        <v>4542</v>
      </c>
      <c r="J7" s="25" t="s">
        <v>114</v>
      </c>
      <c r="K7" s="25" t="s">
        <v>127</v>
      </c>
      <c r="L7" s="25" t="s">
        <v>128</v>
      </c>
      <c r="M7" s="25" t="s">
        <v>0</v>
      </c>
      <c r="N7" s="25" t="s">
        <v>115</v>
      </c>
      <c r="O7" s="25" t="s">
        <v>116</v>
      </c>
    </row>
    <row r="8" spans="2:15" ht="15" x14ac:dyDescent="0.2">
      <c r="B8" s="48"/>
      <c r="C8" s="51"/>
      <c r="D8" s="51"/>
      <c r="E8" s="51"/>
      <c r="F8" s="51"/>
      <c r="G8" s="51" t="s">
        <v>232</v>
      </c>
      <c r="H8" s="51"/>
      <c r="I8" s="51" t="s">
        <v>45</v>
      </c>
      <c r="J8" s="51" t="s">
        <v>45</v>
      </c>
      <c r="K8" s="51" t="s">
        <v>233</v>
      </c>
      <c r="L8" s="51"/>
      <c r="M8" s="51" t="s">
        <v>44</v>
      </c>
      <c r="N8" s="51" t="s">
        <v>45</v>
      </c>
      <c r="O8" s="51" t="s">
        <v>45</v>
      </c>
    </row>
    <row r="9" spans="2:15" x14ac:dyDescent="0.2">
      <c r="B9" s="50"/>
      <c r="C9" s="51" t="s">
        <v>46</v>
      </c>
      <c r="D9" s="51" t="s">
        <v>47</v>
      </c>
      <c r="E9" s="51" t="s">
        <v>117</v>
      </c>
      <c r="F9" s="51" t="s">
        <v>118</v>
      </c>
      <c r="G9" s="51" t="s">
        <v>119</v>
      </c>
      <c r="H9" s="51" t="s">
        <v>120</v>
      </c>
      <c r="I9" s="51" t="s">
        <v>121</v>
      </c>
      <c r="J9" s="51" t="s">
        <v>122</v>
      </c>
      <c r="K9" s="51" t="s">
        <v>123</v>
      </c>
      <c r="L9" s="51" t="s">
        <v>124</v>
      </c>
      <c r="M9" s="51" t="s">
        <v>234</v>
      </c>
      <c r="N9" s="51" t="s">
        <v>235</v>
      </c>
      <c r="O9" s="51" t="s">
        <v>236</v>
      </c>
    </row>
    <row r="10" spans="2:15" ht="15" x14ac:dyDescent="0.25">
      <c r="B10" s="14" t="s">
        <v>4540</v>
      </c>
      <c r="C10" s="44"/>
      <c r="D10" s="44"/>
      <c r="E10" s="44"/>
      <c r="F10" s="44"/>
      <c r="G10" s="15">
        <v>1.4595461346540304</v>
      </c>
      <c r="H10" s="44"/>
      <c r="I10" s="45"/>
      <c r="J10" s="45">
        <v>-2.1100566124440433E-3</v>
      </c>
      <c r="K10" s="15"/>
      <c r="L10" s="15"/>
      <c r="M10" s="15">
        <v>3079.3255190559998</v>
      </c>
      <c r="N10" s="45">
        <v>1</v>
      </c>
      <c r="O10" s="45">
        <v>2.8656092027583924E-3</v>
      </c>
    </row>
    <row r="11" spans="2:15" ht="15" x14ac:dyDescent="0.25">
      <c r="B11" s="6" t="s">
        <v>70</v>
      </c>
      <c r="C11" s="36"/>
      <c r="D11" s="36"/>
      <c r="E11" s="36"/>
      <c r="F11" s="36"/>
      <c r="G11" s="38">
        <v>1.4595461346540302</v>
      </c>
      <c r="H11" s="36"/>
      <c r="I11" s="37"/>
      <c r="J11" s="37">
        <v>-2.1100566124440429E-3</v>
      </c>
      <c r="K11" s="38"/>
      <c r="L11" s="38"/>
      <c r="M11" s="38">
        <v>3079.3255190560003</v>
      </c>
      <c r="N11" s="37">
        <v>1.0000000000000002</v>
      </c>
      <c r="O11" s="37">
        <v>2.8656092027583928E-3</v>
      </c>
    </row>
    <row r="12" spans="2:15" ht="15" x14ac:dyDescent="0.25">
      <c r="B12" s="7" t="s">
        <v>4522</v>
      </c>
      <c r="C12" s="35"/>
      <c r="D12" s="35"/>
      <c r="E12" s="35"/>
      <c r="F12" s="35"/>
      <c r="G12" s="8">
        <v>1.4658024318651228</v>
      </c>
      <c r="H12" s="35"/>
      <c r="I12" s="39"/>
      <c r="J12" s="39">
        <v>-2.228895950123962E-3</v>
      </c>
      <c r="K12" s="8"/>
      <c r="L12" s="8"/>
      <c r="M12" s="8">
        <v>3065.9078125320002</v>
      </c>
      <c r="N12" s="39">
        <v>0.99564264757299414</v>
      </c>
      <c r="O12" s="39">
        <v>2.8531227335439027E-3</v>
      </c>
    </row>
    <row r="13" spans="2:15" ht="15" x14ac:dyDescent="0.25">
      <c r="B13" s="9" t="s">
        <v>4523</v>
      </c>
      <c r="C13" s="3" t="s">
        <v>4524</v>
      </c>
      <c r="D13" s="3" t="s">
        <v>79</v>
      </c>
      <c r="E13" s="3" t="s">
        <v>258</v>
      </c>
      <c r="F13" s="3" t="s">
        <v>259</v>
      </c>
      <c r="G13" s="8">
        <v>6.9999999999934204</v>
      </c>
      <c r="H13" s="3" t="s">
        <v>77</v>
      </c>
      <c r="I13" s="39">
        <v>5.2999999999999999E-2</v>
      </c>
      <c r="J13" s="39">
        <v>9.6000000000028823E-3</v>
      </c>
      <c r="K13" s="8">
        <v>70217.092799000005</v>
      </c>
      <c r="L13" s="8">
        <v>170.87</v>
      </c>
      <c r="M13" s="8">
        <v>119.97994645700001</v>
      </c>
      <c r="N13" s="39">
        <v>3.8963060486629272E-2</v>
      </c>
      <c r="O13" s="39">
        <v>1.1165290469811674E-4</v>
      </c>
    </row>
    <row r="14" spans="2:15" ht="15" x14ac:dyDescent="0.25">
      <c r="B14" s="9" t="s">
        <v>4525</v>
      </c>
      <c r="C14" s="3" t="s">
        <v>4526</v>
      </c>
      <c r="D14" s="3" t="s">
        <v>79</v>
      </c>
      <c r="E14" s="3" t="s">
        <v>258</v>
      </c>
      <c r="F14" s="3" t="s">
        <v>259</v>
      </c>
      <c r="G14" s="8">
        <v>7.0099999999991081</v>
      </c>
      <c r="H14" s="3" t="s">
        <v>77</v>
      </c>
      <c r="I14" s="39">
        <v>5.2999999999999999E-2</v>
      </c>
      <c r="J14" s="39">
        <v>9.5999999999899794E-3</v>
      </c>
      <c r="K14" s="8">
        <v>35108.545222000001</v>
      </c>
      <c r="L14" s="8">
        <v>170.85</v>
      </c>
      <c r="M14" s="8">
        <v>59.982949556999998</v>
      </c>
      <c r="N14" s="39">
        <v>1.9479249330999086E-2</v>
      </c>
      <c r="O14" s="39">
        <v>5.5819916145736235E-5</v>
      </c>
    </row>
    <row r="15" spans="2:15" ht="15" x14ac:dyDescent="0.25">
      <c r="B15" s="9" t="s">
        <v>4527</v>
      </c>
      <c r="C15" s="3" t="s">
        <v>4528</v>
      </c>
      <c r="D15" s="3" t="s">
        <v>82</v>
      </c>
      <c r="E15" s="3" t="s">
        <v>258</v>
      </c>
      <c r="F15" s="3" t="s">
        <v>259</v>
      </c>
      <c r="G15" s="8">
        <v>1.2500000000001548</v>
      </c>
      <c r="H15" s="3" t="s">
        <v>77</v>
      </c>
      <c r="I15" s="39">
        <v>9.7000000000000003E-3</v>
      </c>
      <c r="J15" s="39">
        <v>-3.7999999999991257E-3</v>
      </c>
      <c r="K15" s="8">
        <v>1275534.613988</v>
      </c>
      <c r="L15" s="8">
        <v>102.63</v>
      </c>
      <c r="M15" s="8">
        <v>1309.0811743950001</v>
      </c>
      <c r="N15" s="39">
        <v>0.42511945109210569</v>
      </c>
      <c r="O15" s="39">
        <v>1.2182262113211344E-3</v>
      </c>
    </row>
    <row r="16" spans="2:15" ht="15" x14ac:dyDescent="0.25">
      <c r="B16" s="9" t="s">
        <v>4529</v>
      </c>
      <c r="C16" s="3" t="s">
        <v>4530</v>
      </c>
      <c r="D16" s="3" t="s">
        <v>79</v>
      </c>
      <c r="E16" s="3" t="s">
        <v>258</v>
      </c>
      <c r="F16" s="3" t="s">
        <v>259</v>
      </c>
      <c r="G16" s="8">
        <v>7.0100000000058698</v>
      </c>
      <c r="H16" s="3" t="s">
        <v>77</v>
      </c>
      <c r="I16" s="39">
        <v>5.2999999999999999E-2</v>
      </c>
      <c r="J16" s="39">
        <v>9.5999999999929735E-3</v>
      </c>
      <c r="K16" s="8">
        <v>21065.126736999999</v>
      </c>
      <c r="L16" s="8">
        <v>170.82</v>
      </c>
      <c r="M16" s="8">
        <v>35.983449501999999</v>
      </c>
      <c r="N16" s="39">
        <v>1.1685497125692354E-2</v>
      </c>
      <c r="O16" s="39">
        <v>3.3486068102190748E-5</v>
      </c>
    </row>
    <row r="17" spans="2:15" ht="15" x14ac:dyDescent="0.25">
      <c r="B17" s="9" t="s">
        <v>4531</v>
      </c>
      <c r="C17" s="3" t="s">
        <v>4532</v>
      </c>
      <c r="D17" s="3" t="s">
        <v>82</v>
      </c>
      <c r="E17" s="3" t="s">
        <v>258</v>
      </c>
      <c r="F17" s="3" t="s">
        <v>259</v>
      </c>
      <c r="G17" s="8">
        <v>1.2700000000006968</v>
      </c>
      <c r="H17" s="3" t="s">
        <v>77</v>
      </c>
      <c r="I17" s="39">
        <v>9.7000000000000003E-3</v>
      </c>
      <c r="J17" s="39">
        <v>-3.2999999999898944E-3</v>
      </c>
      <c r="K17" s="8">
        <v>637767.36021499999</v>
      </c>
      <c r="L17" s="8">
        <v>102.57</v>
      </c>
      <c r="M17" s="8">
        <v>654.15798140200002</v>
      </c>
      <c r="N17" s="39">
        <v>0.21243547567603022</v>
      </c>
      <c r="O17" s="39">
        <v>6.0875705408958885E-4</v>
      </c>
    </row>
    <row r="18" spans="2:15" ht="15" x14ac:dyDescent="0.25">
      <c r="B18" s="9" t="s">
        <v>4533</v>
      </c>
      <c r="C18" s="3" t="s">
        <v>4534</v>
      </c>
      <c r="D18" s="3" t="s">
        <v>82</v>
      </c>
      <c r="E18" s="3" t="s">
        <v>258</v>
      </c>
      <c r="F18" s="3" t="s">
        <v>259</v>
      </c>
      <c r="G18" s="8">
        <v>0.57999999999972796</v>
      </c>
      <c r="H18" s="3" t="s">
        <v>77</v>
      </c>
      <c r="I18" s="39">
        <v>1.5E-3</v>
      </c>
      <c r="J18" s="39">
        <v>-2.0000000000013956E-3</v>
      </c>
      <c r="K18" s="8">
        <v>871300.29596600006</v>
      </c>
      <c r="L18" s="8">
        <v>101.77</v>
      </c>
      <c r="M18" s="8">
        <v>886.72231121900006</v>
      </c>
      <c r="N18" s="39">
        <v>0.28795991386153752</v>
      </c>
      <c r="O18" s="39">
        <v>8.2518057918713587E-4</v>
      </c>
    </row>
    <row r="19" spans="2:15" x14ac:dyDescent="0.2">
      <c r="B19" s="42"/>
      <c r="C19" s="43"/>
      <c r="D19" s="43"/>
      <c r="E19" s="43"/>
      <c r="F19" s="43"/>
      <c r="G19" s="12"/>
      <c r="H19" s="43"/>
      <c r="I19" s="12"/>
      <c r="J19" s="12"/>
      <c r="K19" s="12"/>
      <c r="L19" s="12"/>
      <c r="M19" s="12"/>
      <c r="N19" s="12"/>
      <c r="O19" s="12"/>
    </row>
    <row r="20" spans="2:15" ht="15" x14ac:dyDescent="0.25">
      <c r="B20" s="7" t="s">
        <v>2400</v>
      </c>
      <c r="C20" s="35"/>
      <c r="D20" s="35"/>
      <c r="E20" s="35"/>
      <c r="F20" s="35"/>
      <c r="G20" s="8">
        <v>0</v>
      </c>
      <c r="H20" s="35"/>
      <c r="I20" s="39"/>
      <c r="J20" s="39">
        <v>0</v>
      </c>
      <c r="K20" s="8"/>
      <c r="L20" s="8"/>
      <c r="M20" s="8">
        <v>0</v>
      </c>
      <c r="N20" s="39">
        <v>0</v>
      </c>
      <c r="O20" s="39">
        <v>0</v>
      </c>
    </row>
    <row r="21" spans="2:15" ht="15" x14ac:dyDescent="0.25">
      <c r="B21" s="9"/>
      <c r="C21" s="3"/>
      <c r="D21" s="3" t="s">
        <v>74</v>
      </c>
      <c r="E21" s="3"/>
      <c r="F21" s="3"/>
      <c r="G21" s="8">
        <v>0</v>
      </c>
      <c r="H21" s="3" t="s">
        <v>74</v>
      </c>
      <c r="I21" s="39">
        <v>0</v>
      </c>
      <c r="J21" s="39">
        <v>0</v>
      </c>
      <c r="K21" s="8">
        <v>0</v>
      </c>
      <c r="L21" s="8">
        <v>0</v>
      </c>
      <c r="M21" s="8">
        <v>0</v>
      </c>
      <c r="N21" s="39">
        <v>0</v>
      </c>
      <c r="O21" s="39">
        <v>0</v>
      </c>
    </row>
    <row r="22" spans="2:15" x14ac:dyDescent="0.2">
      <c r="B22" s="42"/>
      <c r="C22" s="43"/>
      <c r="D22" s="43"/>
      <c r="E22" s="43"/>
      <c r="F22" s="43"/>
      <c r="G22" s="12"/>
      <c r="H22" s="43"/>
      <c r="I22" s="12"/>
      <c r="J22" s="12"/>
      <c r="K22" s="12"/>
      <c r="L22" s="12"/>
      <c r="M22" s="12"/>
      <c r="N22" s="12"/>
      <c r="O22" s="12"/>
    </row>
    <row r="23" spans="2:15" ht="15" x14ac:dyDescent="0.25">
      <c r="B23" s="7" t="s">
        <v>4535</v>
      </c>
      <c r="C23" s="35"/>
      <c r="D23" s="35"/>
      <c r="E23" s="35"/>
      <c r="F23" s="35"/>
      <c r="G23" s="8">
        <v>3.0000000021929915E-2</v>
      </c>
      <c r="H23" s="35"/>
      <c r="I23" s="39"/>
      <c r="J23" s="39">
        <v>2.5044394349595128E-2</v>
      </c>
      <c r="K23" s="8"/>
      <c r="L23" s="8"/>
      <c r="M23" s="8">
        <v>13.417706524</v>
      </c>
      <c r="N23" s="39">
        <v>4.3573524270059446E-3</v>
      </c>
      <c r="O23" s="39">
        <v>1.248646921448985E-5</v>
      </c>
    </row>
    <row r="24" spans="2:15" ht="15" x14ac:dyDescent="0.25">
      <c r="B24" s="9" t="s">
        <v>4536</v>
      </c>
      <c r="C24" s="3" t="s">
        <v>4537</v>
      </c>
      <c r="D24" s="3" t="s">
        <v>79</v>
      </c>
      <c r="E24" s="3" t="s">
        <v>75</v>
      </c>
      <c r="F24" s="3" t="s">
        <v>76</v>
      </c>
      <c r="G24" s="8">
        <v>3.0000000011015972E-2</v>
      </c>
      <c r="H24" s="3" t="s">
        <v>52</v>
      </c>
      <c r="I24" s="39">
        <v>2.3799999999999998E-2</v>
      </c>
      <c r="J24" s="39">
        <v>2.3799999999165985E-2</v>
      </c>
      <c r="K24" s="8">
        <v>2088.420662</v>
      </c>
      <c r="L24" s="8">
        <v>101.1281</v>
      </c>
      <c r="M24" s="8">
        <v>7.6601485300000007</v>
      </c>
      <c r="N24" s="39">
        <v>2.4876059652012045E-3</v>
      </c>
      <c r="O24" s="39">
        <v>7.1285065467172449E-6</v>
      </c>
    </row>
    <row r="25" spans="2:15" ht="15" x14ac:dyDescent="0.25">
      <c r="B25" s="9" t="s">
        <v>4536</v>
      </c>
      <c r="C25" s="3" t="s">
        <v>4538</v>
      </c>
      <c r="D25" s="3" t="s">
        <v>79</v>
      </c>
      <c r="E25" s="3" t="s">
        <v>75</v>
      </c>
      <c r="F25" s="3" t="s">
        <v>76</v>
      </c>
      <c r="G25" s="8">
        <v>3.0000000036450373E-2</v>
      </c>
      <c r="H25" s="3" t="s">
        <v>52</v>
      </c>
      <c r="I25" s="39">
        <v>2.6600000000000002E-2</v>
      </c>
      <c r="J25" s="39">
        <v>2.6700000001177573E-2</v>
      </c>
      <c r="K25" s="8">
        <v>1575.475236</v>
      </c>
      <c r="L25" s="8">
        <v>100.75790000000001</v>
      </c>
      <c r="M25" s="8">
        <v>5.7575579939999999</v>
      </c>
      <c r="N25" s="39">
        <v>1.8697464618047399E-3</v>
      </c>
      <c r="O25" s="39">
        <v>5.3579626677726054E-6</v>
      </c>
    </row>
    <row r="26" spans="2:15" x14ac:dyDescent="0.2">
      <c r="B26" s="42"/>
      <c r="C26" s="43"/>
      <c r="D26" s="43"/>
      <c r="E26" s="43"/>
      <c r="F26" s="43"/>
      <c r="G26" s="12"/>
      <c r="H26" s="43"/>
      <c r="I26" s="12"/>
      <c r="J26" s="12"/>
      <c r="K26" s="12"/>
      <c r="L26" s="12"/>
      <c r="M26" s="12"/>
      <c r="N26" s="12"/>
      <c r="O26" s="12"/>
    </row>
    <row r="27" spans="2:15" ht="15" x14ac:dyDescent="0.25">
      <c r="B27" s="7" t="s">
        <v>4539</v>
      </c>
      <c r="C27" s="35"/>
      <c r="D27" s="35"/>
      <c r="E27" s="35"/>
      <c r="F27" s="35"/>
      <c r="G27" s="8">
        <v>0</v>
      </c>
      <c r="H27" s="35"/>
      <c r="I27" s="39"/>
      <c r="J27" s="39">
        <v>0</v>
      </c>
      <c r="K27" s="8"/>
      <c r="L27" s="8"/>
      <c r="M27" s="8">
        <v>0</v>
      </c>
      <c r="N27" s="39">
        <v>0</v>
      </c>
      <c r="O27" s="39">
        <v>0</v>
      </c>
    </row>
    <row r="28" spans="2:15" ht="15" x14ac:dyDescent="0.25">
      <c r="B28" s="9"/>
      <c r="C28" s="3"/>
      <c r="D28" s="3" t="s">
        <v>74</v>
      </c>
      <c r="E28" s="3"/>
      <c r="F28" s="3"/>
      <c r="G28" s="8">
        <v>0</v>
      </c>
      <c r="H28" s="3" t="s">
        <v>74</v>
      </c>
      <c r="I28" s="39">
        <v>0</v>
      </c>
      <c r="J28" s="39">
        <v>0</v>
      </c>
      <c r="K28" s="8">
        <v>0</v>
      </c>
      <c r="L28" s="8">
        <v>0</v>
      </c>
      <c r="M28" s="8">
        <v>0</v>
      </c>
      <c r="N28" s="39">
        <v>0</v>
      </c>
      <c r="O28" s="39">
        <v>0</v>
      </c>
    </row>
    <row r="29" spans="2:15" x14ac:dyDescent="0.2">
      <c r="B29" s="42"/>
      <c r="C29" s="43"/>
      <c r="D29" s="43"/>
      <c r="E29" s="43"/>
      <c r="F29" s="43"/>
      <c r="G29" s="12"/>
      <c r="H29" s="43"/>
      <c r="I29" s="12"/>
      <c r="J29" s="12"/>
      <c r="K29" s="12"/>
      <c r="L29" s="12"/>
      <c r="M29" s="12"/>
      <c r="N29" s="12"/>
      <c r="O29" s="12"/>
    </row>
    <row r="30" spans="2:15" ht="15" x14ac:dyDescent="0.25">
      <c r="B30" s="7" t="s">
        <v>1789</v>
      </c>
      <c r="C30" s="35"/>
      <c r="D30" s="35"/>
      <c r="E30" s="35"/>
      <c r="F30" s="35"/>
      <c r="G30" s="8">
        <v>0</v>
      </c>
      <c r="H30" s="35"/>
      <c r="I30" s="39"/>
      <c r="J30" s="39">
        <v>0</v>
      </c>
      <c r="K30" s="8"/>
      <c r="L30" s="8"/>
      <c r="M30" s="8">
        <v>0</v>
      </c>
      <c r="N30" s="39">
        <v>0</v>
      </c>
      <c r="O30" s="39">
        <v>0</v>
      </c>
    </row>
    <row r="31" spans="2:15" ht="15" x14ac:dyDescent="0.25">
      <c r="B31" s="9"/>
      <c r="C31" s="3"/>
      <c r="D31" s="3" t="s">
        <v>74</v>
      </c>
      <c r="E31" s="3"/>
      <c r="F31" s="3"/>
      <c r="G31" s="8">
        <v>0</v>
      </c>
      <c r="H31" s="3" t="s">
        <v>74</v>
      </c>
      <c r="I31" s="39">
        <v>0</v>
      </c>
      <c r="J31" s="39">
        <v>0</v>
      </c>
      <c r="K31" s="8">
        <v>0</v>
      </c>
      <c r="L31" s="8">
        <v>0</v>
      </c>
      <c r="M31" s="8">
        <v>0</v>
      </c>
      <c r="N31" s="39">
        <v>0</v>
      </c>
      <c r="O31" s="39">
        <v>0</v>
      </c>
    </row>
    <row r="32" spans="2:15" x14ac:dyDescent="0.2">
      <c r="B32" s="42"/>
      <c r="C32" s="43"/>
      <c r="D32" s="43"/>
      <c r="E32" s="43"/>
      <c r="F32" s="43"/>
      <c r="G32" s="12"/>
      <c r="H32" s="43"/>
      <c r="I32" s="12"/>
      <c r="J32" s="12"/>
      <c r="K32" s="12"/>
      <c r="L32" s="12"/>
      <c r="M32" s="12"/>
      <c r="N32" s="12"/>
      <c r="O32" s="12"/>
    </row>
    <row r="33" spans="2:15" ht="15" x14ac:dyDescent="0.25">
      <c r="B33" s="13" t="s">
        <v>245</v>
      </c>
      <c r="C33" s="35"/>
      <c r="D33" s="35"/>
      <c r="E33" s="35"/>
      <c r="F33" s="35"/>
      <c r="G33" s="8">
        <v>0</v>
      </c>
      <c r="H33" s="35"/>
      <c r="I33" s="39"/>
      <c r="J33" s="39">
        <v>0</v>
      </c>
      <c r="K33" s="8"/>
      <c r="L33" s="8"/>
      <c r="M33" s="8">
        <v>0</v>
      </c>
      <c r="N33" s="39">
        <v>0</v>
      </c>
      <c r="O33" s="39">
        <v>0</v>
      </c>
    </row>
    <row r="34" spans="2:15" ht="15" x14ac:dyDescent="0.25">
      <c r="B34" s="7" t="s">
        <v>245</v>
      </c>
      <c r="C34" s="35"/>
      <c r="D34" s="35"/>
      <c r="E34" s="35"/>
      <c r="F34" s="35"/>
      <c r="G34" s="8">
        <v>0</v>
      </c>
      <c r="H34" s="35"/>
      <c r="I34" s="39"/>
      <c r="J34" s="39">
        <v>0</v>
      </c>
      <c r="K34" s="8"/>
      <c r="L34" s="8"/>
      <c r="M34" s="8">
        <v>0</v>
      </c>
      <c r="N34" s="39">
        <v>0</v>
      </c>
      <c r="O34" s="39">
        <v>0</v>
      </c>
    </row>
    <row r="35" spans="2:15" ht="15" x14ac:dyDescent="0.25">
      <c r="B35" s="9"/>
      <c r="C35" s="3"/>
      <c r="D35" s="3" t="s">
        <v>74</v>
      </c>
      <c r="E35" s="3"/>
      <c r="F35" s="3"/>
      <c r="G35" s="8">
        <v>0</v>
      </c>
      <c r="H35" s="3" t="s">
        <v>74</v>
      </c>
      <c r="I35" s="39">
        <v>0</v>
      </c>
      <c r="J35" s="39">
        <v>0</v>
      </c>
      <c r="K35" s="8">
        <v>0</v>
      </c>
      <c r="L35" s="8">
        <v>0</v>
      </c>
      <c r="M35" s="8">
        <v>0</v>
      </c>
      <c r="N35" s="39">
        <v>0</v>
      </c>
      <c r="O35" s="39">
        <v>0</v>
      </c>
    </row>
    <row r="36" spans="2:15" x14ac:dyDescent="0.2">
      <c r="B36" s="42"/>
      <c r="C36" s="43"/>
      <c r="D36" s="43"/>
      <c r="E36" s="43"/>
      <c r="F36" s="43"/>
      <c r="G36" s="12"/>
      <c r="H36" s="43"/>
      <c r="I36" s="12"/>
      <c r="J36" s="12"/>
      <c r="K36" s="12"/>
      <c r="L36" s="12"/>
      <c r="M36" s="12"/>
      <c r="N36" s="12"/>
      <c r="O36" s="12"/>
    </row>
    <row r="37" spans="2:15" x14ac:dyDescent="0.2">
      <c r="B37" s="31"/>
      <c r="C37" s="46"/>
      <c r="D37" s="46"/>
      <c r="E37" s="46"/>
      <c r="F37" s="46"/>
      <c r="G37" s="47"/>
      <c r="H37" s="46"/>
      <c r="I37" s="47"/>
      <c r="J37" s="47"/>
      <c r="K37" s="47"/>
      <c r="L37" s="47"/>
      <c r="M37" s="47"/>
      <c r="N37" s="47"/>
      <c r="O37" s="47"/>
    </row>
    <row r="39" spans="2:15" x14ac:dyDescent="0.2">
      <c r="B39" s="33" t="s">
        <v>63</v>
      </c>
    </row>
    <row r="41" spans="2:15" x14ac:dyDescent="0.2">
      <c r="B41" s="34" t="s">
        <v>64</v>
      </c>
    </row>
  </sheetData>
  <hyperlinks>
    <hyperlink ref="B41"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4552</v>
      </c>
      <c r="C6" s="23"/>
      <c r="D6" s="23"/>
      <c r="E6" s="23"/>
      <c r="F6" s="23"/>
      <c r="G6" s="23"/>
      <c r="H6" s="23"/>
      <c r="I6" s="23"/>
      <c r="J6" s="23"/>
    </row>
    <row r="7" spans="2:10" ht="30" x14ac:dyDescent="0.2">
      <c r="B7" s="48" t="s">
        <v>1978</v>
      </c>
      <c r="C7" s="25" t="s">
        <v>4543</v>
      </c>
      <c r="D7" s="25" t="s">
        <v>4544</v>
      </c>
      <c r="E7" s="25" t="s">
        <v>4546</v>
      </c>
      <c r="F7" s="25" t="s">
        <v>68</v>
      </c>
      <c r="G7" s="25" t="s">
        <v>4553</v>
      </c>
      <c r="H7" s="25" t="s">
        <v>115</v>
      </c>
      <c r="I7" s="25" t="s">
        <v>116</v>
      </c>
      <c r="J7" s="25" t="s">
        <v>4545</v>
      </c>
    </row>
    <row r="8" spans="2:10" ht="15" x14ac:dyDescent="0.2">
      <c r="B8" s="48"/>
      <c r="C8" s="51" t="s">
        <v>231</v>
      </c>
      <c r="D8" s="51"/>
      <c r="E8" s="51" t="s">
        <v>45</v>
      </c>
      <c r="F8" s="51"/>
      <c r="G8" s="51" t="s">
        <v>44</v>
      </c>
      <c r="H8" s="51" t="s">
        <v>45</v>
      </c>
      <c r="I8" s="51" t="s">
        <v>45</v>
      </c>
      <c r="J8" s="51"/>
    </row>
    <row r="9" spans="2:10" x14ac:dyDescent="0.2">
      <c r="B9" s="50"/>
      <c r="C9" s="51" t="s">
        <v>46</v>
      </c>
      <c r="D9" s="51" t="s">
        <v>47</v>
      </c>
      <c r="E9" s="51" t="s">
        <v>117</v>
      </c>
      <c r="F9" s="51" t="s">
        <v>118</v>
      </c>
      <c r="G9" s="51" t="s">
        <v>119</v>
      </c>
      <c r="H9" s="51" t="s">
        <v>120</v>
      </c>
      <c r="I9" s="51" t="s">
        <v>121</v>
      </c>
      <c r="J9" s="52" t="s">
        <v>122</v>
      </c>
    </row>
    <row r="10" spans="2:10" ht="15" x14ac:dyDescent="0.25">
      <c r="B10" s="14" t="s">
        <v>4551</v>
      </c>
      <c r="C10" s="44"/>
      <c r="D10" s="44"/>
      <c r="E10" s="16">
        <v>0</v>
      </c>
      <c r="F10" s="44"/>
      <c r="G10" s="15">
        <v>0</v>
      </c>
      <c r="H10" s="45">
        <v>0</v>
      </c>
      <c r="I10" s="45">
        <v>0</v>
      </c>
      <c r="J10" s="44"/>
    </row>
    <row r="11" spans="2:10" ht="15" x14ac:dyDescent="0.25">
      <c r="B11" s="6" t="s">
        <v>4547</v>
      </c>
      <c r="C11" s="36"/>
      <c r="D11" s="36"/>
      <c r="E11" s="58">
        <v>0</v>
      </c>
      <c r="F11" s="36"/>
      <c r="G11" s="38">
        <v>0</v>
      </c>
      <c r="H11" s="37">
        <v>0</v>
      </c>
      <c r="I11" s="37">
        <v>0</v>
      </c>
      <c r="J11" s="36"/>
    </row>
    <row r="12" spans="2:10" ht="15" x14ac:dyDescent="0.25">
      <c r="B12" s="7" t="s">
        <v>4548</v>
      </c>
      <c r="C12" s="35"/>
      <c r="D12" s="35"/>
      <c r="E12" s="5">
        <v>0</v>
      </c>
      <c r="F12" s="35"/>
      <c r="G12" s="8">
        <v>0</v>
      </c>
      <c r="H12" s="39">
        <v>0</v>
      </c>
      <c r="I12" s="39">
        <v>0</v>
      </c>
      <c r="J12" s="35"/>
    </row>
    <row r="13" spans="2:10" ht="15" x14ac:dyDescent="0.25">
      <c r="B13" s="9"/>
      <c r="C13" s="3" t="s">
        <v>74</v>
      </c>
      <c r="D13" s="3" t="s">
        <v>74</v>
      </c>
      <c r="E13" s="5">
        <v>0</v>
      </c>
      <c r="F13" s="3" t="s">
        <v>74</v>
      </c>
      <c r="G13" s="8">
        <v>0</v>
      </c>
      <c r="H13" s="39">
        <v>0</v>
      </c>
      <c r="I13" s="39">
        <v>0</v>
      </c>
      <c r="J13" s="3" t="s">
        <v>74</v>
      </c>
    </row>
    <row r="14" spans="2:10" x14ac:dyDescent="0.2">
      <c r="B14" s="42"/>
      <c r="C14" s="43"/>
      <c r="D14" s="43"/>
      <c r="E14" s="11"/>
      <c r="F14" s="43"/>
      <c r="G14" s="12"/>
      <c r="H14" s="12"/>
      <c r="I14" s="12"/>
      <c r="J14" s="43"/>
    </row>
    <row r="15" spans="2:10" ht="15" x14ac:dyDescent="0.25">
      <c r="B15" s="7" t="s">
        <v>4549</v>
      </c>
      <c r="C15" s="35"/>
      <c r="D15" s="35"/>
      <c r="E15" s="5">
        <v>0</v>
      </c>
      <c r="F15" s="35"/>
      <c r="G15" s="8">
        <v>0</v>
      </c>
      <c r="H15" s="39">
        <v>0</v>
      </c>
      <c r="I15" s="39">
        <v>0</v>
      </c>
      <c r="J15" s="35"/>
    </row>
    <row r="16" spans="2:10" ht="15" x14ac:dyDescent="0.25">
      <c r="B16" s="9"/>
      <c r="C16" s="3" t="s">
        <v>74</v>
      </c>
      <c r="D16" s="3" t="s">
        <v>74</v>
      </c>
      <c r="E16" s="5">
        <v>0</v>
      </c>
      <c r="F16" s="3" t="s">
        <v>74</v>
      </c>
      <c r="G16" s="8">
        <v>0</v>
      </c>
      <c r="H16" s="39">
        <v>0</v>
      </c>
      <c r="I16" s="39">
        <v>0</v>
      </c>
      <c r="J16" s="3" t="s">
        <v>74</v>
      </c>
    </row>
    <row r="17" spans="2:10" x14ac:dyDescent="0.2">
      <c r="B17" s="42"/>
      <c r="C17" s="43"/>
      <c r="D17" s="43"/>
      <c r="E17" s="11"/>
      <c r="F17" s="43"/>
      <c r="G17" s="12"/>
      <c r="H17" s="12"/>
      <c r="I17" s="12"/>
      <c r="J17" s="43"/>
    </row>
    <row r="18" spans="2:10" ht="15" x14ac:dyDescent="0.25">
      <c r="B18" s="13" t="s">
        <v>4550</v>
      </c>
      <c r="C18" s="35"/>
      <c r="D18" s="35"/>
      <c r="E18" s="5">
        <v>0</v>
      </c>
      <c r="F18" s="35"/>
      <c r="G18" s="8">
        <v>0</v>
      </c>
      <c r="H18" s="39">
        <v>0</v>
      </c>
      <c r="I18" s="39">
        <v>0</v>
      </c>
      <c r="J18" s="35"/>
    </row>
    <row r="19" spans="2:10" ht="15" x14ac:dyDescent="0.25">
      <c r="B19" s="7" t="s">
        <v>4548</v>
      </c>
      <c r="C19" s="35"/>
      <c r="D19" s="35"/>
      <c r="E19" s="5">
        <v>0</v>
      </c>
      <c r="F19" s="35"/>
      <c r="G19" s="8">
        <v>0</v>
      </c>
      <c r="H19" s="39">
        <v>0</v>
      </c>
      <c r="I19" s="39">
        <v>0</v>
      </c>
      <c r="J19" s="35"/>
    </row>
    <row r="20" spans="2:10" ht="15" x14ac:dyDescent="0.25">
      <c r="B20" s="9"/>
      <c r="C20" s="3" t="s">
        <v>74</v>
      </c>
      <c r="D20" s="3" t="s">
        <v>74</v>
      </c>
      <c r="E20" s="5">
        <v>0</v>
      </c>
      <c r="F20" s="3" t="s">
        <v>74</v>
      </c>
      <c r="G20" s="8">
        <v>0</v>
      </c>
      <c r="H20" s="39">
        <v>0</v>
      </c>
      <c r="I20" s="39">
        <v>0</v>
      </c>
      <c r="J20" s="3" t="s">
        <v>74</v>
      </c>
    </row>
    <row r="21" spans="2:10" x14ac:dyDescent="0.2">
      <c r="B21" s="42"/>
      <c r="C21" s="43"/>
      <c r="D21" s="43"/>
      <c r="E21" s="11"/>
      <c r="F21" s="43"/>
      <c r="G21" s="12"/>
      <c r="H21" s="12"/>
      <c r="I21" s="12"/>
      <c r="J21" s="43"/>
    </row>
    <row r="22" spans="2:10" ht="15" x14ac:dyDescent="0.25">
      <c r="B22" s="7" t="s">
        <v>4549</v>
      </c>
      <c r="C22" s="35"/>
      <c r="D22" s="35"/>
      <c r="E22" s="5">
        <v>0</v>
      </c>
      <c r="F22" s="35"/>
      <c r="G22" s="8">
        <v>0</v>
      </c>
      <c r="H22" s="39">
        <v>0</v>
      </c>
      <c r="I22" s="39">
        <v>0</v>
      </c>
      <c r="J22" s="35"/>
    </row>
    <row r="23" spans="2:10" ht="15" x14ac:dyDescent="0.25">
      <c r="B23" s="9"/>
      <c r="C23" s="3" t="s">
        <v>74</v>
      </c>
      <c r="D23" s="3" t="s">
        <v>74</v>
      </c>
      <c r="E23" s="5">
        <v>0</v>
      </c>
      <c r="F23" s="3" t="s">
        <v>74</v>
      </c>
      <c r="G23" s="8">
        <v>0</v>
      </c>
      <c r="H23" s="39">
        <v>0</v>
      </c>
      <c r="I23" s="39">
        <v>0</v>
      </c>
      <c r="J23" s="3" t="s">
        <v>74</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4555</v>
      </c>
      <c r="C6" s="23"/>
      <c r="D6" s="23"/>
      <c r="E6" s="23"/>
      <c r="F6" s="23"/>
      <c r="G6" s="23"/>
      <c r="H6" s="23"/>
      <c r="I6" s="23"/>
      <c r="J6" s="23"/>
      <c r="K6" s="23"/>
    </row>
    <row r="7" spans="2:11" ht="30" x14ac:dyDescent="0.2">
      <c r="B7" s="48" t="s">
        <v>1978</v>
      </c>
      <c r="C7" s="25" t="s">
        <v>66</v>
      </c>
      <c r="D7" s="25" t="s">
        <v>112</v>
      </c>
      <c r="E7" s="25" t="s">
        <v>4556</v>
      </c>
      <c r="F7" s="25" t="s">
        <v>4557</v>
      </c>
      <c r="G7" s="25" t="s">
        <v>68</v>
      </c>
      <c r="H7" s="25" t="s">
        <v>4558</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122</v>
      </c>
    </row>
    <row r="10" spans="2:11" ht="15" x14ac:dyDescent="0.25">
      <c r="B10" s="14" t="s">
        <v>4554</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74</v>
      </c>
      <c r="D12" s="3"/>
      <c r="E12" s="3"/>
      <c r="F12" s="39">
        <v>0</v>
      </c>
      <c r="G12" s="3" t="s">
        <v>74</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108</v>
      </c>
      <c r="C14" s="35"/>
      <c r="D14" s="35"/>
      <c r="E14" s="35"/>
      <c r="F14" s="39"/>
      <c r="G14" s="35"/>
      <c r="H14" s="39">
        <v>0</v>
      </c>
      <c r="I14" s="8">
        <v>0</v>
      </c>
      <c r="J14" s="39">
        <v>0</v>
      </c>
      <c r="K14" s="39">
        <v>0</v>
      </c>
    </row>
    <row r="15" spans="2:11" ht="15" x14ac:dyDescent="0.25">
      <c r="B15" s="42"/>
      <c r="C15" s="3" t="s">
        <v>74</v>
      </c>
      <c r="D15" s="3"/>
      <c r="E15" s="3"/>
      <c r="F15" s="39">
        <v>0</v>
      </c>
      <c r="G15" s="3" t="s">
        <v>74</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4649</v>
      </c>
      <c r="C6" s="23"/>
      <c r="D6" s="23"/>
      <c r="E6" s="23"/>
      <c r="F6" s="23"/>
      <c r="G6" s="23"/>
      <c r="H6" s="23"/>
      <c r="I6" s="23"/>
      <c r="J6" s="23"/>
      <c r="K6" s="23"/>
    </row>
    <row r="7" spans="2:11" ht="30" x14ac:dyDescent="0.2">
      <c r="B7" s="48" t="s">
        <v>1978</v>
      </c>
      <c r="C7" s="25" t="s">
        <v>65</v>
      </c>
      <c r="D7" s="25" t="s">
        <v>112</v>
      </c>
      <c r="E7" s="25" t="s">
        <v>4556</v>
      </c>
      <c r="F7" s="25" t="s">
        <v>4557</v>
      </c>
      <c r="G7" s="25" t="s">
        <v>68</v>
      </c>
      <c r="H7" s="25" t="s">
        <v>4558</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123</v>
      </c>
    </row>
    <row r="10" spans="2:11" ht="15" x14ac:dyDescent="0.25">
      <c r="B10" s="14" t="s">
        <v>4648</v>
      </c>
      <c r="C10" s="44"/>
      <c r="D10" s="44"/>
      <c r="E10" s="44"/>
      <c r="F10" s="45"/>
      <c r="G10" s="44"/>
      <c r="H10" s="45">
        <v>0</v>
      </c>
      <c r="I10" s="15">
        <v>6643.943217357004</v>
      </c>
      <c r="J10" s="45">
        <v>1</v>
      </c>
      <c r="K10" s="45">
        <v>6.1828295542132308E-3</v>
      </c>
    </row>
    <row r="11" spans="2:11" ht="15" x14ac:dyDescent="0.25">
      <c r="B11" s="6" t="s">
        <v>70</v>
      </c>
      <c r="C11" s="36"/>
      <c r="D11" s="36"/>
      <c r="E11" s="36"/>
      <c r="F11" s="37"/>
      <c r="G11" s="36"/>
      <c r="H11" s="37">
        <v>0</v>
      </c>
      <c r="I11" s="38">
        <v>6603.5963338210049</v>
      </c>
      <c r="J11" s="37">
        <v>0.99392726845849699</v>
      </c>
      <c r="K11" s="37">
        <v>6.1452828901636227E-3</v>
      </c>
    </row>
    <row r="12" spans="2:11" ht="15" x14ac:dyDescent="0.25">
      <c r="B12" s="42" t="s">
        <v>4559</v>
      </c>
      <c r="C12" s="3" t="s">
        <v>4560</v>
      </c>
      <c r="D12" s="3" t="s">
        <v>75</v>
      </c>
      <c r="E12" s="3" t="s">
        <v>1909</v>
      </c>
      <c r="F12" s="39">
        <v>0</v>
      </c>
      <c r="G12" s="3" t="s">
        <v>52</v>
      </c>
      <c r="H12" s="39">
        <v>0</v>
      </c>
      <c r="I12" s="8">
        <v>2011.4465114130003</v>
      </c>
      <c r="J12" s="39">
        <v>0.30274890160984314</v>
      </c>
      <c r="K12" s="39">
        <v>1.8718448563789316E-3</v>
      </c>
    </row>
    <row r="13" spans="2:11" ht="15" x14ac:dyDescent="0.25">
      <c r="B13" s="42" t="s">
        <v>4561</v>
      </c>
      <c r="C13" s="3" t="s">
        <v>4562</v>
      </c>
      <c r="D13" s="3" t="s">
        <v>75</v>
      </c>
      <c r="E13" s="3" t="s">
        <v>76</v>
      </c>
      <c r="F13" s="39">
        <v>0</v>
      </c>
      <c r="G13" s="3" t="s">
        <v>52</v>
      </c>
      <c r="H13" s="39">
        <v>0</v>
      </c>
      <c r="I13" s="8">
        <v>-86.857806386999997</v>
      </c>
      <c r="J13" s="39">
        <v>-1.3073231294344579E-2</v>
      </c>
      <c r="K13" s="39">
        <v>-8.0829560815738949E-5</v>
      </c>
    </row>
    <row r="14" spans="2:11" ht="15" x14ac:dyDescent="0.25">
      <c r="B14" s="42" t="s">
        <v>4563</v>
      </c>
      <c r="C14" s="3" t="s">
        <v>4564</v>
      </c>
      <c r="D14" s="3" t="s">
        <v>75</v>
      </c>
      <c r="E14" s="3" t="s">
        <v>76</v>
      </c>
      <c r="F14" s="39">
        <v>0</v>
      </c>
      <c r="G14" s="3" t="s">
        <v>77</v>
      </c>
      <c r="H14" s="39">
        <v>0</v>
      </c>
      <c r="I14" s="8">
        <v>4690</v>
      </c>
      <c r="J14" s="39">
        <v>0.70590609319892816</v>
      </c>
      <c r="K14" s="39">
        <v>4.3644970555295325E-3</v>
      </c>
    </row>
    <row r="15" spans="2:11" ht="15" x14ac:dyDescent="0.25">
      <c r="B15" s="42" t="s">
        <v>4565</v>
      </c>
      <c r="C15" s="3" t="s">
        <v>4566</v>
      </c>
      <c r="D15" s="3" t="s">
        <v>2425</v>
      </c>
      <c r="E15" s="3" t="s">
        <v>1909</v>
      </c>
      <c r="F15" s="39">
        <v>0</v>
      </c>
      <c r="G15" s="3" t="s">
        <v>77</v>
      </c>
      <c r="H15" s="39">
        <v>0</v>
      </c>
      <c r="I15" s="8">
        <v>-18.802876595000001</v>
      </c>
      <c r="J15" s="39">
        <v>-2.8300778588652487E-3</v>
      </c>
      <c r="K15" s="39">
        <v>-1.749788902651656E-5</v>
      </c>
    </row>
    <row r="16" spans="2:11" ht="15" x14ac:dyDescent="0.25">
      <c r="B16" s="42" t="s">
        <v>4567</v>
      </c>
      <c r="C16" s="3" t="s">
        <v>4568</v>
      </c>
      <c r="D16" s="3" t="s">
        <v>2425</v>
      </c>
      <c r="E16" s="3" t="s">
        <v>1909</v>
      </c>
      <c r="F16" s="39">
        <v>0</v>
      </c>
      <c r="G16" s="3" t="s">
        <v>77</v>
      </c>
      <c r="H16" s="39">
        <v>0</v>
      </c>
      <c r="I16" s="8">
        <v>-20.715301698999998</v>
      </c>
      <c r="J16" s="39">
        <v>-3.1179227487800015E-3</v>
      </c>
      <c r="K16" s="39">
        <v>-1.9277584918910746E-5</v>
      </c>
    </row>
    <row r="17" spans="2:11" ht="15" x14ac:dyDescent="0.25">
      <c r="B17" s="42" t="s">
        <v>4569</v>
      </c>
      <c r="C17" s="3" t="s">
        <v>4570</v>
      </c>
      <c r="D17" s="3" t="s">
        <v>2425</v>
      </c>
      <c r="E17" s="3" t="s">
        <v>1909</v>
      </c>
      <c r="F17" s="39">
        <v>0</v>
      </c>
      <c r="G17" s="3" t="s">
        <v>77</v>
      </c>
      <c r="H17" s="39">
        <v>0</v>
      </c>
      <c r="I17" s="8">
        <v>-173.98873501900002</v>
      </c>
      <c r="J17" s="39">
        <v>-2.6187571044325342E-2</v>
      </c>
      <c r="K17" s="39">
        <v>-1.6191328820591334E-4</v>
      </c>
    </row>
    <row r="18" spans="2:11" ht="15" x14ac:dyDescent="0.25">
      <c r="B18" s="42" t="s">
        <v>4571</v>
      </c>
      <c r="C18" s="3" t="s">
        <v>4572</v>
      </c>
      <c r="D18" s="3" t="s">
        <v>2425</v>
      </c>
      <c r="E18" s="3" t="s">
        <v>1909</v>
      </c>
      <c r="F18" s="39">
        <v>0</v>
      </c>
      <c r="G18" s="3" t="s">
        <v>77</v>
      </c>
      <c r="H18" s="39">
        <v>0</v>
      </c>
      <c r="I18" s="8">
        <v>-19.472323911</v>
      </c>
      <c r="J18" s="39">
        <v>-2.9308384003236851E-3</v>
      </c>
      <c r="K18" s="39">
        <v>-1.8120874280144309E-5</v>
      </c>
    </row>
    <row r="19" spans="2:11" ht="15" x14ac:dyDescent="0.25">
      <c r="B19" s="42" t="s">
        <v>4573</v>
      </c>
      <c r="C19" s="3" t="s">
        <v>3125</v>
      </c>
      <c r="D19" s="3" t="s">
        <v>2425</v>
      </c>
      <c r="E19" s="3" t="s">
        <v>1909</v>
      </c>
      <c r="F19" s="39">
        <v>0</v>
      </c>
      <c r="G19" s="3" t="s">
        <v>77</v>
      </c>
      <c r="H19" s="39">
        <v>0</v>
      </c>
      <c r="I19" s="8">
        <v>-0.26915484099999998</v>
      </c>
      <c r="J19" s="39">
        <v>-4.0511309653707609E-5</v>
      </c>
      <c r="K19" s="39">
        <v>-2.5047452260682715E-7</v>
      </c>
    </row>
    <row r="20" spans="2:11" ht="15" x14ac:dyDescent="0.25">
      <c r="B20" s="42" t="s">
        <v>4574</v>
      </c>
      <c r="C20" s="3" t="s">
        <v>3127</v>
      </c>
      <c r="D20" s="3" t="s">
        <v>2425</v>
      </c>
      <c r="E20" s="3" t="s">
        <v>1909</v>
      </c>
      <c r="F20" s="39">
        <v>0</v>
      </c>
      <c r="G20" s="3" t="s">
        <v>77</v>
      </c>
      <c r="H20" s="39">
        <v>0</v>
      </c>
      <c r="I20" s="8">
        <v>-0.27074587700000002</v>
      </c>
      <c r="J20" s="39">
        <v>-4.0750781296969627E-5</v>
      </c>
      <c r="K20" s="39">
        <v>-2.519551349601836E-7</v>
      </c>
    </row>
    <row r="21" spans="2:11" ht="15" x14ac:dyDescent="0.25">
      <c r="B21" s="42" t="s">
        <v>4575</v>
      </c>
      <c r="C21" s="3" t="s">
        <v>3137</v>
      </c>
      <c r="D21" s="3" t="s">
        <v>2425</v>
      </c>
      <c r="E21" s="3" t="s">
        <v>1909</v>
      </c>
      <c r="F21" s="39">
        <v>0</v>
      </c>
      <c r="G21" s="3" t="s">
        <v>77</v>
      </c>
      <c r="H21" s="39">
        <v>0</v>
      </c>
      <c r="I21" s="8">
        <v>-5.3254740000000002E-3</v>
      </c>
      <c r="J21" s="39">
        <v>-8.0155320805383134E-7</v>
      </c>
      <c r="K21" s="39">
        <v>-4.9558668640296544E-9</v>
      </c>
    </row>
    <row r="22" spans="2:11" ht="15" x14ac:dyDescent="0.25">
      <c r="B22" s="42" t="s">
        <v>4576</v>
      </c>
      <c r="C22" s="3" t="s">
        <v>3186</v>
      </c>
      <c r="D22" s="3" t="s">
        <v>2425</v>
      </c>
      <c r="E22" s="3" t="s">
        <v>1909</v>
      </c>
      <c r="F22" s="39">
        <v>0</v>
      </c>
      <c r="G22" s="3" t="s">
        <v>77</v>
      </c>
      <c r="H22" s="39">
        <v>0</v>
      </c>
      <c r="I22" s="8">
        <v>-2.3527699999999999E-4</v>
      </c>
      <c r="J22" s="39">
        <v>-3.541225328135698E-8</v>
      </c>
      <c r="K22" s="39">
        <v>-2.1894792616925835E-10</v>
      </c>
    </row>
    <row r="23" spans="2:11" ht="15" x14ac:dyDescent="0.25">
      <c r="B23" s="42" t="s">
        <v>4577</v>
      </c>
      <c r="C23" s="3" t="s">
        <v>3184</v>
      </c>
      <c r="D23" s="3" t="s">
        <v>2425</v>
      </c>
      <c r="E23" s="3" t="s">
        <v>1909</v>
      </c>
      <c r="F23" s="39">
        <v>0</v>
      </c>
      <c r="G23" s="3" t="s">
        <v>77</v>
      </c>
      <c r="H23" s="39">
        <v>0</v>
      </c>
      <c r="I23" s="8">
        <v>-2.2244299999999998E-4</v>
      </c>
      <c r="J23" s="39">
        <v>-3.3480569102227968E-8</v>
      </c>
      <c r="K23" s="39">
        <v>-2.0700465213713342E-10</v>
      </c>
    </row>
    <row r="24" spans="2:11" ht="15" x14ac:dyDescent="0.25">
      <c r="B24" s="42" t="s">
        <v>4578</v>
      </c>
      <c r="C24" s="3" t="s">
        <v>3182</v>
      </c>
      <c r="D24" s="3" t="s">
        <v>2425</v>
      </c>
      <c r="E24" s="3" t="s">
        <v>1909</v>
      </c>
      <c r="F24" s="39">
        <v>0</v>
      </c>
      <c r="G24" s="3" t="s">
        <v>77</v>
      </c>
      <c r="H24" s="39">
        <v>0</v>
      </c>
      <c r="I24" s="8">
        <v>-4.36835E-4</v>
      </c>
      <c r="J24" s="39">
        <v>-6.574935782996882E-8</v>
      </c>
      <c r="K24" s="39">
        <v>-4.0651707276167233E-10</v>
      </c>
    </row>
    <row r="25" spans="2:11" ht="15" x14ac:dyDescent="0.25">
      <c r="B25" s="42" t="s">
        <v>3124</v>
      </c>
      <c r="C25" s="3" t="s">
        <v>3126</v>
      </c>
      <c r="D25" s="3" t="s">
        <v>2425</v>
      </c>
      <c r="E25" s="3" t="s">
        <v>1909</v>
      </c>
      <c r="F25" s="39">
        <v>0</v>
      </c>
      <c r="G25" s="3" t="s">
        <v>77</v>
      </c>
      <c r="H25" s="39">
        <v>0</v>
      </c>
      <c r="I25" s="8">
        <v>4.7707013150000002</v>
      </c>
      <c r="J25" s="39">
        <v>7.1805269234341996E-4</v>
      </c>
      <c r="K25" s="39">
        <v>4.4395974077032765E-6</v>
      </c>
    </row>
    <row r="26" spans="2:11" ht="15" x14ac:dyDescent="0.25">
      <c r="B26" s="42" t="s">
        <v>3124</v>
      </c>
      <c r="C26" s="3" t="s">
        <v>3128</v>
      </c>
      <c r="D26" s="3" t="s">
        <v>2425</v>
      </c>
      <c r="E26" s="3" t="s">
        <v>1909</v>
      </c>
      <c r="F26" s="39">
        <v>0</v>
      </c>
      <c r="G26" s="3" t="s">
        <v>77</v>
      </c>
      <c r="H26" s="39">
        <v>0</v>
      </c>
      <c r="I26" s="8">
        <v>0.10638372900000001</v>
      </c>
      <c r="J26" s="39">
        <v>1.6012136997510346E-5</v>
      </c>
      <c r="K26" s="39">
        <v>9.9000313854318076E-8</v>
      </c>
    </row>
    <row r="27" spans="2:11" ht="15" x14ac:dyDescent="0.25">
      <c r="B27" s="42" t="s">
        <v>3124</v>
      </c>
      <c r="C27" s="3" t="s">
        <v>3131</v>
      </c>
      <c r="D27" s="3" t="s">
        <v>2425</v>
      </c>
      <c r="E27" s="3" t="s">
        <v>1909</v>
      </c>
      <c r="F27" s="39">
        <v>0</v>
      </c>
      <c r="G27" s="3" t="s">
        <v>77</v>
      </c>
      <c r="H27" s="39">
        <v>0</v>
      </c>
      <c r="I27" s="8">
        <v>9.2689660999999993E-2</v>
      </c>
      <c r="J27" s="39">
        <v>1.3951001380904703E-5</v>
      </c>
      <c r="K27" s="39">
        <v>8.625666364872718E-8</v>
      </c>
    </row>
    <row r="28" spans="2:11" ht="15" x14ac:dyDescent="0.25">
      <c r="B28" s="42" t="s">
        <v>3124</v>
      </c>
      <c r="C28" s="3" t="s">
        <v>3132</v>
      </c>
      <c r="D28" s="3" t="s">
        <v>2425</v>
      </c>
      <c r="E28" s="3" t="s">
        <v>1909</v>
      </c>
      <c r="F28" s="39">
        <v>0</v>
      </c>
      <c r="G28" s="3" t="s">
        <v>77</v>
      </c>
      <c r="H28" s="39">
        <v>0</v>
      </c>
      <c r="I28" s="8">
        <v>0.10072452000000001</v>
      </c>
      <c r="J28" s="39">
        <v>1.5160352324634822E-5</v>
      </c>
      <c r="K28" s="39">
        <v>9.3733874405037434E-8</v>
      </c>
    </row>
    <row r="29" spans="2:11" ht="15" x14ac:dyDescent="0.25">
      <c r="B29" s="42" t="s">
        <v>3124</v>
      </c>
      <c r="C29" s="3" t="s">
        <v>3135</v>
      </c>
      <c r="D29" s="3" t="s">
        <v>2425</v>
      </c>
      <c r="E29" s="3" t="s">
        <v>1909</v>
      </c>
      <c r="F29" s="39">
        <v>0</v>
      </c>
      <c r="G29" s="3" t="s">
        <v>77</v>
      </c>
      <c r="H29" s="39">
        <v>0</v>
      </c>
      <c r="I29" s="8">
        <v>-4.8577734000000004E-2</v>
      </c>
      <c r="J29" s="39">
        <v>-7.3115817536027179E-6</v>
      </c>
      <c r="K29" s="39">
        <v>-4.5206263754221081E-8</v>
      </c>
    </row>
    <row r="30" spans="2:11" ht="15" x14ac:dyDescent="0.25">
      <c r="B30" s="42" t="s">
        <v>3124</v>
      </c>
      <c r="C30" s="3" t="s">
        <v>3139</v>
      </c>
      <c r="D30" s="3" t="s">
        <v>2425</v>
      </c>
      <c r="E30" s="3" t="s">
        <v>1909</v>
      </c>
      <c r="F30" s="39">
        <v>0</v>
      </c>
      <c r="G30" s="3" t="s">
        <v>77</v>
      </c>
      <c r="H30" s="39">
        <v>0</v>
      </c>
      <c r="I30" s="8">
        <v>-1.5217798999999999E-2</v>
      </c>
      <c r="J30" s="39">
        <v>-2.29047698063466E-6</v>
      </c>
      <c r="K30" s="39">
        <v>-1.4161628769113062E-8</v>
      </c>
    </row>
    <row r="31" spans="2:11" ht="15" x14ac:dyDescent="0.25">
      <c r="B31" s="42" t="s">
        <v>3124</v>
      </c>
      <c r="C31" s="3" t="s">
        <v>3136</v>
      </c>
      <c r="D31" s="3" t="s">
        <v>2425</v>
      </c>
      <c r="E31" s="3" t="s">
        <v>1909</v>
      </c>
      <c r="F31" s="39">
        <v>0</v>
      </c>
      <c r="G31" s="3" t="s">
        <v>77</v>
      </c>
      <c r="H31" s="39">
        <v>0</v>
      </c>
      <c r="I31" s="8">
        <v>0.128552678</v>
      </c>
      <c r="J31" s="39">
        <v>1.9348852600690791E-5</v>
      </c>
      <c r="K31" s="39">
        <v>1.1963065769966655E-7</v>
      </c>
    </row>
    <row r="32" spans="2:11" ht="15" x14ac:dyDescent="0.25">
      <c r="B32" s="42" t="s">
        <v>3124</v>
      </c>
      <c r="C32" s="3" t="s">
        <v>3138</v>
      </c>
      <c r="D32" s="3" t="s">
        <v>2425</v>
      </c>
      <c r="E32" s="3" t="s">
        <v>1909</v>
      </c>
      <c r="F32" s="39">
        <v>0</v>
      </c>
      <c r="G32" s="3" t="s">
        <v>77</v>
      </c>
      <c r="H32" s="39">
        <v>0</v>
      </c>
      <c r="I32" s="8">
        <v>4.0708071999999998E-2</v>
      </c>
      <c r="J32" s="39">
        <v>6.1270951102730652E-6</v>
      </c>
      <c r="K32" s="39">
        <v>3.7882784729271684E-8</v>
      </c>
    </row>
    <row r="33" spans="2:11" ht="15" x14ac:dyDescent="0.25">
      <c r="B33" s="42" t="s">
        <v>3124</v>
      </c>
      <c r="C33" s="3" t="s">
        <v>3140</v>
      </c>
      <c r="D33" s="3" t="s">
        <v>2425</v>
      </c>
      <c r="E33" s="3" t="s">
        <v>1909</v>
      </c>
      <c r="F33" s="39">
        <v>0</v>
      </c>
      <c r="G33" s="3" t="s">
        <v>77</v>
      </c>
      <c r="H33" s="39">
        <v>0</v>
      </c>
      <c r="I33" s="8">
        <v>3.3520859999999998E-3</v>
      </c>
      <c r="J33" s="39">
        <v>5.0453260817203029E-7</v>
      </c>
      <c r="K33" s="39">
        <v>3.1194391208703126E-9</v>
      </c>
    </row>
    <row r="34" spans="2:11" ht="15" x14ac:dyDescent="0.25">
      <c r="B34" s="42" t="s">
        <v>3124</v>
      </c>
      <c r="C34" s="3" t="s">
        <v>3141</v>
      </c>
      <c r="D34" s="3" t="s">
        <v>2425</v>
      </c>
      <c r="E34" s="3" t="s">
        <v>1909</v>
      </c>
      <c r="F34" s="39">
        <v>0</v>
      </c>
      <c r="G34" s="3" t="s">
        <v>77</v>
      </c>
      <c r="H34" s="39">
        <v>0</v>
      </c>
      <c r="I34" s="8">
        <v>1E-8</v>
      </c>
      <c r="J34" s="39">
        <v>1.505130262684282E-12</v>
      </c>
      <c r="K34" s="39">
        <v>9.3059638710651006E-15</v>
      </c>
    </row>
    <row r="35" spans="2:11" ht="15" x14ac:dyDescent="0.25">
      <c r="B35" s="42" t="s">
        <v>3124</v>
      </c>
      <c r="C35" s="3" t="s">
        <v>3142</v>
      </c>
      <c r="D35" s="3" t="s">
        <v>2425</v>
      </c>
      <c r="E35" s="3" t="s">
        <v>1909</v>
      </c>
      <c r="F35" s="39">
        <v>0</v>
      </c>
      <c r="G35" s="3" t="s">
        <v>77</v>
      </c>
      <c r="H35" s="39">
        <v>0</v>
      </c>
      <c r="I35" s="8">
        <v>1.9246609999999998E-3</v>
      </c>
      <c r="J35" s="39">
        <v>2.8968655165081923E-7</v>
      </c>
      <c r="K35" s="39">
        <v>1.7910825730048027E-9</v>
      </c>
    </row>
    <row r="36" spans="2:11" ht="15" x14ac:dyDescent="0.25">
      <c r="B36" s="42" t="s">
        <v>3124</v>
      </c>
      <c r="C36" s="3" t="s">
        <v>3143</v>
      </c>
      <c r="D36" s="3" t="s">
        <v>2425</v>
      </c>
      <c r="E36" s="3" t="s">
        <v>1909</v>
      </c>
      <c r="F36" s="39">
        <v>0</v>
      </c>
      <c r="G36" s="3" t="s">
        <v>77</v>
      </c>
      <c r="H36" s="39">
        <v>0</v>
      </c>
      <c r="I36" s="8">
        <v>5.4491979999999997E-3</v>
      </c>
      <c r="J36" s="39">
        <v>8.2017528171586631E-7</v>
      </c>
      <c r="K36" s="39">
        <v>5.0710039714280203E-9</v>
      </c>
    </row>
    <row r="37" spans="2:11" ht="15" x14ac:dyDescent="0.25">
      <c r="B37" s="42" t="s">
        <v>3124</v>
      </c>
      <c r="C37" s="3" t="s">
        <v>3144</v>
      </c>
      <c r="D37" s="3" t="s">
        <v>2425</v>
      </c>
      <c r="E37" s="3" t="s">
        <v>1909</v>
      </c>
      <c r="F37" s="39">
        <v>0</v>
      </c>
      <c r="G37" s="3" t="s">
        <v>77</v>
      </c>
      <c r="H37" s="39">
        <v>0</v>
      </c>
      <c r="I37" s="8">
        <v>5.643200000000001E-4</v>
      </c>
      <c r="J37" s="39">
        <v>8.4937510983799412E-8</v>
      </c>
      <c r="K37" s="39">
        <v>5.2515415317194583E-10</v>
      </c>
    </row>
    <row r="38" spans="2:11" ht="15" x14ac:dyDescent="0.25">
      <c r="B38" s="42" t="s">
        <v>3146</v>
      </c>
      <c r="C38" s="3" t="s">
        <v>3147</v>
      </c>
      <c r="D38" s="3" t="s">
        <v>2425</v>
      </c>
      <c r="E38" s="3" t="s">
        <v>1909</v>
      </c>
      <c r="F38" s="39">
        <v>0</v>
      </c>
      <c r="G38" s="3" t="s">
        <v>77</v>
      </c>
      <c r="H38" s="39">
        <v>0</v>
      </c>
      <c r="I38" s="8">
        <v>0.10057743600000001</v>
      </c>
      <c r="J38" s="39">
        <v>1.5138214266679155E-5</v>
      </c>
      <c r="K38" s="39">
        <v>9.3596998566036246E-8</v>
      </c>
    </row>
    <row r="39" spans="2:11" ht="15" x14ac:dyDescent="0.25">
      <c r="B39" s="42" t="s">
        <v>3146</v>
      </c>
      <c r="C39" s="3" t="s">
        <v>3149</v>
      </c>
      <c r="D39" s="3" t="s">
        <v>2425</v>
      </c>
      <c r="E39" s="3" t="s">
        <v>1909</v>
      </c>
      <c r="F39" s="39">
        <v>0</v>
      </c>
      <c r="G39" s="3" t="s">
        <v>77</v>
      </c>
      <c r="H39" s="39">
        <v>0</v>
      </c>
      <c r="I39" s="8">
        <v>0.14518581799999999</v>
      </c>
      <c r="J39" s="39">
        <v>2.1852356838437234E-5</v>
      </c>
      <c r="K39" s="39">
        <v>1.3510939768990331E-7</v>
      </c>
    </row>
    <row r="40" spans="2:11" ht="15" x14ac:dyDescent="0.25">
      <c r="B40" s="42" t="s">
        <v>3146</v>
      </c>
      <c r="C40" s="3" t="s">
        <v>3151</v>
      </c>
      <c r="D40" s="3" t="s">
        <v>2425</v>
      </c>
      <c r="E40" s="3" t="s">
        <v>1909</v>
      </c>
      <c r="F40" s="39">
        <v>0</v>
      </c>
      <c r="G40" s="3" t="s">
        <v>77</v>
      </c>
      <c r="H40" s="39">
        <v>0</v>
      </c>
      <c r="I40" s="8">
        <v>1.2389999999999999E-6</v>
      </c>
      <c r="J40" s="39">
        <v>1.8648563954658251E-10</v>
      </c>
      <c r="K40" s="39">
        <v>1.1530089236249659E-12</v>
      </c>
    </row>
    <row r="41" spans="2:11" ht="15" x14ac:dyDescent="0.25">
      <c r="B41" s="42" t="s">
        <v>3146</v>
      </c>
      <c r="C41" s="3" t="s">
        <v>3154</v>
      </c>
      <c r="D41" s="3" t="s">
        <v>2425</v>
      </c>
      <c r="E41" s="3" t="s">
        <v>1909</v>
      </c>
      <c r="F41" s="39">
        <v>0</v>
      </c>
      <c r="G41" s="3" t="s">
        <v>77</v>
      </c>
      <c r="H41" s="39">
        <v>0</v>
      </c>
      <c r="I41" s="8">
        <v>1.056366E-3</v>
      </c>
      <c r="J41" s="39">
        <v>1.5899684350707441E-7</v>
      </c>
      <c r="K41" s="39">
        <v>9.830503830621557E-10</v>
      </c>
    </row>
    <row r="42" spans="2:11" ht="15" x14ac:dyDescent="0.25">
      <c r="B42" s="42" t="s">
        <v>3146</v>
      </c>
      <c r="C42" s="3" t="s">
        <v>3156</v>
      </c>
      <c r="D42" s="3" t="s">
        <v>2425</v>
      </c>
      <c r="E42" s="3" t="s">
        <v>1909</v>
      </c>
      <c r="F42" s="39">
        <v>0</v>
      </c>
      <c r="G42" s="3" t="s">
        <v>77</v>
      </c>
      <c r="H42" s="39">
        <v>0</v>
      </c>
      <c r="I42" s="8">
        <v>1.4830189999999999E-3</v>
      </c>
      <c r="J42" s="39">
        <v>2.2321367770357809E-7</v>
      </c>
      <c r="K42" s="39">
        <v>1.3800921234103094E-9</v>
      </c>
    </row>
    <row r="43" spans="2:11" ht="15" x14ac:dyDescent="0.25">
      <c r="B43" s="42" t="s">
        <v>3146</v>
      </c>
      <c r="C43" s="3" t="s">
        <v>3158</v>
      </c>
      <c r="D43" s="3" t="s">
        <v>2425</v>
      </c>
      <c r="E43" s="3" t="s">
        <v>1909</v>
      </c>
      <c r="F43" s="39">
        <v>0</v>
      </c>
      <c r="G43" s="3" t="s">
        <v>77</v>
      </c>
      <c r="H43" s="39">
        <v>0</v>
      </c>
      <c r="I43" s="8">
        <v>9.2775799999999999E-4</v>
      </c>
      <c r="J43" s="39">
        <v>1.3963966422474439E-7</v>
      </c>
      <c r="K43" s="39">
        <v>8.6336824290916155E-10</v>
      </c>
    </row>
    <row r="44" spans="2:11" ht="15" x14ac:dyDescent="0.25">
      <c r="B44" s="42" t="s">
        <v>3179</v>
      </c>
      <c r="C44" s="3" t="s">
        <v>3180</v>
      </c>
      <c r="D44" s="3" t="s">
        <v>2425</v>
      </c>
      <c r="E44" s="3" t="s">
        <v>1909</v>
      </c>
      <c r="F44" s="39">
        <v>0</v>
      </c>
      <c r="G44" s="3" t="s">
        <v>77</v>
      </c>
      <c r="H44" s="39">
        <v>0</v>
      </c>
      <c r="I44" s="8">
        <v>7.6433701999999992E-2</v>
      </c>
      <c r="J44" s="39">
        <v>1.1504267796919211E-5</v>
      </c>
      <c r="K44" s="39">
        <v>7.1128926934375621E-8</v>
      </c>
    </row>
    <row r="45" spans="2:11" ht="15" x14ac:dyDescent="0.25">
      <c r="B45" s="42" t="s">
        <v>3179</v>
      </c>
      <c r="C45" s="3" t="s">
        <v>3182</v>
      </c>
      <c r="D45" s="3" t="s">
        <v>2425</v>
      </c>
      <c r="E45" s="3" t="s">
        <v>1909</v>
      </c>
      <c r="F45" s="39">
        <v>0</v>
      </c>
      <c r="G45" s="3" t="s">
        <v>77</v>
      </c>
      <c r="H45" s="39">
        <v>0</v>
      </c>
      <c r="I45" s="8">
        <v>9.0912799999999993E-4</v>
      </c>
      <c r="J45" s="39">
        <v>1.3683560654536356E-7</v>
      </c>
      <c r="K45" s="39">
        <v>8.4603123221736726E-10</v>
      </c>
    </row>
    <row r="46" spans="2:11" ht="15" x14ac:dyDescent="0.25">
      <c r="B46" s="42" t="s">
        <v>3179</v>
      </c>
      <c r="C46" s="3" t="s">
        <v>3184</v>
      </c>
      <c r="D46" s="3" t="s">
        <v>2425</v>
      </c>
      <c r="E46" s="3" t="s">
        <v>1909</v>
      </c>
      <c r="F46" s="39">
        <v>0</v>
      </c>
      <c r="G46" s="3" t="s">
        <v>77</v>
      </c>
      <c r="H46" s="39">
        <v>0</v>
      </c>
      <c r="I46" s="8">
        <v>1.0662089999999998E-3</v>
      </c>
      <c r="J46" s="39">
        <v>1.6047834322463453E-7</v>
      </c>
      <c r="K46" s="39">
        <v>9.9221024330044492E-10</v>
      </c>
    </row>
    <row r="47" spans="2:11" ht="15" x14ac:dyDescent="0.25">
      <c r="B47" s="42" t="s">
        <v>3179</v>
      </c>
      <c r="C47" s="3" t="s">
        <v>3186</v>
      </c>
      <c r="D47" s="3" t="s">
        <v>2425</v>
      </c>
      <c r="E47" s="3" t="s">
        <v>1909</v>
      </c>
      <c r="F47" s="39">
        <v>0</v>
      </c>
      <c r="G47" s="3" t="s">
        <v>77</v>
      </c>
      <c r="H47" s="39">
        <v>0</v>
      </c>
      <c r="I47" s="8">
        <v>1.2326609999999999E-3</v>
      </c>
      <c r="J47" s="39">
        <v>1.8553153747306693E-7</v>
      </c>
      <c r="K47" s="39">
        <v>1.1471098731270978E-9</v>
      </c>
    </row>
    <row r="48" spans="2:11" ht="15" x14ac:dyDescent="0.25">
      <c r="B48" s="42" t="s">
        <v>4579</v>
      </c>
      <c r="C48" s="3" t="s">
        <v>3153</v>
      </c>
      <c r="D48" s="3" t="s">
        <v>2425</v>
      </c>
      <c r="E48" s="3" t="s">
        <v>1909</v>
      </c>
      <c r="F48" s="39">
        <v>0</v>
      </c>
      <c r="G48" s="3" t="s">
        <v>77</v>
      </c>
      <c r="H48" s="39">
        <v>0</v>
      </c>
      <c r="I48" s="8">
        <v>3.7170000000000002E-6</v>
      </c>
      <c r="J48" s="39">
        <v>5.5945691863974758E-10</v>
      </c>
      <c r="K48" s="39">
        <v>3.4590267708748982E-12</v>
      </c>
    </row>
    <row r="49" spans="2:11" ht="15" x14ac:dyDescent="0.25">
      <c r="B49" s="42" t="s">
        <v>4580</v>
      </c>
      <c r="C49" s="3" t="s">
        <v>3166</v>
      </c>
      <c r="D49" s="3" t="s">
        <v>2425</v>
      </c>
      <c r="E49" s="3" t="s">
        <v>1909</v>
      </c>
      <c r="F49" s="39">
        <v>0</v>
      </c>
      <c r="G49" s="3" t="s">
        <v>77</v>
      </c>
      <c r="H49" s="39">
        <v>0</v>
      </c>
      <c r="I49" s="8">
        <v>2.4700000000000003E-7</v>
      </c>
      <c r="J49" s="39">
        <v>3.7176717488301763E-11</v>
      </c>
      <c r="K49" s="39">
        <v>2.29857307615308E-13</v>
      </c>
    </row>
    <row r="50" spans="2:11" ht="15" x14ac:dyDescent="0.25">
      <c r="B50" s="42" t="s">
        <v>4581</v>
      </c>
      <c r="C50" s="3" t="s">
        <v>3163</v>
      </c>
      <c r="D50" s="3" t="s">
        <v>2425</v>
      </c>
      <c r="E50" s="3" t="s">
        <v>1909</v>
      </c>
      <c r="F50" s="39">
        <v>0</v>
      </c>
      <c r="G50" s="3" t="s">
        <v>77</v>
      </c>
      <c r="H50" s="39">
        <v>0</v>
      </c>
      <c r="I50" s="8">
        <v>2.4021061E-2</v>
      </c>
      <c r="J50" s="39">
        <v>3.6154825852885157E-6</v>
      </c>
      <c r="K50" s="39">
        <v>2.2353912581065093E-8</v>
      </c>
    </row>
    <row r="51" spans="2:11" ht="15" x14ac:dyDescent="0.25">
      <c r="B51" s="42" t="s">
        <v>4582</v>
      </c>
      <c r="C51" s="3" t="s">
        <v>3161</v>
      </c>
      <c r="D51" s="3" t="s">
        <v>2425</v>
      </c>
      <c r="E51" s="3" t="s">
        <v>1909</v>
      </c>
      <c r="F51" s="39">
        <v>0</v>
      </c>
      <c r="G51" s="3" t="s">
        <v>77</v>
      </c>
      <c r="H51" s="39">
        <v>0</v>
      </c>
      <c r="I51" s="8">
        <v>8.5318730000000006E-3</v>
      </c>
      <c r="J51" s="39">
        <v>1.2841580249678932E-6</v>
      </c>
      <c r="K51" s="39">
        <v>7.9397301890515817E-9</v>
      </c>
    </row>
    <row r="52" spans="2:11" ht="15" x14ac:dyDescent="0.25">
      <c r="B52" s="42" t="s">
        <v>4583</v>
      </c>
      <c r="C52" s="3" t="s">
        <v>3169</v>
      </c>
      <c r="D52" s="3" t="s">
        <v>2425</v>
      </c>
      <c r="E52" s="3" t="s">
        <v>1909</v>
      </c>
      <c r="F52" s="39">
        <v>0</v>
      </c>
      <c r="G52" s="3" t="s">
        <v>77</v>
      </c>
      <c r="H52" s="39">
        <v>0</v>
      </c>
      <c r="I52" s="8">
        <v>2.2493299999999997E-4</v>
      </c>
      <c r="J52" s="39">
        <v>3.3855346537636355E-8</v>
      </c>
      <c r="K52" s="39">
        <v>2.0932183714102861E-10</v>
      </c>
    </row>
    <row r="53" spans="2:11" ht="15" x14ac:dyDescent="0.25">
      <c r="B53" s="42" t="s">
        <v>354</v>
      </c>
      <c r="C53" s="3" t="s">
        <v>355</v>
      </c>
      <c r="D53" s="3" t="s">
        <v>293</v>
      </c>
      <c r="E53" s="3" t="s">
        <v>76</v>
      </c>
      <c r="F53" s="39">
        <v>2.35E-2</v>
      </c>
      <c r="G53" s="3" t="s">
        <v>77</v>
      </c>
      <c r="H53" s="39">
        <v>0</v>
      </c>
      <c r="I53" s="8">
        <v>53.750024553999999</v>
      </c>
      <c r="J53" s="39">
        <v>8.0900788576248623E-3</v>
      </c>
      <c r="K53" s="39">
        <v>5.0019578656838608E-5</v>
      </c>
    </row>
    <row r="54" spans="2:11" ht="15" x14ac:dyDescent="0.25">
      <c r="B54" s="42" t="s">
        <v>364</v>
      </c>
      <c r="C54" s="3" t="s">
        <v>365</v>
      </c>
      <c r="D54" s="3" t="s">
        <v>293</v>
      </c>
      <c r="E54" s="3" t="s">
        <v>76</v>
      </c>
      <c r="F54" s="39">
        <v>6.5000000000000002E-2</v>
      </c>
      <c r="G54" s="3" t="s">
        <v>77</v>
      </c>
      <c r="H54" s="39">
        <v>0</v>
      </c>
      <c r="I54" s="8">
        <v>0.207405164</v>
      </c>
      <c r="J54" s="39">
        <v>3.1217178897339653E-5</v>
      </c>
      <c r="K54" s="39">
        <v>1.930104962856332E-7</v>
      </c>
    </row>
    <row r="55" spans="2:11" ht="15" x14ac:dyDescent="0.25">
      <c r="B55" s="42" t="s">
        <v>373</v>
      </c>
      <c r="C55" s="3" t="s">
        <v>374</v>
      </c>
      <c r="D55" s="3" t="s">
        <v>293</v>
      </c>
      <c r="E55" s="3" t="s">
        <v>76</v>
      </c>
      <c r="F55" s="39">
        <v>2.9900000000000003E-2</v>
      </c>
      <c r="G55" s="3" t="s">
        <v>77</v>
      </c>
      <c r="H55" s="39">
        <v>0</v>
      </c>
      <c r="I55" s="8">
        <v>7.5686565000000011E-2</v>
      </c>
      <c r="J55" s="39">
        <v>1.1391813946012099E-5</v>
      </c>
      <c r="K55" s="39">
        <v>7.0433643941502051E-8</v>
      </c>
    </row>
    <row r="56" spans="2:11" ht="15" x14ac:dyDescent="0.25">
      <c r="B56" s="42" t="s">
        <v>662</v>
      </c>
      <c r="C56" s="3" t="s">
        <v>663</v>
      </c>
      <c r="D56" s="3" t="s">
        <v>293</v>
      </c>
      <c r="E56" s="3" t="s">
        <v>76</v>
      </c>
      <c r="F56" s="39">
        <v>5.0900000000000001E-2</v>
      </c>
      <c r="G56" s="3" t="s">
        <v>77</v>
      </c>
      <c r="H56" s="39">
        <v>0</v>
      </c>
      <c r="I56" s="8">
        <v>4.5924396999999999E-2</v>
      </c>
      <c r="J56" s="39">
        <v>6.9122199720227239E-6</v>
      </c>
      <c r="K56" s="39">
        <v>4.2737077928245052E-8</v>
      </c>
    </row>
    <row r="57" spans="2:11" ht="15" x14ac:dyDescent="0.25">
      <c r="B57" s="42" t="s">
        <v>377</v>
      </c>
      <c r="C57" s="3" t="s">
        <v>378</v>
      </c>
      <c r="D57" s="3" t="s">
        <v>293</v>
      </c>
      <c r="E57" s="3" t="s">
        <v>76</v>
      </c>
      <c r="F57" s="39">
        <v>4.2999999999999997E-2</v>
      </c>
      <c r="G57" s="3" t="s">
        <v>77</v>
      </c>
      <c r="H57" s="39">
        <v>0</v>
      </c>
      <c r="I57" s="8">
        <v>0.43008417700000001</v>
      </c>
      <c r="J57" s="39">
        <v>6.4733271030436313E-5</v>
      </c>
      <c r="K57" s="39">
        <v>4.0023478126787683E-7</v>
      </c>
    </row>
    <row r="58" spans="2:11" ht="15" x14ac:dyDescent="0.25">
      <c r="B58" s="42" t="s">
        <v>472</v>
      </c>
      <c r="C58" s="3" t="s">
        <v>473</v>
      </c>
      <c r="D58" s="3" t="s">
        <v>467</v>
      </c>
      <c r="E58" s="3" t="s">
        <v>259</v>
      </c>
      <c r="F58" s="39">
        <v>1.49E-2</v>
      </c>
      <c r="G58" s="3" t="s">
        <v>77</v>
      </c>
      <c r="H58" s="39">
        <v>0</v>
      </c>
      <c r="I58" s="8">
        <v>0.104746454</v>
      </c>
      <c r="J58" s="39">
        <v>1.5765705782426706E-5</v>
      </c>
      <c r="K58" s="39">
        <v>9.7476671654618247E-8</v>
      </c>
    </row>
    <row r="59" spans="2:11" ht="15" x14ac:dyDescent="0.25">
      <c r="B59" s="42" t="s">
        <v>775</v>
      </c>
      <c r="C59" s="3" t="s">
        <v>776</v>
      </c>
      <c r="D59" s="3" t="s">
        <v>471</v>
      </c>
      <c r="E59" s="3" t="s">
        <v>76</v>
      </c>
      <c r="F59" s="39">
        <v>3.3500000000000002E-2</v>
      </c>
      <c r="G59" s="3" t="s">
        <v>77</v>
      </c>
      <c r="H59" s="39">
        <v>0</v>
      </c>
      <c r="I59" s="8">
        <v>3.8371292000000001E-2</v>
      </c>
      <c r="J59" s="39">
        <v>5.7753792807495285E-6</v>
      </c>
      <c r="K59" s="39">
        <v>3.5708185703808934E-8</v>
      </c>
    </row>
    <row r="60" spans="2:11" ht="15" x14ac:dyDescent="0.25">
      <c r="B60" s="42" t="s">
        <v>802</v>
      </c>
      <c r="C60" s="3" t="s">
        <v>803</v>
      </c>
      <c r="D60" s="3" t="s">
        <v>523</v>
      </c>
      <c r="E60" s="3" t="s">
        <v>76</v>
      </c>
      <c r="F60" s="39">
        <v>4.9000000000000002E-2</v>
      </c>
      <c r="G60" s="3" t="s">
        <v>77</v>
      </c>
      <c r="H60" s="39">
        <v>0</v>
      </c>
      <c r="I60" s="8">
        <v>8.6826182000000002E-2</v>
      </c>
      <c r="J60" s="39">
        <v>1.3068471412153326E-5</v>
      </c>
      <c r="K60" s="39">
        <v>8.0800131275452303E-8</v>
      </c>
    </row>
    <row r="61" spans="2:11" ht="15" x14ac:dyDescent="0.25">
      <c r="B61" s="42" t="s">
        <v>551</v>
      </c>
      <c r="C61" s="3" t="s">
        <v>552</v>
      </c>
      <c r="D61" s="3" t="s">
        <v>514</v>
      </c>
      <c r="E61" s="3" t="s">
        <v>259</v>
      </c>
      <c r="F61" s="39">
        <v>4.3400000000000001E-2</v>
      </c>
      <c r="G61" s="3" t="s">
        <v>77</v>
      </c>
      <c r="H61" s="39">
        <v>0</v>
      </c>
      <c r="I61" s="8">
        <v>0.18345133999999999</v>
      </c>
      <c r="J61" s="39">
        <v>2.7611816356398348E-5</v>
      </c>
      <c r="K61" s="39">
        <v>1.7071915421384798E-7</v>
      </c>
    </row>
    <row r="62" spans="2:11" ht="15" x14ac:dyDescent="0.25">
      <c r="B62" s="42" t="s">
        <v>871</v>
      </c>
      <c r="C62" s="3" t="s">
        <v>872</v>
      </c>
      <c r="D62" s="3" t="s">
        <v>586</v>
      </c>
      <c r="E62" s="3" t="s">
        <v>76</v>
      </c>
      <c r="F62" s="39">
        <v>0.06</v>
      </c>
      <c r="G62" s="3" t="s">
        <v>77</v>
      </c>
      <c r="H62" s="39">
        <v>0</v>
      </c>
      <c r="I62" s="8">
        <v>2.6444950999999998E-2</v>
      </c>
      <c r="J62" s="39">
        <v>3.9803096045302955E-6</v>
      </c>
      <c r="K62" s="39">
        <v>2.4609575857808689E-8</v>
      </c>
    </row>
    <row r="63" spans="2:11" ht="15" x14ac:dyDescent="0.25">
      <c r="B63" s="42" t="s">
        <v>891</v>
      </c>
      <c r="C63" s="3" t="s">
        <v>892</v>
      </c>
      <c r="D63" s="3" t="s">
        <v>598</v>
      </c>
      <c r="E63" s="3" t="s">
        <v>259</v>
      </c>
      <c r="F63" s="39">
        <v>4.7500000000000001E-2</v>
      </c>
      <c r="G63" s="3" t="s">
        <v>77</v>
      </c>
      <c r="H63" s="39">
        <v>0</v>
      </c>
      <c r="I63" s="8">
        <v>2.0648853000000002E-2</v>
      </c>
      <c r="J63" s="39">
        <v>3.1079213540019123E-6</v>
      </c>
      <c r="K63" s="39">
        <v>1.9215747999693424E-8</v>
      </c>
    </row>
    <row r="64" spans="2:11" ht="15" x14ac:dyDescent="0.25">
      <c r="B64" s="42" t="s">
        <v>894</v>
      </c>
      <c r="C64" s="3" t="s">
        <v>895</v>
      </c>
      <c r="D64" s="3" t="s">
        <v>594</v>
      </c>
      <c r="E64" s="3" t="s">
        <v>76</v>
      </c>
      <c r="F64" s="39">
        <v>0.08</v>
      </c>
      <c r="G64" s="3" t="s">
        <v>77</v>
      </c>
      <c r="H64" s="39">
        <v>0</v>
      </c>
      <c r="I64" s="8">
        <v>1.7629967E-2</v>
      </c>
      <c r="J64" s="39">
        <v>2.6535396861825219E-6</v>
      </c>
      <c r="K64" s="39">
        <v>1.6406383595006997E-8</v>
      </c>
    </row>
    <row r="65" spans="2:11" ht="15" x14ac:dyDescent="0.25">
      <c r="B65" s="42" t="s">
        <v>4584</v>
      </c>
      <c r="C65" s="3" t="s">
        <v>4585</v>
      </c>
      <c r="D65" s="3" t="s">
        <v>617</v>
      </c>
      <c r="E65" s="3" t="s">
        <v>618</v>
      </c>
      <c r="F65" s="39">
        <v>0</v>
      </c>
      <c r="G65" s="3" t="s">
        <v>52</v>
      </c>
      <c r="H65" s="39">
        <v>0</v>
      </c>
      <c r="I65" s="8">
        <v>6.6100000000000011E-7</v>
      </c>
      <c r="J65" s="39">
        <v>9.9489110363431044E-11</v>
      </c>
      <c r="K65" s="39">
        <v>6.1512421187740322E-13</v>
      </c>
    </row>
    <row r="66" spans="2:11" ht="15" x14ac:dyDescent="0.25">
      <c r="B66" s="42" t="s">
        <v>4586</v>
      </c>
      <c r="C66" s="3" t="s">
        <v>4587</v>
      </c>
      <c r="D66" s="3" t="s">
        <v>617</v>
      </c>
      <c r="E66" s="3" t="s">
        <v>618</v>
      </c>
      <c r="F66" s="39">
        <v>0</v>
      </c>
      <c r="G66" s="3" t="s">
        <v>52</v>
      </c>
      <c r="H66" s="39">
        <v>0</v>
      </c>
      <c r="I66" s="8">
        <v>3.2900000000000005E-7</v>
      </c>
      <c r="J66" s="39">
        <v>4.9518785642312877E-11</v>
      </c>
      <c r="K66" s="39">
        <v>3.0616621135804186E-13</v>
      </c>
    </row>
    <row r="67" spans="2:11" ht="15" x14ac:dyDescent="0.25">
      <c r="B67" s="42" t="s">
        <v>4588</v>
      </c>
      <c r="C67" s="3" t="s">
        <v>4589</v>
      </c>
      <c r="D67" s="3" t="s">
        <v>617</v>
      </c>
      <c r="E67" s="3" t="s">
        <v>618</v>
      </c>
      <c r="F67" s="39">
        <v>5.7000000000000002E-2</v>
      </c>
      <c r="G67" s="3" t="s">
        <v>77</v>
      </c>
      <c r="H67" s="39">
        <v>0</v>
      </c>
      <c r="I67" s="8">
        <v>1.1000000000000001E-3</v>
      </c>
      <c r="J67" s="39">
        <v>1.6556432889527101E-7</v>
      </c>
      <c r="K67" s="39">
        <v>1.0236560258171611E-9</v>
      </c>
    </row>
    <row r="68" spans="2:11" ht="15" x14ac:dyDescent="0.25">
      <c r="B68" s="42" t="s">
        <v>4590</v>
      </c>
      <c r="C68" s="3" t="s">
        <v>4591</v>
      </c>
      <c r="D68" s="3" t="s">
        <v>617</v>
      </c>
      <c r="E68" s="3" t="s">
        <v>618</v>
      </c>
      <c r="F68" s="39">
        <v>5.9000000000000004E-2</v>
      </c>
      <c r="G68" s="3" t="s">
        <v>77</v>
      </c>
      <c r="H68" s="39">
        <v>0</v>
      </c>
      <c r="I68" s="8">
        <v>4.7299999999999998E-3</v>
      </c>
      <c r="J68" s="39">
        <v>7.1192661424966529E-7</v>
      </c>
      <c r="K68" s="39">
        <v>4.4017209110137922E-9</v>
      </c>
    </row>
    <row r="69" spans="2:11" ht="15" x14ac:dyDescent="0.25">
      <c r="B69" s="42" t="s">
        <v>1226</v>
      </c>
      <c r="C69" s="3" t="s">
        <v>1227</v>
      </c>
      <c r="D69" s="3" t="s">
        <v>617</v>
      </c>
      <c r="E69" s="3" t="s">
        <v>618</v>
      </c>
      <c r="F69" s="39">
        <v>0</v>
      </c>
      <c r="G69" s="3" t="s">
        <v>77</v>
      </c>
      <c r="H69" s="39">
        <v>0</v>
      </c>
      <c r="I69" s="8">
        <v>2.4028430040000002</v>
      </c>
      <c r="J69" s="39">
        <v>3.616591721799609E-4</v>
      </c>
      <c r="K69" s="39">
        <v>2.2360770183065539E-6</v>
      </c>
    </row>
    <row r="70" spans="2:11" ht="15" x14ac:dyDescent="0.25">
      <c r="B70" s="42" t="s">
        <v>4592</v>
      </c>
      <c r="C70" s="3" t="s">
        <v>4593</v>
      </c>
      <c r="D70" s="3" t="s">
        <v>617</v>
      </c>
      <c r="E70" s="3" t="s">
        <v>618</v>
      </c>
      <c r="F70" s="39">
        <v>5.1299999999999998E-2</v>
      </c>
      <c r="G70" s="3" t="s">
        <v>77</v>
      </c>
      <c r="H70" s="39">
        <v>0</v>
      </c>
      <c r="I70" s="8">
        <v>2.76498906</v>
      </c>
      <c r="J70" s="39">
        <v>4.1616687101969657E-4</v>
      </c>
      <c r="K70" s="39">
        <v>2.5730888296250256E-6</v>
      </c>
    </row>
    <row r="71" spans="2:11" ht="15" x14ac:dyDescent="0.25">
      <c r="B71" s="42" t="s">
        <v>4594</v>
      </c>
      <c r="C71" s="3" t="s">
        <v>4595</v>
      </c>
      <c r="D71" s="3" t="s">
        <v>617</v>
      </c>
      <c r="E71" s="3" t="s">
        <v>618</v>
      </c>
      <c r="F71" s="39">
        <v>4.0270000000000002E-3</v>
      </c>
      <c r="G71" s="3" t="s">
        <v>77</v>
      </c>
      <c r="H71" s="39">
        <v>0</v>
      </c>
      <c r="I71" s="8">
        <v>0.86448999999999998</v>
      </c>
      <c r="J71" s="39">
        <v>1.3011700607879349E-4</v>
      </c>
      <c r="K71" s="39">
        <v>8.0449127068970693E-7</v>
      </c>
    </row>
    <row r="72" spans="2:11" ht="15" x14ac:dyDescent="0.25">
      <c r="B72" s="42" t="s">
        <v>4596</v>
      </c>
      <c r="C72" s="3" t="s">
        <v>4597</v>
      </c>
      <c r="D72" s="3" t="s">
        <v>617</v>
      </c>
      <c r="E72" s="3" t="s">
        <v>618</v>
      </c>
      <c r="F72" s="39">
        <v>8.1860000000000006E-3</v>
      </c>
      <c r="G72" s="3" t="s">
        <v>77</v>
      </c>
      <c r="H72" s="39">
        <v>0</v>
      </c>
      <c r="I72" s="8">
        <v>0.8942699999999999</v>
      </c>
      <c r="J72" s="39">
        <v>1.3459928400106727E-4</v>
      </c>
      <c r="K72" s="39">
        <v>8.3220443109773864E-7</v>
      </c>
    </row>
    <row r="73" spans="2:11" ht="15" x14ac:dyDescent="0.25">
      <c r="B73" s="42" t="s">
        <v>4598</v>
      </c>
      <c r="C73" s="3" t="s">
        <v>4599</v>
      </c>
      <c r="D73" s="3" t="s">
        <v>617</v>
      </c>
      <c r="E73" s="3" t="s">
        <v>618</v>
      </c>
      <c r="F73" s="39">
        <v>6.6000000000000003E-2</v>
      </c>
      <c r="G73" s="3" t="s">
        <v>77</v>
      </c>
      <c r="H73" s="39">
        <v>0</v>
      </c>
      <c r="I73" s="8">
        <v>0.89532</v>
      </c>
      <c r="J73" s="39">
        <v>1.3475732267864912E-4</v>
      </c>
      <c r="K73" s="39">
        <v>8.3318155730420059E-7</v>
      </c>
    </row>
    <row r="74" spans="2:11" ht="15" x14ac:dyDescent="0.25">
      <c r="B74" s="42" t="s">
        <v>4600</v>
      </c>
      <c r="C74" s="3" t="s">
        <v>4601</v>
      </c>
      <c r="D74" s="3" t="s">
        <v>617</v>
      </c>
      <c r="E74" s="3" t="s">
        <v>618</v>
      </c>
      <c r="F74" s="39">
        <v>6.9500000000000006E-2</v>
      </c>
      <c r="G74" s="3" t="s">
        <v>77</v>
      </c>
      <c r="H74" s="39">
        <v>0</v>
      </c>
      <c r="I74" s="8">
        <v>13.145309999999998</v>
      </c>
      <c r="J74" s="39">
        <v>1.9785403893366315E-3</v>
      </c>
      <c r="K74" s="39">
        <v>1.2232977993395077E-5</v>
      </c>
    </row>
    <row r="75" spans="2:11" ht="15" x14ac:dyDescent="0.25">
      <c r="B75" s="42" t="s">
        <v>4602</v>
      </c>
      <c r="C75" s="3" t="s">
        <v>4603</v>
      </c>
      <c r="D75" s="3" t="s">
        <v>617</v>
      </c>
      <c r="E75" s="3" t="s">
        <v>618</v>
      </c>
      <c r="F75" s="39">
        <v>6.6000000000000003E-2</v>
      </c>
      <c r="G75" s="3" t="s">
        <v>77</v>
      </c>
      <c r="H75" s="39">
        <v>0</v>
      </c>
      <c r="I75" s="8">
        <v>0.86448999999999998</v>
      </c>
      <c r="J75" s="39">
        <v>1.3011700607879349E-4</v>
      </c>
      <c r="K75" s="39">
        <v>8.0449127068970693E-7</v>
      </c>
    </row>
    <row r="76" spans="2:11" ht="15" x14ac:dyDescent="0.25">
      <c r="B76" s="42" t="s">
        <v>4604</v>
      </c>
      <c r="C76" s="3" t="s">
        <v>4605</v>
      </c>
      <c r="D76" s="3" t="s">
        <v>617</v>
      </c>
      <c r="E76" s="3" t="s">
        <v>618</v>
      </c>
      <c r="F76" s="39">
        <v>5.7500000000000002E-2</v>
      </c>
      <c r="G76" s="3" t="s">
        <v>77</v>
      </c>
      <c r="H76" s="39">
        <v>0</v>
      </c>
      <c r="I76" s="8">
        <v>3.7933900000000005</v>
      </c>
      <c r="J76" s="39">
        <v>5.7095460871639287E-4</v>
      </c>
      <c r="K76" s="39">
        <v>3.5301150288859649E-6</v>
      </c>
    </row>
    <row r="77" spans="2:11" ht="15" x14ac:dyDescent="0.25">
      <c r="B77" s="42" t="s">
        <v>4606</v>
      </c>
      <c r="C77" s="3" t="s">
        <v>4607</v>
      </c>
      <c r="D77" s="3" t="s">
        <v>617</v>
      </c>
      <c r="E77" s="3" t="s">
        <v>618</v>
      </c>
      <c r="F77" s="39">
        <v>6.6000000000000003E-2</v>
      </c>
      <c r="G77" s="3" t="s">
        <v>77</v>
      </c>
      <c r="H77" s="39">
        <v>0</v>
      </c>
      <c r="I77" s="8">
        <v>0.89532</v>
      </c>
      <c r="J77" s="39">
        <v>1.3475732267864912E-4</v>
      </c>
      <c r="K77" s="39">
        <v>8.3318155730420059E-7</v>
      </c>
    </row>
    <row r="78" spans="2:11" ht="15" x14ac:dyDescent="0.25">
      <c r="B78" s="42" t="s">
        <v>1558</v>
      </c>
      <c r="C78" s="3" t="s">
        <v>1559</v>
      </c>
      <c r="D78" s="3" t="s">
        <v>617</v>
      </c>
      <c r="E78" s="3" t="s">
        <v>618</v>
      </c>
      <c r="F78" s="39">
        <v>0</v>
      </c>
      <c r="G78" s="3" t="s">
        <v>77</v>
      </c>
      <c r="H78" s="39">
        <v>0</v>
      </c>
      <c r="I78" s="8">
        <v>0.45703372699999995</v>
      </c>
      <c r="J78" s="39">
        <v>6.8789529357508628E-5</v>
      </c>
      <c r="K78" s="39">
        <v>4.2531393513202302E-7</v>
      </c>
    </row>
    <row r="79" spans="2:11" ht="15" x14ac:dyDescent="0.25">
      <c r="B79" s="42" t="s">
        <v>4608</v>
      </c>
      <c r="C79" s="3" t="s">
        <v>4609</v>
      </c>
      <c r="D79" s="3" t="s">
        <v>617</v>
      </c>
      <c r="E79" s="3" t="s">
        <v>618</v>
      </c>
      <c r="F79" s="39">
        <v>5.2000000000000005E-2</v>
      </c>
      <c r="G79" s="3" t="s">
        <v>77</v>
      </c>
      <c r="H79" s="39">
        <v>0</v>
      </c>
      <c r="I79" s="8">
        <v>0.48720000000000002</v>
      </c>
      <c r="J79" s="39">
        <v>7.3329946397978217E-5</v>
      </c>
      <c r="K79" s="39">
        <v>4.5338655979829173E-7</v>
      </c>
    </row>
    <row r="80" spans="2:11" ht="15" x14ac:dyDescent="0.25">
      <c r="B80" s="42" t="s">
        <v>4610</v>
      </c>
      <c r="C80" s="3" t="s">
        <v>4611</v>
      </c>
      <c r="D80" s="3" t="s">
        <v>617</v>
      </c>
      <c r="E80" s="3" t="s">
        <v>618</v>
      </c>
      <c r="F80" s="39">
        <v>0</v>
      </c>
      <c r="G80" s="3" t="s">
        <v>52</v>
      </c>
      <c r="H80" s="39">
        <v>0</v>
      </c>
      <c r="I80" s="8">
        <v>0</v>
      </c>
      <c r="J80" s="39">
        <v>0</v>
      </c>
      <c r="K80" s="39">
        <v>0</v>
      </c>
    </row>
    <row r="81" spans="2:11" ht="15" x14ac:dyDescent="0.25">
      <c r="B81" s="42" t="s">
        <v>1187</v>
      </c>
      <c r="C81" s="3" t="s">
        <v>1188</v>
      </c>
      <c r="D81" s="3" t="s">
        <v>617</v>
      </c>
      <c r="E81" s="3" t="s">
        <v>618</v>
      </c>
      <c r="F81" s="39">
        <v>0</v>
      </c>
      <c r="G81" s="3" t="s">
        <v>77</v>
      </c>
      <c r="H81" s="39">
        <v>0</v>
      </c>
      <c r="I81" s="8">
        <v>33.782548417000001</v>
      </c>
      <c r="J81" s="39">
        <v>5.0847135973023684E-3</v>
      </c>
      <c r="K81" s="39">
        <v>3.1437917504110953E-5</v>
      </c>
    </row>
    <row r="82" spans="2:11" ht="15" x14ac:dyDescent="0.25">
      <c r="B82" s="42" t="s">
        <v>1174</v>
      </c>
      <c r="C82" s="3" t="s">
        <v>1175</v>
      </c>
      <c r="D82" s="3" t="s">
        <v>617</v>
      </c>
      <c r="E82" s="3" t="s">
        <v>618</v>
      </c>
      <c r="F82" s="39">
        <v>0</v>
      </c>
      <c r="G82" s="3" t="s">
        <v>77</v>
      </c>
      <c r="H82" s="39">
        <v>0</v>
      </c>
      <c r="I82" s="8">
        <v>6.8657125199999989</v>
      </c>
      <c r="J82" s="39">
        <v>1.0333791688742361E-3</v>
      </c>
      <c r="K82" s="39">
        <v>6.3892072660239317E-6</v>
      </c>
    </row>
    <row r="83" spans="2:11" ht="15" x14ac:dyDescent="0.25">
      <c r="B83" s="42" t="s">
        <v>4612</v>
      </c>
      <c r="C83" s="3" t="s">
        <v>4613</v>
      </c>
      <c r="D83" s="3" t="s">
        <v>617</v>
      </c>
      <c r="E83" s="3" t="s">
        <v>618</v>
      </c>
      <c r="F83" s="39">
        <v>4.4999999999999998E-2</v>
      </c>
      <c r="G83" s="3" t="s">
        <v>77</v>
      </c>
      <c r="H83" s="39">
        <v>0</v>
      </c>
      <c r="I83" s="8">
        <v>0.23019999999999999</v>
      </c>
      <c r="J83" s="39">
        <v>3.4648098646992163E-5</v>
      </c>
      <c r="K83" s="39">
        <v>2.142232883119186E-7</v>
      </c>
    </row>
    <row r="84" spans="2:11" ht="15" x14ac:dyDescent="0.25">
      <c r="B84" s="42" t="s">
        <v>4614</v>
      </c>
      <c r="C84" s="3" t="s">
        <v>4615</v>
      </c>
      <c r="D84" s="3" t="s">
        <v>617</v>
      </c>
      <c r="E84" s="3" t="s">
        <v>618</v>
      </c>
      <c r="F84" s="39">
        <v>0.04</v>
      </c>
      <c r="G84" s="3" t="s">
        <v>77</v>
      </c>
      <c r="H84" s="39">
        <v>0</v>
      </c>
      <c r="I84" s="8">
        <v>6.3200000000000001E-3</v>
      </c>
      <c r="J84" s="39">
        <v>9.5124232601646612E-7</v>
      </c>
      <c r="K84" s="39">
        <v>5.8813691665131439E-9</v>
      </c>
    </row>
    <row r="85" spans="2:11" ht="15" x14ac:dyDescent="0.25">
      <c r="B85" s="42" t="s">
        <v>4616</v>
      </c>
      <c r="C85" s="3" t="s">
        <v>4617</v>
      </c>
      <c r="D85" s="3" t="s">
        <v>617</v>
      </c>
      <c r="E85" s="3" t="s">
        <v>618</v>
      </c>
      <c r="F85" s="39">
        <v>4.9000000000000002E-2</v>
      </c>
      <c r="G85" s="3" t="s">
        <v>77</v>
      </c>
      <c r="H85" s="39">
        <v>0</v>
      </c>
      <c r="I85" s="8">
        <v>2.3789999999999999E-2</v>
      </c>
      <c r="J85" s="39">
        <v>3.5807048949259062E-6</v>
      </c>
      <c r="K85" s="39">
        <v>2.2138888049263874E-8</v>
      </c>
    </row>
    <row r="86" spans="2:11" ht="15" x14ac:dyDescent="0.25">
      <c r="B86" s="42" t="s">
        <v>4618</v>
      </c>
      <c r="C86" s="3" t="s">
        <v>4619</v>
      </c>
      <c r="D86" s="3" t="s">
        <v>617</v>
      </c>
      <c r="E86" s="3" t="s">
        <v>618</v>
      </c>
      <c r="F86" s="39">
        <v>5.1500000000000004E-2</v>
      </c>
      <c r="G86" s="3" t="s">
        <v>77</v>
      </c>
      <c r="H86" s="39">
        <v>0</v>
      </c>
      <c r="I86" s="8">
        <v>4.0340000000000001E-2</v>
      </c>
      <c r="J86" s="39">
        <v>6.0716954796683929E-6</v>
      </c>
      <c r="K86" s="39">
        <v>3.7540258255876616E-8</v>
      </c>
    </row>
    <row r="87" spans="2:11" ht="15" x14ac:dyDescent="0.25">
      <c r="B87" s="42" t="s">
        <v>1274</v>
      </c>
      <c r="C87" s="3" t="s">
        <v>1275</v>
      </c>
      <c r="D87" s="3" t="s">
        <v>617</v>
      </c>
      <c r="E87" s="3" t="s">
        <v>618</v>
      </c>
      <c r="F87" s="39">
        <v>0</v>
      </c>
      <c r="G87" s="3" t="s">
        <v>77</v>
      </c>
      <c r="H87" s="39">
        <v>0</v>
      </c>
      <c r="I87" s="8">
        <v>7.7361973869999998</v>
      </c>
      <c r="J87" s="39">
        <v>1.1643984805272765E-3</v>
      </c>
      <c r="K87" s="39">
        <v>7.1992773382850236E-6</v>
      </c>
    </row>
    <row r="88" spans="2:11" ht="15" x14ac:dyDescent="0.25">
      <c r="B88" s="42" t="s">
        <v>4620</v>
      </c>
      <c r="C88" s="3" t="s">
        <v>4621</v>
      </c>
      <c r="D88" s="3" t="s">
        <v>617</v>
      </c>
      <c r="E88" s="3" t="s">
        <v>618</v>
      </c>
      <c r="F88" s="39">
        <v>0</v>
      </c>
      <c r="G88" s="3" t="s">
        <v>77</v>
      </c>
      <c r="H88" s="39">
        <v>0</v>
      </c>
      <c r="I88" s="8">
        <v>0.87841999999999998</v>
      </c>
      <c r="J88" s="39">
        <v>1.3221365253471268E-4</v>
      </c>
      <c r="K88" s="39">
        <v>8.174544783621006E-7</v>
      </c>
    </row>
    <row r="89" spans="2:11" ht="15" x14ac:dyDescent="0.25">
      <c r="B89" s="42" t="s">
        <v>4622</v>
      </c>
      <c r="C89" s="3" t="s">
        <v>4623</v>
      </c>
      <c r="D89" s="3" t="s">
        <v>617</v>
      </c>
      <c r="E89" s="3" t="s">
        <v>618</v>
      </c>
      <c r="F89" s="39">
        <v>0</v>
      </c>
      <c r="G89" s="3" t="s">
        <v>77</v>
      </c>
      <c r="H89" s="39">
        <v>0</v>
      </c>
      <c r="I89" s="8">
        <v>-4.9257384870000003</v>
      </c>
      <c r="J89" s="39">
        <v>-7.413878062852387E-4</v>
      </c>
      <c r="K89" s="39">
        <v>-4.5838744398336875E-6</v>
      </c>
    </row>
    <row r="90" spans="2:11" ht="15" x14ac:dyDescent="0.25">
      <c r="B90" s="42" t="s">
        <v>4624</v>
      </c>
      <c r="C90" s="3" t="s">
        <v>4625</v>
      </c>
      <c r="D90" s="3" t="s">
        <v>617</v>
      </c>
      <c r="E90" s="3" t="s">
        <v>618</v>
      </c>
      <c r="F90" s="39">
        <v>5.5E-2</v>
      </c>
      <c r="G90" s="3" t="s">
        <v>77</v>
      </c>
      <c r="H90" s="39">
        <v>0</v>
      </c>
      <c r="I90" s="8">
        <v>8.4010700000000007</v>
      </c>
      <c r="J90" s="39">
        <v>1.264470469592904E-3</v>
      </c>
      <c r="K90" s="39">
        <v>7.8180053898288898E-6</v>
      </c>
    </row>
    <row r="91" spans="2:11" ht="15" x14ac:dyDescent="0.25">
      <c r="B91" s="42" t="s">
        <v>4626</v>
      </c>
      <c r="C91" s="3" t="s">
        <v>4627</v>
      </c>
      <c r="D91" s="3" t="s">
        <v>617</v>
      </c>
      <c r="E91" s="3" t="s">
        <v>618</v>
      </c>
      <c r="F91" s="39">
        <v>0</v>
      </c>
      <c r="G91" s="3" t="s">
        <v>77</v>
      </c>
      <c r="H91" s="39">
        <v>0</v>
      </c>
      <c r="I91" s="8">
        <v>40.233670000000004</v>
      </c>
      <c r="J91" s="39">
        <v>6.0556914295852712E-3</v>
      </c>
      <c r="K91" s="39">
        <v>3.7441307942035583E-5</v>
      </c>
    </row>
    <row r="92" spans="2:11" ht="15" x14ac:dyDescent="0.25">
      <c r="B92" s="42" t="s">
        <v>4628</v>
      </c>
      <c r="C92" s="3" t="s">
        <v>4629</v>
      </c>
      <c r="D92" s="3" t="s">
        <v>617</v>
      </c>
      <c r="E92" s="3" t="s">
        <v>618</v>
      </c>
      <c r="F92" s="39">
        <v>0</v>
      </c>
      <c r="G92" s="3" t="s">
        <v>77</v>
      </c>
      <c r="H92" s="39">
        <v>0</v>
      </c>
      <c r="I92" s="8">
        <v>0.20444000000000001</v>
      </c>
      <c r="J92" s="39">
        <v>3.0770883090317457E-5</v>
      </c>
      <c r="K92" s="39">
        <v>1.9025112538005493E-7</v>
      </c>
    </row>
    <row r="93" spans="2:11" ht="15" x14ac:dyDescent="0.25">
      <c r="B93" s="42" t="s">
        <v>1361</v>
      </c>
      <c r="C93" s="3" t="s">
        <v>1362</v>
      </c>
      <c r="D93" s="3" t="s">
        <v>617</v>
      </c>
      <c r="E93" s="3" t="s">
        <v>618</v>
      </c>
      <c r="F93" s="39">
        <v>0</v>
      </c>
      <c r="G93" s="3" t="s">
        <v>77</v>
      </c>
      <c r="H93" s="39">
        <v>0</v>
      </c>
      <c r="I93" s="8">
        <v>2.7857147320000002</v>
      </c>
      <c r="J93" s="39">
        <v>4.192863546338634E-4</v>
      </c>
      <c r="K93" s="39">
        <v>2.5923760651085801E-6</v>
      </c>
    </row>
    <row r="94" spans="2:11" ht="15" x14ac:dyDescent="0.25">
      <c r="B94" s="42" t="s">
        <v>4630</v>
      </c>
      <c r="C94" s="3" t="s">
        <v>4631</v>
      </c>
      <c r="D94" s="3" t="s">
        <v>617</v>
      </c>
      <c r="E94" s="3" t="s">
        <v>618</v>
      </c>
      <c r="F94" s="39">
        <v>0.06</v>
      </c>
      <c r="G94" s="3" t="s">
        <v>77</v>
      </c>
      <c r="H94" s="39">
        <v>0</v>
      </c>
      <c r="I94" s="8">
        <v>1.01973</v>
      </c>
      <c r="J94" s="39">
        <v>1.5348264827670427E-4</v>
      </c>
      <c r="K94" s="39">
        <v>9.4895705382412155E-7</v>
      </c>
    </row>
    <row r="95" spans="2:11" ht="15" x14ac:dyDescent="0.25">
      <c r="B95" s="42" t="s">
        <v>4632</v>
      </c>
      <c r="C95" s="3" t="s">
        <v>4633</v>
      </c>
      <c r="D95" s="3" t="s">
        <v>617</v>
      </c>
      <c r="E95" s="3" t="s">
        <v>618</v>
      </c>
      <c r="F95" s="39">
        <v>0.06</v>
      </c>
      <c r="G95" s="3" t="s">
        <v>77</v>
      </c>
      <c r="H95" s="39">
        <v>0</v>
      </c>
      <c r="I95" s="8">
        <v>6.1180199999999996</v>
      </c>
      <c r="J95" s="39">
        <v>9.2084170497076898E-4</v>
      </c>
      <c r="K95" s="39">
        <v>5.6934073082453704E-6</v>
      </c>
    </row>
    <row r="96" spans="2:11" ht="15" x14ac:dyDescent="0.25">
      <c r="B96" s="42" t="s">
        <v>632</v>
      </c>
      <c r="C96" s="3" t="s">
        <v>633</v>
      </c>
      <c r="D96" s="3" t="s">
        <v>617</v>
      </c>
      <c r="E96" s="3" t="s">
        <v>618</v>
      </c>
      <c r="F96" s="39">
        <v>1.0200000000000001E-2</v>
      </c>
      <c r="G96" s="3" t="s">
        <v>77</v>
      </c>
      <c r="H96" s="39">
        <v>0</v>
      </c>
      <c r="I96" s="8">
        <v>0.81912999999999991</v>
      </c>
      <c r="J96" s="39">
        <v>1.2328973520725757E-4</v>
      </c>
      <c r="K96" s="39">
        <v>7.6227941857055554E-7</v>
      </c>
    </row>
    <row r="97" spans="2:11" ht="15" x14ac:dyDescent="0.25">
      <c r="B97" s="42" t="s">
        <v>635</v>
      </c>
      <c r="C97" s="3" t="s">
        <v>636</v>
      </c>
      <c r="D97" s="3" t="s">
        <v>617</v>
      </c>
      <c r="E97" s="3" t="s">
        <v>618</v>
      </c>
      <c r="F97" s="39">
        <v>8.3100000000000007E-2</v>
      </c>
      <c r="G97" s="3" t="s">
        <v>77</v>
      </c>
      <c r="H97" s="39">
        <v>0</v>
      </c>
      <c r="I97" s="8">
        <v>0.37155366299999998</v>
      </c>
      <c r="J97" s="39">
        <v>5.5923666239249709E-5</v>
      </c>
      <c r="K97" s="39">
        <v>3.4576649640398977E-7</v>
      </c>
    </row>
    <row r="98" spans="2:11" ht="15" x14ac:dyDescent="0.25">
      <c r="B98" s="42" t="s">
        <v>637</v>
      </c>
      <c r="C98" s="3" t="s">
        <v>638</v>
      </c>
      <c r="D98" s="3" t="s">
        <v>617</v>
      </c>
      <c r="E98" s="3" t="s">
        <v>618</v>
      </c>
      <c r="F98" s="39">
        <v>2.1000000000000001E-2</v>
      </c>
      <c r="G98" s="3" t="s">
        <v>77</v>
      </c>
      <c r="H98" s="39">
        <v>0</v>
      </c>
      <c r="I98" s="8">
        <v>2.4481907749999996</v>
      </c>
      <c r="J98" s="39">
        <v>3.6848460242769847E-4</v>
      </c>
      <c r="K98" s="39">
        <v>2.2782774901624865E-6</v>
      </c>
    </row>
    <row r="99" spans="2:11" ht="15" x14ac:dyDescent="0.25">
      <c r="B99" s="42" t="s">
        <v>4634</v>
      </c>
      <c r="C99" s="3" t="s">
        <v>4635</v>
      </c>
      <c r="D99" s="3" t="s">
        <v>617</v>
      </c>
      <c r="E99" s="3" t="s">
        <v>618</v>
      </c>
      <c r="F99" s="39">
        <v>3.9E-2</v>
      </c>
      <c r="G99" s="3" t="s">
        <v>77</v>
      </c>
      <c r="H99" s="39">
        <v>0</v>
      </c>
      <c r="I99" s="8">
        <v>2.4638499999999999</v>
      </c>
      <c r="J99" s="39">
        <v>3.7084151977146676E-4</v>
      </c>
      <c r="K99" s="39">
        <v>2.2928499083723748E-6</v>
      </c>
    </row>
    <row r="100" spans="2:11" ht="15" x14ac:dyDescent="0.25">
      <c r="B100" s="42" t="s">
        <v>4636</v>
      </c>
      <c r="C100" s="3" t="s">
        <v>4637</v>
      </c>
      <c r="D100" s="3" t="s">
        <v>617</v>
      </c>
      <c r="E100" s="3" t="s">
        <v>618</v>
      </c>
      <c r="F100" s="39">
        <v>9.090899999999999E-2</v>
      </c>
      <c r="G100" s="3" t="s">
        <v>77</v>
      </c>
      <c r="H100" s="39">
        <v>0</v>
      </c>
      <c r="I100" s="8">
        <v>0.57111999999999874</v>
      </c>
      <c r="J100" s="39">
        <v>8.5960999562424513E-5</v>
      </c>
      <c r="K100" s="39">
        <v>5.3148220860426881E-7</v>
      </c>
    </row>
    <row r="101" spans="2:11" ht="15" x14ac:dyDescent="0.25">
      <c r="B101" s="42" t="s">
        <v>4638</v>
      </c>
      <c r="C101" s="3" t="s">
        <v>4639</v>
      </c>
      <c r="D101" s="3" t="s">
        <v>617</v>
      </c>
      <c r="E101" s="3" t="s">
        <v>618</v>
      </c>
      <c r="F101" s="39">
        <v>0.1</v>
      </c>
      <c r="G101" s="3" t="s">
        <v>77</v>
      </c>
      <c r="H101" s="39">
        <v>0</v>
      </c>
      <c r="I101" s="8">
        <v>1.4420706999999991E-2</v>
      </c>
      <c r="J101" s="39">
        <v>2.1705042515003048E-6</v>
      </c>
      <c r="K101" s="39">
        <v>1.3419857833721551E-8</v>
      </c>
    </row>
    <row r="102" spans="2:11" ht="15" x14ac:dyDescent="0.25">
      <c r="B102" s="42" t="s">
        <v>4640</v>
      </c>
      <c r="C102" s="3" t="s">
        <v>4641</v>
      </c>
      <c r="D102" s="3" t="s">
        <v>617</v>
      </c>
      <c r="E102" s="3" t="s">
        <v>618</v>
      </c>
      <c r="F102" s="39">
        <v>0</v>
      </c>
      <c r="G102" s="3" t="s">
        <v>77</v>
      </c>
      <c r="H102" s="39">
        <v>0</v>
      </c>
      <c r="I102" s="8">
        <v>0</v>
      </c>
      <c r="J102" s="39">
        <v>0</v>
      </c>
      <c r="K102" s="39">
        <v>0</v>
      </c>
    </row>
    <row r="103" spans="2:11" ht="15" x14ac:dyDescent="0.25">
      <c r="B103" s="42" t="s">
        <v>4640</v>
      </c>
      <c r="C103" s="3" t="s">
        <v>4641</v>
      </c>
      <c r="D103" s="3" t="s">
        <v>617</v>
      </c>
      <c r="E103" s="3" t="s">
        <v>618</v>
      </c>
      <c r="F103" s="39">
        <v>0</v>
      </c>
      <c r="G103" s="3" t="s">
        <v>77</v>
      </c>
      <c r="H103" s="39">
        <v>0</v>
      </c>
      <c r="I103" s="8">
        <v>0</v>
      </c>
      <c r="J103" s="39">
        <v>0</v>
      </c>
      <c r="K103" s="39">
        <v>0</v>
      </c>
    </row>
    <row r="104" spans="2:11" ht="15" x14ac:dyDescent="0.25">
      <c r="B104" s="42" t="s">
        <v>4642</v>
      </c>
      <c r="C104" s="3" t="s">
        <v>4643</v>
      </c>
      <c r="D104" s="3" t="s">
        <v>617</v>
      </c>
      <c r="E104" s="3" t="s">
        <v>618</v>
      </c>
      <c r="F104" s="39">
        <v>0.04</v>
      </c>
      <c r="G104" s="3" t="s">
        <v>77</v>
      </c>
      <c r="H104" s="39">
        <v>0</v>
      </c>
      <c r="I104" s="8">
        <v>4.19306</v>
      </c>
      <c r="J104" s="39">
        <v>6.311101499250955E-4</v>
      </c>
      <c r="K104" s="39">
        <v>3.9020464869208234E-6</v>
      </c>
    </row>
    <row r="105" spans="2:11" ht="15" x14ac:dyDescent="0.25">
      <c r="B105" s="42" t="s">
        <v>4644</v>
      </c>
      <c r="C105" s="3" t="s">
        <v>4645</v>
      </c>
      <c r="D105" s="3" t="s">
        <v>617</v>
      </c>
      <c r="E105" s="3" t="s">
        <v>618</v>
      </c>
      <c r="F105" s="39">
        <v>4.2000000000000003E-2</v>
      </c>
      <c r="G105" s="3" t="s">
        <v>77</v>
      </c>
      <c r="H105" s="39">
        <v>0</v>
      </c>
      <c r="I105" s="8">
        <v>3.5327895899999997</v>
      </c>
      <c r="J105" s="39">
        <v>5.3173085236049957E-4</v>
      </c>
      <c r="K105" s="39">
        <v>3.2876012288614887E-6</v>
      </c>
    </row>
    <row r="106" spans="2:11" ht="15" x14ac:dyDescent="0.25">
      <c r="B106" s="42" t="s">
        <v>1246</v>
      </c>
      <c r="C106" s="3" t="s">
        <v>1247</v>
      </c>
      <c r="D106" s="3" t="s">
        <v>617</v>
      </c>
      <c r="E106" s="3" t="s">
        <v>618</v>
      </c>
      <c r="F106" s="39">
        <v>0</v>
      </c>
      <c r="G106" s="3" t="s">
        <v>77</v>
      </c>
      <c r="H106" s="39">
        <v>0</v>
      </c>
      <c r="I106" s="8">
        <v>16.711796901</v>
      </c>
      <c r="J106" s="39">
        <v>2.5153431259528495E-3</v>
      </c>
      <c r="K106" s="39">
        <v>1.5551937818128372E-5</v>
      </c>
    </row>
    <row r="107" spans="2:11" x14ac:dyDescent="0.2">
      <c r="B107" s="55"/>
      <c r="C107" s="43"/>
      <c r="D107" s="43"/>
      <c r="E107" s="43"/>
      <c r="F107" s="12"/>
      <c r="G107" s="43"/>
      <c r="H107" s="12"/>
      <c r="I107" s="10"/>
      <c r="J107" s="12"/>
      <c r="K107" s="12"/>
    </row>
    <row r="108" spans="2:11" ht="15" x14ac:dyDescent="0.25">
      <c r="B108" s="13" t="s">
        <v>108</v>
      </c>
      <c r="C108" s="35"/>
      <c r="D108" s="35"/>
      <c r="E108" s="35"/>
      <c r="F108" s="39"/>
      <c r="G108" s="35"/>
      <c r="H108" s="39">
        <v>0</v>
      </c>
      <c r="I108" s="8">
        <v>40.346883536</v>
      </c>
      <c r="J108" s="39">
        <v>6.0727315415031805E-3</v>
      </c>
      <c r="K108" s="39">
        <v>3.7546664049608733E-5</v>
      </c>
    </row>
    <row r="109" spans="2:11" ht="15" x14ac:dyDescent="0.25">
      <c r="B109" s="42" t="s">
        <v>1707</v>
      </c>
      <c r="C109" s="3" t="s">
        <v>1708</v>
      </c>
      <c r="D109" s="3" t="s">
        <v>617</v>
      </c>
      <c r="E109" s="3" t="s">
        <v>618</v>
      </c>
      <c r="F109" s="39">
        <v>0</v>
      </c>
      <c r="G109" s="3" t="s">
        <v>50</v>
      </c>
      <c r="H109" s="39">
        <v>0</v>
      </c>
      <c r="I109" s="8">
        <v>1.847505956</v>
      </c>
      <c r="J109" s="39">
        <v>2.7807371248650555E-4</v>
      </c>
      <c r="K109" s="39">
        <v>1.719282367811359E-6</v>
      </c>
    </row>
    <row r="110" spans="2:11" ht="15" x14ac:dyDescent="0.25">
      <c r="B110" s="42" t="s">
        <v>1689</v>
      </c>
      <c r="C110" s="3" t="s">
        <v>1690</v>
      </c>
      <c r="D110" s="3" t="s">
        <v>617</v>
      </c>
      <c r="E110" s="3" t="s">
        <v>618</v>
      </c>
      <c r="F110" s="39">
        <v>0</v>
      </c>
      <c r="G110" s="3" t="s">
        <v>52</v>
      </c>
      <c r="H110" s="39">
        <v>0</v>
      </c>
      <c r="I110" s="8">
        <v>0.20846220199999999</v>
      </c>
      <c r="J110" s="39">
        <v>3.1376276885600377E-5</v>
      </c>
      <c r="K110" s="39">
        <v>1.9399417202946748E-7</v>
      </c>
    </row>
    <row r="111" spans="2:11" ht="15" x14ac:dyDescent="0.25">
      <c r="B111" s="42" t="s">
        <v>1829</v>
      </c>
      <c r="C111" s="3" t="s">
        <v>1830</v>
      </c>
      <c r="D111" s="3" t="s">
        <v>617</v>
      </c>
      <c r="E111" s="3" t="s">
        <v>618</v>
      </c>
      <c r="F111" s="39">
        <v>0</v>
      </c>
      <c r="G111" s="3" t="s">
        <v>52</v>
      </c>
      <c r="H111" s="39">
        <v>0</v>
      </c>
      <c r="I111" s="8">
        <v>8.9488325999999993E-2</v>
      </c>
      <c r="J111" s="39">
        <v>1.3469158761955664E-5</v>
      </c>
      <c r="K111" s="39">
        <v>8.3277512863809563E-8</v>
      </c>
    </row>
    <row r="112" spans="2:11" ht="15" x14ac:dyDescent="0.25">
      <c r="B112" s="42" t="s">
        <v>1833</v>
      </c>
      <c r="C112" s="3" t="s">
        <v>1834</v>
      </c>
      <c r="D112" s="3" t="s">
        <v>617</v>
      </c>
      <c r="E112" s="3" t="s">
        <v>618</v>
      </c>
      <c r="F112" s="39">
        <v>0</v>
      </c>
      <c r="G112" s="3" t="s">
        <v>52</v>
      </c>
      <c r="H112" s="39">
        <v>0</v>
      </c>
      <c r="I112" s="8">
        <v>3.3500196999999995E-2</v>
      </c>
      <c r="J112" s="39">
        <v>5.0422160310585181E-6</v>
      </c>
      <c r="K112" s="39">
        <v>3.1175162295556343E-8</v>
      </c>
    </row>
    <row r="113" spans="2:11" ht="15" x14ac:dyDescent="0.25">
      <c r="B113" s="42" t="s">
        <v>1629</v>
      </c>
      <c r="C113" s="3" t="s">
        <v>1630</v>
      </c>
      <c r="D113" s="3" t="s">
        <v>617</v>
      </c>
      <c r="E113" s="3" t="s">
        <v>618</v>
      </c>
      <c r="F113" s="39">
        <v>0</v>
      </c>
      <c r="G113" s="3" t="s">
        <v>52</v>
      </c>
      <c r="H113" s="39">
        <v>0</v>
      </c>
      <c r="I113" s="8">
        <v>0.67621710099999999</v>
      </c>
      <c r="J113" s="39">
        <v>1.0177948228597335E-4</v>
      </c>
      <c r="K113" s="39">
        <v>6.2928519109023804E-7</v>
      </c>
    </row>
    <row r="114" spans="2:11" ht="15" x14ac:dyDescent="0.25">
      <c r="B114" s="42" t="s">
        <v>1679</v>
      </c>
      <c r="C114" s="3" t="s">
        <v>1680</v>
      </c>
      <c r="D114" s="3" t="s">
        <v>617</v>
      </c>
      <c r="E114" s="3" t="s">
        <v>618</v>
      </c>
      <c r="F114" s="39">
        <v>0</v>
      </c>
      <c r="G114" s="3" t="s">
        <v>52</v>
      </c>
      <c r="H114" s="39">
        <v>0</v>
      </c>
      <c r="I114" s="8">
        <v>0.32575180399999998</v>
      </c>
      <c r="J114" s="39">
        <v>4.9029889832439863E-5</v>
      </c>
      <c r="K114" s="39">
        <v>3.03143451895828E-7</v>
      </c>
    </row>
    <row r="115" spans="2:11" ht="15" x14ac:dyDescent="0.25">
      <c r="B115" s="42" t="s">
        <v>1701</v>
      </c>
      <c r="C115" s="3" t="s">
        <v>1702</v>
      </c>
      <c r="D115" s="3" t="s">
        <v>617</v>
      </c>
      <c r="E115" s="3" t="s">
        <v>618</v>
      </c>
      <c r="F115" s="39">
        <v>0</v>
      </c>
      <c r="G115" s="3" t="s">
        <v>52</v>
      </c>
      <c r="H115" s="39">
        <v>0</v>
      </c>
      <c r="I115" s="8">
        <v>0.115127406</v>
      </c>
      <c r="J115" s="39">
        <v>1.7328174283493996E-5</v>
      </c>
      <c r="K115" s="39">
        <v>1.0713714808054436E-7</v>
      </c>
    </row>
    <row r="116" spans="2:11" ht="15" x14ac:dyDescent="0.25">
      <c r="B116" s="42" t="s">
        <v>1894</v>
      </c>
      <c r="C116" s="3" t="s">
        <v>1895</v>
      </c>
      <c r="D116" s="3" t="s">
        <v>617</v>
      </c>
      <c r="E116" s="3" t="s">
        <v>618</v>
      </c>
      <c r="F116" s="39">
        <v>0</v>
      </c>
      <c r="G116" s="3" t="s">
        <v>52</v>
      </c>
      <c r="H116" s="39">
        <v>0</v>
      </c>
      <c r="I116" s="8">
        <v>4.9132005440000004</v>
      </c>
      <c r="J116" s="39">
        <v>7.3950068254112771E-4</v>
      </c>
      <c r="K116" s="39">
        <v>4.57220667537614E-6</v>
      </c>
    </row>
    <row r="117" spans="2:11" ht="15" x14ac:dyDescent="0.25">
      <c r="B117" s="42" t="s">
        <v>4646</v>
      </c>
      <c r="C117" s="3" t="s">
        <v>4647</v>
      </c>
      <c r="D117" s="3" t="s">
        <v>617</v>
      </c>
      <c r="E117" s="3" t="s">
        <v>618</v>
      </c>
      <c r="F117" s="39">
        <v>0</v>
      </c>
      <c r="G117" s="3" t="s">
        <v>50</v>
      </c>
      <c r="H117" s="39">
        <v>0</v>
      </c>
      <c r="I117" s="8">
        <v>32.137630000000001</v>
      </c>
      <c r="J117" s="39">
        <v>4.8371319483950263E-3</v>
      </c>
      <c r="K117" s="39">
        <v>2.9907162368165794E-5</v>
      </c>
    </row>
    <row r="118" spans="2:11" x14ac:dyDescent="0.2">
      <c r="B118" s="55"/>
      <c r="C118" s="43"/>
      <c r="D118" s="43"/>
      <c r="E118" s="43"/>
      <c r="F118" s="12"/>
      <c r="G118" s="43"/>
      <c r="H118" s="12"/>
      <c r="I118" s="10"/>
      <c r="J118" s="12"/>
      <c r="K118" s="12"/>
    </row>
    <row r="119" spans="2:11" x14ac:dyDescent="0.2">
      <c r="B119" s="31"/>
      <c r="C119" s="46"/>
      <c r="D119" s="46"/>
      <c r="E119" s="46"/>
      <c r="F119" s="47"/>
      <c r="G119" s="46"/>
      <c r="H119" s="47"/>
      <c r="I119" s="32"/>
      <c r="J119" s="47"/>
      <c r="K119" s="47"/>
    </row>
    <row r="121" spans="2:11" x14ac:dyDescent="0.2">
      <c r="B121" s="33" t="s">
        <v>63</v>
      </c>
    </row>
    <row r="123" spans="2:11" x14ac:dyDescent="0.2">
      <c r="B123" s="34" t="s">
        <v>64</v>
      </c>
    </row>
  </sheetData>
  <hyperlinks>
    <hyperlink ref="B123"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2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4744</v>
      </c>
      <c r="C6" s="23"/>
      <c r="D6" s="23"/>
    </row>
    <row r="7" spans="2:4" ht="30" x14ac:dyDescent="0.2">
      <c r="B7" s="48" t="s">
        <v>1978</v>
      </c>
      <c r="C7" s="25" t="s">
        <v>4650</v>
      </c>
      <c r="D7" s="25" t="s">
        <v>4745</v>
      </c>
    </row>
    <row r="8" spans="2:4" ht="15" x14ac:dyDescent="0.2">
      <c r="B8" s="48"/>
      <c r="C8" s="51" t="s">
        <v>44</v>
      </c>
      <c r="D8" s="51" t="s">
        <v>231</v>
      </c>
    </row>
    <row r="9" spans="2:4" x14ac:dyDescent="0.2">
      <c r="B9" s="50"/>
      <c r="C9" s="51" t="s">
        <v>46</v>
      </c>
      <c r="D9" s="51" t="s">
        <v>47</v>
      </c>
    </row>
    <row r="10" spans="2:4" ht="15" x14ac:dyDescent="0.25">
      <c r="B10" s="14" t="s">
        <v>4743</v>
      </c>
      <c r="C10" s="15">
        <v>58449.999129863994</v>
      </c>
      <c r="D10" s="44"/>
    </row>
    <row r="11" spans="2:4" ht="15" x14ac:dyDescent="0.25">
      <c r="B11" s="6" t="s">
        <v>70</v>
      </c>
      <c r="C11" s="38">
        <v>41216.114352149998</v>
      </c>
      <c r="D11" s="36"/>
    </row>
    <row r="12" spans="2:4" x14ac:dyDescent="0.2">
      <c r="B12" s="42" t="s">
        <v>2640</v>
      </c>
      <c r="C12" s="10">
        <v>32.746000000000002</v>
      </c>
      <c r="D12" s="30" t="s">
        <v>4651</v>
      </c>
    </row>
    <row r="13" spans="2:4" x14ac:dyDescent="0.2">
      <c r="B13" s="42" t="s">
        <v>2642</v>
      </c>
      <c r="C13" s="10">
        <v>585.18000000000006</v>
      </c>
      <c r="D13" s="30" t="s">
        <v>4652</v>
      </c>
    </row>
    <row r="14" spans="2:4" x14ac:dyDescent="0.2">
      <c r="B14" s="42" t="s">
        <v>2644</v>
      </c>
      <c r="C14" s="10">
        <v>102.714</v>
      </c>
      <c r="D14" s="30" t="s">
        <v>4653</v>
      </c>
    </row>
    <row r="15" spans="2:4" x14ac:dyDescent="0.2">
      <c r="B15" s="42" t="s">
        <v>2627</v>
      </c>
      <c r="C15" s="10">
        <v>90.41</v>
      </c>
      <c r="D15" s="30" t="s">
        <v>4654</v>
      </c>
    </row>
    <row r="16" spans="2:4" x14ac:dyDescent="0.2">
      <c r="B16" s="42" t="s">
        <v>2646</v>
      </c>
      <c r="C16" s="10">
        <v>35.363999999999997</v>
      </c>
      <c r="D16" s="30" t="s">
        <v>4655</v>
      </c>
    </row>
    <row r="17" spans="2:4" x14ac:dyDescent="0.2">
      <c r="B17" s="42" t="s">
        <v>2648</v>
      </c>
      <c r="C17" s="10">
        <v>508.43299999999999</v>
      </c>
      <c r="D17" s="30" t="s">
        <v>4652</v>
      </c>
    </row>
    <row r="18" spans="2:4" x14ac:dyDescent="0.2">
      <c r="B18" s="42" t="s">
        <v>2650</v>
      </c>
      <c r="C18" s="10">
        <v>189.96199999999999</v>
      </c>
      <c r="D18" s="30" t="s">
        <v>4656</v>
      </c>
    </row>
    <row r="19" spans="2:4" x14ac:dyDescent="0.2">
      <c r="B19" s="42" t="s">
        <v>2652</v>
      </c>
      <c r="C19" s="10">
        <v>42.69</v>
      </c>
      <c r="D19" s="30" t="s">
        <v>4657</v>
      </c>
    </row>
    <row r="20" spans="2:4" x14ac:dyDescent="0.2">
      <c r="B20" s="42" t="s">
        <v>2629</v>
      </c>
      <c r="C20" s="10">
        <v>116.86199999999999</v>
      </c>
      <c r="D20" s="30" t="s">
        <v>4658</v>
      </c>
    </row>
    <row r="21" spans="2:4" x14ac:dyDescent="0.2">
      <c r="B21" s="42" t="s">
        <v>2631</v>
      </c>
      <c r="C21" s="10">
        <v>266.05099999999999</v>
      </c>
      <c r="D21" s="30" t="s">
        <v>4659</v>
      </c>
    </row>
    <row r="22" spans="2:4" x14ac:dyDescent="0.2">
      <c r="B22" s="42" t="s">
        <v>2654</v>
      </c>
      <c r="C22" s="10">
        <v>526.10199999999998</v>
      </c>
      <c r="D22" s="30" t="s">
        <v>4660</v>
      </c>
    </row>
    <row r="23" spans="2:4" x14ac:dyDescent="0.2">
      <c r="B23" s="42" t="s">
        <v>2656</v>
      </c>
      <c r="C23" s="10">
        <v>124.22200000000001</v>
      </c>
      <c r="D23" s="30" t="s">
        <v>4661</v>
      </c>
    </row>
    <row r="24" spans="2:4" x14ac:dyDescent="0.2">
      <c r="B24" s="42" t="s">
        <v>2658</v>
      </c>
      <c r="C24" s="10">
        <v>323.46600000000001</v>
      </c>
      <c r="D24" s="30" t="s">
        <v>4662</v>
      </c>
    </row>
    <row r="25" spans="2:4" x14ac:dyDescent="0.2">
      <c r="B25" s="42" t="s">
        <v>2660</v>
      </c>
      <c r="C25" s="10">
        <v>12.190000000000001</v>
      </c>
      <c r="D25" s="30"/>
    </row>
    <row r="26" spans="2:4" x14ac:dyDescent="0.2">
      <c r="B26" s="42" t="s">
        <v>2662</v>
      </c>
      <c r="C26" s="10">
        <v>503.23599999999999</v>
      </c>
      <c r="D26" s="30" t="s">
        <v>4663</v>
      </c>
    </row>
    <row r="27" spans="2:4" x14ac:dyDescent="0.2">
      <c r="B27" s="42" t="s">
        <v>4322</v>
      </c>
      <c r="C27" s="10">
        <v>2.628164816</v>
      </c>
      <c r="D27" s="30" t="s">
        <v>4664</v>
      </c>
    </row>
    <row r="28" spans="2:4" x14ac:dyDescent="0.2">
      <c r="B28" s="42" t="s">
        <v>4004</v>
      </c>
      <c r="C28" s="10">
        <v>7.2435152839999999</v>
      </c>
      <c r="D28" s="30" t="s">
        <v>4665</v>
      </c>
    </row>
    <row r="29" spans="2:4" x14ac:dyDescent="0.2">
      <c r="B29" s="42" t="s">
        <v>4007</v>
      </c>
      <c r="C29" s="10">
        <v>363.98813000000001</v>
      </c>
      <c r="D29" s="30" t="s">
        <v>4666</v>
      </c>
    </row>
    <row r="30" spans="2:4" x14ac:dyDescent="0.2">
      <c r="B30" s="42" t="s">
        <v>3662</v>
      </c>
      <c r="C30" s="10">
        <v>10.117473756999999</v>
      </c>
      <c r="D30" s="30" t="s">
        <v>4667</v>
      </c>
    </row>
    <row r="31" spans="2:4" x14ac:dyDescent="0.2">
      <c r="B31" s="42" t="s">
        <v>3222</v>
      </c>
      <c r="C31" s="10">
        <v>1023.74999</v>
      </c>
      <c r="D31" s="30" t="s">
        <v>4668</v>
      </c>
    </row>
    <row r="32" spans="2:4" x14ac:dyDescent="0.2">
      <c r="B32" s="42" t="s">
        <v>3345</v>
      </c>
      <c r="C32" s="10">
        <v>2517.2655277240001</v>
      </c>
      <c r="D32" s="30" t="s">
        <v>4669</v>
      </c>
    </row>
    <row r="33" spans="2:4" x14ac:dyDescent="0.2">
      <c r="B33" s="42" t="s">
        <v>3915</v>
      </c>
      <c r="C33" s="10">
        <v>20.994207279999998</v>
      </c>
      <c r="D33" s="30" t="s">
        <v>4668</v>
      </c>
    </row>
    <row r="34" spans="2:4" x14ac:dyDescent="0.2">
      <c r="B34" s="42" t="s">
        <v>4236</v>
      </c>
      <c r="C34" s="10">
        <v>641.84769493499994</v>
      </c>
      <c r="D34" s="30" t="s">
        <v>4670</v>
      </c>
    </row>
    <row r="35" spans="2:4" x14ac:dyDescent="0.2">
      <c r="B35" s="42" t="s">
        <v>3232</v>
      </c>
      <c r="C35" s="10">
        <v>39.039683414000002</v>
      </c>
      <c r="D35" s="30" t="s">
        <v>4671</v>
      </c>
    </row>
    <row r="36" spans="2:4" x14ac:dyDescent="0.2">
      <c r="B36" s="42" t="s">
        <v>4326</v>
      </c>
      <c r="C36" s="10">
        <v>24.502849249</v>
      </c>
      <c r="D36" s="30" t="s">
        <v>2208</v>
      </c>
    </row>
    <row r="37" spans="2:4" x14ac:dyDescent="0.2">
      <c r="B37" s="42" t="s">
        <v>4065</v>
      </c>
      <c r="C37" s="10">
        <v>691.19329999999991</v>
      </c>
      <c r="D37" s="30" t="s">
        <v>4672</v>
      </c>
    </row>
    <row r="38" spans="2:4" x14ac:dyDescent="0.2">
      <c r="B38" s="42" t="s">
        <v>4115</v>
      </c>
      <c r="C38" s="10">
        <v>75.604389999999995</v>
      </c>
      <c r="D38" s="30" t="s">
        <v>4653</v>
      </c>
    </row>
    <row r="39" spans="2:4" x14ac:dyDescent="0.2">
      <c r="B39" s="42" t="s">
        <v>4335</v>
      </c>
      <c r="C39" s="10">
        <v>5.4952038049999992</v>
      </c>
      <c r="D39" s="30" t="s">
        <v>4673</v>
      </c>
    </row>
    <row r="40" spans="2:4" x14ac:dyDescent="0.2">
      <c r="B40" s="42" t="s">
        <v>4245</v>
      </c>
      <c r="C40" s="10">
        <v>3755.9957199999999</v>
      </c>
      <c r="D40" s="30" t="s">
        <v>4674</v>
      </c>
    </row>
    <row r="41" spans="2:4" x14ac:dyDescent="0.2">
      <c r="B41" s="42" t="s">
        <v>4245</v>
      </c>
      <c r="C41" s="10">
        <v>281.32363000000004</v>
      </c>
      <c r="D41" s="30" t="s">
        <v>4653</v>
      </c>
    </row>
    <row r="42" spans="2:4" x14ac:dyDescent="0.2">
      <c r="B42" s="42" t="s">
        <v>4274</v>
      </c>
      <c r="C42" s="10">
        <v>389.53528000000006</v>
      </c>
      <c r="D42" s="30" t="s">
        <v>4675</v>
      </c>
    </row>
    <row r="43" spans="2:4" x14ac:dyDescent="0.2">
      <c r="B43" s="42" t="s">
        <v>3544</v>
      </c>
      <c r="C43" s="10">
        <v>107.28964000000002</v>
      </c>
      <c r="D43" s="30" t="s">
        <v>4676</v>
      </c>
    </row>
    <row r="44" spans="2:4" x14ac:dyDescent="0.2">
      <c r="B44" s="42" t="s">
        <v>4341</v>
      </c>
      <c r="C44" s="10">
        <v>6.7610099999999997</v>
      </c>
      <c r="D44" s="30" t="s">
        <v>4677</v>
      </c>
    </row>
    <row r="45" spans="2:4" x14ac:dyDescent="0.2">
      <c r="B45" s="42" t="s">
        <v>3714</v>
      </c>
      <c r="C45" s="10">
        <v>1245.9546999999998</v>
      </c>
      <c r="D45" s="30" t="s">
        <v>4678</v>
      </c>
    </row>
    <row r="46" spans="2:4" x14ac:dyDescent="0.2">
      <c r="B46" s="42" t="s">
        <v>4285</v>
      </c>
      <c r="C46" s="10">
        <v>190.12106</v>
      </c>
      <c r="D46" s="30" t="s">
        <v>4675</v>
      </c>
    </row>
    <row r="47" spans="2:4" x14ac:dyDescent="0.2">
      <c r="B47" s="42" t="s">
        <v>3564</v>
      </c>
      <c r="C47" s="10">
        <v>24.648051451000001</v>
      </c>
      <c r="D47" s="30" t="s">
        <v>4668</v>
      </c>
    </row>
    <row r="48" spans="2:4" x14ac:dyDescent="0.2">
      <c r="B48" s="42" t="s">
        <v>3946</v>
      </c>
      <c r="C48" s="10">
        <v>4.3444498550000006</v>
      </c>
      <c r="D48" s="30" t="s">
        <v>4679</v>
      </c>
    </row>
    <row r="49" spans="2:4" x14ac:dyDescent="0.2">
      <c r="B49" s="42" t="s">
        <v>4371</v>
      </c>
      <c r="C49" s="10">
        <v>24.196315444</v>
      </c>
      <c r="D49" s="30" t="s">
        <v>4680</v>
      </c>
    </row>
    <row r="50" spans="2:4" x14ac:dyDescent="0.2">
      <c r="B50" s="42" t="s">
        <v>3752</v>
      </c>
      <c r="C50" s="10">
        <v>1626.9989652879999</v>
      </c>
      <c r="D50" s="30" t="s">
        <v>4681</v>
      </c>
    </row>
    <row r="51" spans="2:4" x14ac:dyDescent="0.2">
      <c r="B51" s="42" t="s">
        <v>4159</v>
      </c>
      <c r="C51" s="10">
        <v>330.01377000000002</v>
      </c>
      <c r="D51" s="30" t="s">
        <v>4682</v>
      </c>
    </row>
    <row r="52" spans="2:4" x14ac:dyDescent="0.2">
      <c r="B52" s="42" t="s">
        <v>4303</v>
      </c>
      <c r="C52" s="10">
        <v>11.179793156000001</v>
      </c>
      <c r="D52" s="30" t="s">
        <v>4683</v>
      </c>
    </row>
    <row r="53" spans="2:4" x14ac:dyDescent="0.2">
      <c r="B53" s="42" t="s">
        <v>4172</v>
      </c>
      <c r="C53" s="10">
        <v>360.03843000000001</v>
      </c>
      <c r="D53" s="30" t="s">
        <v>4684</v>
      </c>
    </row>
    <row r="54" spans="2:4" x14ac:dyDescent="0.2">
      <c r="B54" s="42" t="s">
        <v>3388</v>
      </c>
      <c r="C54" s="10">
        <v>50.682579988000001</v>
      </c>
      <c r="D54" s="30" t="s">
        <v>4685</v>
      </c>
    </row>
    <row r="55" spans="2:4" x14ac:dyDescent="0.2">
      <c r="B55" s="42" t="s">
        <v>3388</v>
      </c>
      <c r="C55" s="10">
        <v>388.23520000000002</v>
      </c>
      <c r="D55" s="30" t="s">
        <v>4686</v>
      </c>
    </row>
    <row r="56" spans="2:4" x14ac:dyDescent="0.2">
      <c r="B56" s="42" t="s">
        <v>3790</v>
      </c>
      <c r="C56" s="10">
        <v>2151.7236200000002</v>
      </c>
      <c r="D56" s="30" t="s">
        <v>4687</v>
      </c>
    </row>
    <row r="57" spans="2:4" x14ac:dyDescent="0.2">
      <c r="B57" s="42" t="s">
        <v>3790</v>
      </c>
      <c r="C57" s="10">
        <v>19.433520000000001</v>
      </c>
      <c r="D57" s="30" t="s">
        <v>4688</v>
      </c>
    </row>
    <row r="58" spans="2:4" x14ac:dyDescent="0.2">
      <c r="B58" s="42" t="s">
        <v>3790</v>
      </c>
      <c r="C58" s="10">
        <v>71.826779999999999</v>
      </c>
      <c r="D58" s="30" t="s">
        <v>4689</v>
      </c>
    </row>
    <row r="59" spans="2:4" x14ac:dyDescent="0.2">
      <c r="B59" s="42" t="s">
        <v>3972</v>
      </c>
      <c r="C59" s="10">
        <v>7411.8081467619995</v>
      </c>
      <c r="D59" s="30" t="s">
        <v>4690</v>
      </c>
    </row>
    <row r="60" spans="2:4" x14ac:dyDescent="0.2">
      <c r="B60" s="42" t="s">
        <v>3972</v>
      </c>
      <c r="C60" s="10">
        <v>36.078200695</v>
      </c>
      <c r="D60" s="30" t="s">
        <v>4691</v>
      </c>
    </row>
    <row r="61" spans="2:4" x14ac:dyDescent="0.2">
      <c r="B61" s="42" t="s">
        <v>4387</v>
      </c>
      <c r="C61" s="10">
        <v>3283.828520258</v>
      </c>
      <c r="D61" s="30" t="s">
        <v>4692</v>
      </c>
    </row>
    <row r="62" spans="2:4" x14ac:dyDescent="0.2">
      <c r="B62" s="42" t="s">
        <v>3431</v>
      </c>
      <c r="C62" s="10">
        <v>612.05645565999998</v>
      </c>
      <c r="D62" s="30" t="s">
        <v>4693</v>
      </c>
    </row>
    <row r="63" spans="2:4" x14ac:dyDescent="0.2">
      <c r="B63" s="42" t="s">
        <v>4175</v>
      </c>
      <c r="C63" s="10">
        <v>747.68601916200009</v>
      </c>
      <c r="D63" s="30" t="s">
        <v>4665</v>
      </c>
    </row>
    <row r="64" spans="2:4" x14ac:dyDescent="0.2">
      <c r="B64" s="42" t="s">
        <v>3653</v>
      </c>
      <c r="C64" s="10">
        <v>1971.0146399999999</v>
      </c>
      <c r="D64" s="30" t="s">
        <v>4694</v>
      </c>
    </row>
    <row r="65" spans="2:4" x14ac:dyDescent="0.2">
      <c r="B65" s="42" t="s">
        <v>3878</v>
      </c>
      <c r="C65" s="10">
        <v>1609.1545183489998</v>
      </c>
      <c r="D65" s="30" t="s">
        <v>4682</v>
      </c>
    </row>
    <row r="66" spans="2:4" x14ac:dyDescent="0.2">
      <c r="B66" s="42" t="s">
        <v>3990</v>
      </c>
      <c r="C66" s="10">
        <v>18.279</v>
      </c>
      <c r="D66" s="30" t="s">
        <v>4695</v>
      </c>
    </row>
    <row r="67" spans="2:4" x14ac:dyDescent="0.2">
      <c r="B67" s="42" t="s">
        <v>3990</v>
      </c>
      <c r="C67" s="10">
        <v>2331.3527199999999</v>
      </c>
      <c r="D67" s="30" t="s">
        <v>4668</v>
      </c>
    </row>
    <row r="68" spans="2:4" x14ac:dyDescent="0.2">
      <c r="B68" s="42" t="s">
        <v>4209</v>
      </c>
      <c r="C68" s="10">
        <v>63.570276335000003</v>
      </c>
      <c r="D68" s="30" t="s">
        <v>4696</v>
      </c>
    </row>
    <row r="69" spans="2:4" x14ac:dyDescent="0.2">
      <c r="B69" s="42" t="s">
        <v>3192</v>
      </c>
      <c r="C69" s="10">
        <v>1.1842094830000001</v>
      </c>
      <c r="D69" s="30" t="s">
        <v>4697</v>
      </c>
    </row>
    <row r="70" spans="2:4" x14ac:dyDescent="0.2">
      <c r="B70" s="42" t="s">
        <v>2563</v>
      </c>
      <c r="C70" s="10">
        <v>189.125</v>
      </c>
      <c r="D70" s="30"/>
    </row>
    <row r="71" spans="2:4" x14ac:dyDescent="0.2">
      <c r="B71" s="42" t="s">
        <v>2666</v>
      </c>
      <c r="C71" s="10">
        <v>578.33399999999995</v>
      </c>
      <c r="D71" s="30" t="s">
        <v>4698</v>
      </c>
    </row>
    <row r="72" spans="2:4" x14ac:dyDescent="0.2">
      <c r="B72" s="42" t="s">
        <v>2668</v>
      </c>
      <c r="C72" s="10">
        <v>644.37</v>
      </c>
      <c r="D72" s="30" t="s">
        <v>4686</v>
      </c>
    </row>
    <row r="73" spans="2:4" x14ac:dyDescent="0.2">
      <c r="B73" s="42" t="s">
        <v>2670</v>
      </c>
      <c r="C73" s="10">
        <v>832.64699999999993</v>
      </c>
      <c r="D73" s="30" t="s">
        <v>4699</v>
      </c>
    </row>
    <row r="74" spans="2:4" x14ac:dyDescent="0.2">
      <c r="B74" s="42" t="s">
        <v>2674</v>
      </c>
      <c r="C74" s="10">
        <v>5.2830000000000004</v>
      </c>
      <c r="D74" s="30" t="s">
        <v>4700</v>
      </c>
    </row>
    <row r="75" spans="2:4" x14ac:dyDescent="0.2">
      <c r="B75" s="42" t="s">
        <v>2676</v>
      </c>
      <c r="C75" s="10">
        <v>956.74199999999996</v>
      </c>
      <c r="D75" s="30" t="s">
        <v>4701</v>
      </c>
    </row>
    <row r="76" spans="2:4" x14ac:dyDescent="0.2">
      <c r="B76" s="42"/>
      <c r="C76" s="10">
        <v>0</v>
      </c>
      <c r="D76" s="30" t="s">
        <v>74</v>
      </c>
    </row>
    <row r="77" spans="2:4" ht="15" x14ac:dyDescent="0.25">
      <c r="B77" s="13" t="s">
        <v>108</v>
      </c>
      <c r="C77" s="8">
        <v>17233.884777714</v>
      </c>
      <c r="D77" s="35"/>
    </row>
    <row r="78" spans="2:4" x14ac:dyDescent="0.2">
      <c r="B78" s="42" t="s">
        <v>4702</v>
      </c>
      <c r="C78" s="10">
        <v>566.10199999999998</v>
      </c>
      <c r="D78" s="30" t="s">
        <v>4703</v>
      </c>
    </row>
    <row r="79" spans="2:4" x14ac:dyDescent="0.2">
      <c r="B79" s="42" t="s">
        <v>2717</v>
      </c>
      <c r="C79" s="10">
        <v>80.040000000000006</v>
      </c>
      <c r="D79" s="30" t="s">
        <v>4704</v>
      </c>
    </row>
    <row r="80" spans="2:4" x14ac:dyDescent="0.2">
      <c r="B80" s="42" t="s">
        <v>2719</v>
      </c>
      <c r="C80" s="10">
        <v>304.82299999999998</v>
      </c>
      <c r="D80" s="30" t="s">
        <v>4705</v>
      </c>
    </row>
    <row r="81" spans="2:4" x14ac:dyDescent="0.2">
      <c r="B81" s="42" t="s">
        <v>2721</v>
      </c>
      <c r="C81" s="10">
        <v>146.37700000000001</v>
      </c>
      <c r="D81" s="30" t="s">
        <v>4705</v>
      </c>
    </row>
    <row r="82" spans="2:4" x14ac:dyDescent="0.2">
      <c r="B82" s="42" t="s">
        <v>2693</v>
      </c>
      <c r="C82" s="10">
        <v>656.29399999999998</v>
      </c>
      <c r="D82" s="30" t="s">
        <v>4706</v>
      </c>
    </row>
    <row r="83" spans="2:4" x14ac:dyDescent="0.2">
      <c r="B83" s="42" t="s">
        <v>2727</v>
      </c>
      <c r="C83" s="10">
        <v>88.183000000000007</v>
      </c>
      <c r="D83" s="30" t="s">
        <v>4707</v>
      </c>
    </row>
    <row r="84" spans="2:4" x14ac:dyDescent="0.2">
      <c r="B84" s="42" t="s">
        <v>2575</v>
      </c>
      <c r="C84" s="10">
        <v>748.59500000000003</v>
      </c>
      <c r="D84" s="30"/>
    </row>
    <row r="85" spans="2:4" x14ac:dyDescent="0.2">
      <c r="B85" s="42" t="s">
        <v>2567</v>
      </c>
      <c r="C85" s="10">
        <v>5.8</v>
      </c>
      <c r="D85" s="30" t="s">
        <v>4657</v>
      </c>
    </row>
    <row r="86" spans="2:4" x14ac:dyDescent="0.2">
      <c r="B86" s="42" t="s">
        <v>2731</v>
      </c>
      <c r="C86" s="10">
        <v>465.27</v>
      </c>
      <c r="D86" s="30" t="s">
        <v>4708</v>
      </c>
    </row>
    <row r="87" spans="2:4" x14ac:dyDescent="0.2">
      <c r="B87" s="42" t="s">
        <v>2733</v>
      </c>
      <c r="C87" s="10">
        <v>368.774</v>
      </c>
      <c r="D87" s="30" t="s">
        <v>4709</v>
      </c>
    </row>
    <row r="88" spans="2:4" x14ac:dyDescent="0.2">
      <c r="B88" s="42" t="s">
        <v>2735</v>
      </c>
      <c r="C88" s="10">
        <v>1317.046</v>
      </c>
      <c r="D88" s="30" t="s">
        <v>4710</v>
      </c>
    </row>
    <row r="89" spans="2:4" x14ac:dyDescent="0.2">
      <c r="B89" s="42" t="s">
        <v>4711</v>
      </c>
      <c r="C89" s="10">
        <v>1027.3420000000001</v>
      </c>
      <c r="D89" s="30" t="s">
        <v>4712</v>
      </c>
    </row>
    <row r="90" spans="2:4" x14ac:dyDescent="0.2">
      <c r="B90" s="42" t="s">
        <v>2697</v>
      </c>
      <c r="C90" s="10">
        <v>477.14299999999997</v>
      </c>
      <c r="D90" s="30" t="s">
        <v>4713</v>
      </c>
    </row>
    <row r="91" spans="2:4" x14ac:dyDescent="0.2">
      <c r="B91" s="42" t="s">
        <v>2739</v>
      </c>
      <c r="C91" s="10">
        <v>361.75200000000001</v>
      </c>
      <c r="D91" s="30" t="s">
        <v>4714</v>
      </c>
    </row>
    <row r="92" spans="2:4" x14ac:dyDescent="0.2">
      <c r="B92" s="42" t="s">
        <v>2741</v>
      </c>
      <c r="C92" s="10">
        <v>173.40200000000002</v>
      </c>
      <c r="D92" s="30" t="s">
        <v>4715</v>
      </c>
    </row>
    <row r="93" spans="2:4" x14ac:dyDescent="0.2">
      <c r="B93" s="42" t="s">
        <v>2743</v>
      </c>
      <c r="C93" s="10">
        <v>430.97500000000002</v>
      </c>
      <c r="D93" s="30" t="s">
        <v>4716</v>
      </c>
    </row>
    <row r="94" spans="2:4" x14ac:dyDescent="0.2">
      <c r="B94" s="42" t="s">
        <v>2745</v>
      </c>
      <c r="C94" s="10">
        <v>825.12899999999991</v>
      </c>
      <c r="D94" s="30" t="s">
        <v>4717</v>
      </c>
    </row>
    <row r="95" spans="2:4" x14ac:dyDescent="0.2">
      <c r="B95" s="42" t="s">
        <v>2747</v>
      </c>
      <c r="C95" s="10">
        <v>236.71799999999999</v>
      </c>
      <c r="D95" s="30" t="s">
        <v>4718</v>
      </c>
    </row>
    <row r="96" spans="2:4" x14ac:dyDescent="0.2">
      <c r="B96" s="42" t="s">
        <v>2749</v>
      </c>
      <c r="C96" s="10">
        <v>996.55200000000002</v>
      </c>
      <c r="D96" s="30" t="s">
        <v>4654</v>
      </c>
    </row>
    <row r="97" spans="2:4" x14ac:dyDescent="0.2">
      <c r="B97" s="42" t="s">
        <v>2751</v>
      </c>
      <c r="C97" s="10">
        <v>511.49599999999998</v>
      </c>
      <c r="D97" s="30" t="s">
        <v>4719</v>
      </c>
    </row>
    <row r="98" spans="2:4" x14ac:dyDescent="0.2">
      <c r="B98" s="42" t="s">
        <v>2753</v>
      </c>
      <c r="C98" s="10">
        <v>1136.454</v>
      </c>
      <c r="D98" s="30" t="s">
        <v>4720</v>
      </c>
    </row>
    <row r="99" spans="2:4" x14ac:dyDescent="0.2">
      <c r="B99" s="42" t="s">
        <v>2757</v>
      </c>
      <c r="C99" s="10">
        <v>312.83</v>
      </c>
      <c r="D99" s="30" t="s">
        <v>4721</v>
      </c>
    </row>
    <row r="100" spans="2:4" x14ac:dyDescent="0.2">
      <c r="B100" s="42" t="s">
        <v>2759</v>
      </c>
      <c r="C100" s="10">
        <v>183.92</v>
      </c>
      <c r="D100" s="30" t="s">
        <v>4722</v>
      </c>
    </row>
    <row r="101" spans="2:4" x14ac:dyDescent="0.2">
      <c r="B101" s="42" t="s">
        <v>4723</v>
      </c>
      <c r="C101" s="10">
        <v>993.43600000000004</v>
      </c>
      <c r="D101" s="30" t="s">
        <v>4724</v>
      </c>
    </row>
    <row r="102" spans="2:4" x14ac:dyDescent="0.2">
      <c r="B102" s="42" t="s">
        <v>2699</v>
      </c>
      <c r="C102" s="10">
        <v>15.858000000000001</v>
      </c>
      <c r="D102" s="30" t="s">
        <v>4725</v>
      </c>
    </row>
    <row r="103" spans="2:4" x14ac:dyDescent="0.2">
      <c r="B103" s="42" t="s">
        <v>2761</v>
      </c>
      <c r="C103" s="10">
        <v>496.745</v>
      </c>
      <c r="D103" s="30" t="s">
        <v>4726</v>
      </c>
    </row>
    <row r="104" spans="2:4" x14ac:dyDescent="0.2">
      <c r="B104" s="42" t="s">
        <v>2763</v>
      </c>
      <c r="C104" s="10">
        <v>513.827</v>
      </c>
      <c r="D104" s="30" t="s">
        <v>4727</v>
      </c>
    </row>
    <row r="105" spans="2:4" x14ac:dyDescent="0.2">
      <c r="B105" s="42" t="s">
        <v>2679</v>
      </c>
      <c r="C105" s="10">
        <v>358.47400000000005</v>
      </c>
      <c r="D105" s="30" t="s">
        <v>4728</v>
      </c>
    </row>
    <row r="106" spans="2:4" x14ac:dyDescent="0.2">
      <c r="B106" s="42" t="s">
        <v>2701</v>
      </c>
      <c r="C106" s="10">
        <v>20.372999999999998</v>
      </c>
      <c r="D106" s="30" t="s">
        <v>4729</v>
      </c>
    </row>
    <row r="107" spans="2:4" x14ac:dyDescent="0.2">
      <c r="B107" s="42" t="s">
        <v>2765</v>
      </c>
      <c r="C107" s="10">
        <v>580.40499999999997</v>
      </c>
      <c r="D107" s="30" t="s">
        <v>4730</v>
      </c>
    </row>
    <row r="108" spans="2:4" x14ac:dyDescent="0.2">
      <c r="B108" s="42" t="s">
        <v>2705</v>
      </c>
      <c r="C108" s="10">
        <v>253.00800000000001</v>
      </c>
      <c r="D108" s="30" t="s">
        <v>4731</v>
      </c>
    </row>
    <row r="109" spans="2:4" x14ac:dyDescent="0.2">
      <c r="B109" s="42" t="s">
        <v>2711</v>
      </c>
      <c r="C109" s="10">
        <v>659.14200000000005</v>
      </c>
      <c r="D109" s="30" t="s">
        <v>4732</v>
      </c>
    </row>
    <row r="110" spans="2:4" x14ac:dyDescent="0.2">
      <c r="B110" s="42" t="s">
        <v>2713</v>
      </c>
      <c r="C110" s="10">
        <v>134.19200000000001</v>
      </c>
      <c r="D110" s="30" t="s">
        <v>4733</v>
      </c>
    </row>
    <row r="111" spans="2:4" x14ac:dyDescent="0.2">
      <c r="B111" s="42" t="s">
        <v>2771</v>
      </c>
      <c r="C111" s="10">
        <v>410.91300000000001</v>
      </c>
      <c r="D111" s="30" t="s">
        <v>4734</v>
      </c>
    </row>
    <row r="112" spans="2:4" x14ac:dyDescent="0.2">
      <c r="B112" s="42" t="s">
        <v>2773</v>
      </c>
      <c r="C112" s="10">
        <v>28.301000000000002</v>
      </c>
      <c r="D112" s="30" t="s">
        <v>4735</v>
      </c>
    </row>
    <row r="113" spans="2:4" x14ac:dyDescent="0.2">
      <c r="B113" s="42" t="s">
        <v>2715</v>
      </c>
      <c r="C113" s="10">
        <v>326.08</v>
      </c>
      <c r="D113" s="30" t="s">
        <v>4736</v>
      </c>
    </row>
    <row r="114" spans="2:4" x14ac:dyDescent="0.2">
      <c r="B114" s="42" t="s">
        <v>4477</v>
      </c>
      <c r="C114" s="10">
        <v>732.17678999999998</v>
      </c>
      <c r="D114" s="30" t="s">
        <v>4737</v>
      </c>
    </row>
    <row r="115" spans="2:4" x14ac:dyDescent="0.2">
      <c r="B115" s="42" t="s">
        <v>4474</v>
      </c>
      <c r="C115" s="10">
        <v>6.426777714</v>
      </c>
      <c r="D115" s="30" t="s">
        <v>4738</v>
      </c>
    </row>
    <row r="116" spans="2:4" x14ac:dyDescent="0.2">
      <c r="B116" s="42" t="s">
        <v>4490</v>
      </c>
      <c r="C116" s="10">
        <v>40.294160000000005</v>
      </c>
      <c r="D116" s="30" t="s">
        <v>4739</v>
      </c>
    </row>
    <row r="117" spans="2:4" x14ac:dyDescent="0.2">
      <c r="B117" s="42" t="s">
        <v>4496</v>
      </c>
      <c r="C117" s="10">
        <v>38.18327</v>
      </c>
      <c r="D117" s="30" t="s">
        <v>4740</v>
      </c>
    </row>
    <row r="118" spans="2:4" x14ac:dyDescent="0.2">
      <c r="B118" s="42" t="s">
        <v>4501</v>
      </c>
      <c r="C118" s="10">
        <v>148.20698000000002</v>
      </c>
      <c r="D118" s="30" t="s">
        <v>4741</v>
      </c>
    </row>
    <row r="119" spans="2:4" x14ac:dyDescent="0.2">
      <c r="B119" s="42" t="s">
        <v>4513</v>
      </c>
      <c r="C119" s="10">
        <v>56.825800000000001</v>
      </c>
      <c r="D119" s="30" t="s">
        <v>4742</v>
      </c>
    </row>
    <row r="120" spans="2:4" x14ac:dyDescent="0.2">
      <c r="B120" s="42"/>
      <c r="C120" s="10">
        <v>0</v>
      </c>
      <c r="D120" s="30" t="s">
        <v>74</v>
      </c>
    </row>
    <row r="121" spans="2:4" x14ac:dyDescent="0.2">
      <c r="B121" s="31"/>
      <c r="C121" s="47"/>
      <c r="D121" s="46"/>
    </row>
    <row r="123" spans="2:4" x14ac:dyDescent="0.2">
      <c r="B123" s="33" t="s">
        <v>63</v>
      </c>
    </row>
    <row r="125" spans="2:4" x14ac:dyDescent="0.2">
      <c r="B125" s="34" t="s">
        <v>64</v>
      </c>
    </row>
  </sheetData>
  <hyperlinks>
    <hyperlink ref="B125"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4747</v>
      </c>
      <c r="C6" s="23"/>
      <c r="D6" s="23"/>
      <c r="E6" s="23"/>
      <c r="F6" s="23"/>
      <c r="G6" s="23"/>
      <c r="H6" s="23"/>
      <c r="I6" s="23"/>
      <c r="J6" s="23"/>
      <c r="K6" s="23"/>
      <c r="L6" s="23"/>
      <c r="M6" s="23"/>
      <c r="N6" s="23"/>
      <c r="O6" s="23"/>
      <c r="P6" s="23"/>
    </row>
    <row r="7" spans="2:16" ht="30" x14ac:dyDescent="0.2">
      <c r="B7" s="48" t="s">
        <v>1978</v>
      </c>
      <c r="C7" s="25" t="s">
        <v>65</v>
      </c>
      <c r="D7" s="25" t="s">
        <v>241</v>
      </c>
      <c r="E7" s="25" t="s">
        <v>112</v>
      </c>
      <c r="F7" s="25" t="s">
        <v>67</v>
      </c>
      <c r="G7" s="25" t="s">
        <v>126</v>
      </c>
      <c r="H7" s="25" t="s">
        <v>229</v>
      </c>
      <c r="I7" s="25" t="s">
        <v>68</v>
      </c>
      <c r="J7" s="25" t="s">
        <v>113</v>
      </c>
      <c r="K7" s="25" t="s">
        <v>4748</v>
      </c>
      <c r="L7" s="25" t="s">
        <v>127</v>
      </c>
      <c r="M7" s="25" t="s">
        <v>4749</v>
      </c>
      <c r="N7" s="25" t="s">
        <v>129</v>
      </c>
      <c r="O7" s="25" t="s">
        <v>115</v>
      </c>
      <c r="P7" s="25" t="s">
        <v>116</v>
      </c>
    </row>
    <row r="8" spans="2:16" ht="15" x14ac:dyDescent="0.2">
      <c r="B8" s="48"/>
      <c r="C8" s="51"/>
      <c r="D8" s="51"/>
      <c r="E8" s="51"/>
      <c r="F8" s="51"/>
      <c r="G8" s="51" t="s">
        <v>231</v>
      </c>
      <c r="H8" s="51" t="s">
        <v>232</v>
      </c>
      <c r="I8" s="51"/>
      <c r="J8" s="51" t="s">
        <v>45</v>
      </c>
      <c r="K8" s="51" t="s">
        <v>45</v>
      </c>
      <c r="L8" s="51" t="s">
        <v>233</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234</v>
      </c>
      <c r="N9" s="51" t="s">
        <v>235</v>
      </c>
      <c r="O9" s="51" t="s">
        <v>236</v>
      </c>
      <c r="P9" s="51" t="s">
        <v>237</v>
      </c>
    </row>
    <row r="10" spans="2:16" ht="15" x14ac:dyDescent="0.25">
      <c r="B10" s="14" t="s">
        <v>4746</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243</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244</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1789</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928</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247</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4752</v>
      </c>
      <c r="C6" s="23"/>
      <c r="D6" s="23"/>
      <c r="E6" s="23"/>
      <c r="F6" s="23"/>
      <c r="G6" s="23"/>
      <c r="H6" s="23"/>
      <c r="I6" s="23"/>
      <c r="J6" s="23"/>
      <c r="K6" s="23"/>
      <c r="L6" s="23"/>
      <c r="M6" s="23"/>
      <c r="N6" s="23"/>
      <c r="O6" s="23"/>
      <c r="P6" s="23"/>
    </row>
    <row r="7" spans="2:16" ht="30" x14ac:dyDescent="0.2">
      <c r="B7" s="48" t="s">
        <v>1978</v>
      </c>
      <c r="C7" s="25" t="s">
        <v>65</v>
      </c>
      <c r="D7" s="25" t="s">
        <v>241</v>
      </c>
      <c r="E7" s="25" t="s">
        <v>112</v>
      </c>
      <c r="F7" s="25" t="s">
        <v>67</v>
      </c>
      <c r="G7" s="25" t="s">
        <v>126</v>
      </c>
      <c r="H7" s="25" t="s">
        <v>229</v>
      </c>
      <c r="I7" s="25" t="s">
        <v>68</v>
      </c>
      <c r="J7" s="25" t="s">
        <v>113</v>
      </c>
      <c r="K7" s="25" t="s">
        <v>4748</v>
      </c>
      <c r="L7" s="25" t="s">
        <v>127</v>
      </c>
      <c r="M7" s="25" t="s">
        <v>4749</v>
      </c>
      <c r="N7" s="25" t="s">
        <v>129</v>
      </c>
      <c r="O7" s="25" t="s">
        <v>115</v>
      </c>
      <c r="P7" s="25" t="s">
        <v>116</v>
      </c>
    </row>
    <row r="8" spans="2:16" ht="15" x14ac:dyDescent="0.2">
      <c r="B8" s="48"/>
      <c r="C8" s="51"/>
      <c r="D8" s="51"/>
      <c r="E8" s="51"/>
      <c r="F8" s="51"/>
      <c r="G8" s="51" t="s">
        <v>231</v>
      </c>
      <c r="H8" s="51" t="s">
        <v>232</v>
      </c>
      <c r="I8" s="51"/>
      <c r="J8" s="51" t="s">
        <v>45</v>
      </c>
      <c r="K8" s="51" t="s">
        <v>45</v>
      </c>
      <c r="L8" s="51" t="s">
        <v>233</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234</v>
      </c>
      <c r="N9" s="51" t="s">
        <v>235</v>
      </c>
      <c r="O9" s="51" t="s">
        <v>236</v>
      </c>
      <c r="P9" s="51" t="s">
        <v>237</v>
      </c>
    </row>
    <row r="10" spans="2:16" ht="15" x14ac:dyDescent="0.25">
      <c r="B10" s="14" t="s">
        <v>4751</v>
      </c>
      <c r="C10" s="44"/>
      <c r="D10" s="44"/>
      <c r="E10" s="44"/>
      <c r="F10" s="44"/>
      <c r="G10" s="44"/>
      <c r="H10" s="15">
        <v>0</v>
      </c>
      <c r="I10" s="44"/>
      <c r="J10" s="45"/>
      <c r="K10" s="45">
        <v>0</v>
      </c>
      <c r="L10" s="15"/>
      <c r="M10" s="15">
        <v>0</v>
      </c>
      <c r="N10" s="45"/>
      <c r="O10" s="45">
        <v>0</v>
      </c>
      <c r="P10" s="45">
        <v>0</v>
      </c>
    </row>
    <row r="11" spans="2:16" ht="15" x14ac:dyDescent="0.25">
      <c r="B11" s="6" t="s">
        <v>4750</v>
      </c>
      <c r="C11" s="36"/>
      <c r="D11" s="36"/>
      <c r="E11" s="36"/>
      <c r="F11" s="36"/>
      <c r="G11" s="36"/>
      <c r="H11" s="38">
        <v>0</v>
      </c>
      <c r="I11" s="36"/>
      <c r="J11" s="37"/>
      <c r="K11" s="37">
        <v>0</v>
      </c>
      <c r="L11" s="38"/>
      <c r="M11" s="38">
        <v>0</v>
      </c>
      <c r="N11" s="37"/>
      <c r="O11" s="37">
        <v>0</v>
      </c>
      <c r="P11" s="37">
        <v>0</v>
      </c>
    </row>
    <row r="12" spans="2:16" ht="15" x14ac:dyDescent="0.25">
      <c r="B12" s="7" t="s">
        <v>243</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244</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1789</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928</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247</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227</v>
      </c>
      <c r="C6" s="23"/>
      <c r="D6" s="23"/>
      <c r="E6" s="23"/>
      <c r="F6" s="23"/>
      <c r="G6" s="23"/>
      <c r="H6" s="23"/>
      <c r="I6" s="23"/>
      <c r="J6" s="23"/>
      <c r="K6" s="23"/>
      <c r="L6" s="23"/>
      <c r="M6" s="23"/>
      <c r="N6" s="23"/>
      <c r="O6" s="23"/>
      <c r="P6" s="23"/>
      <c r="Q6" s="23"/>
      <c r="R6" s="23"/>
    </row>
    <row r="7" spans="2:18" ht="15" x14ac:dyDescent="0.2">
      <c r="B7" s="48" t="s">
        <v>228</v>
      </c>
      <c r="C7" s="23"/>
      <c r="D7" s="23"/>
      <c r="E7" s="23"/>
      <c r="F7" s="23"/>
      <c r="G7" s="23"/>
      <c r="H7" s="23"/>
      <c r="I7" s="23"/>
      <c r="J7" s="23"/>
      <c r="K7" s="23"/>
      <c r="L7" s="23"/>
      <c r="M7" s="23"/>
      <c r="N7" s="23"/>
      <c r="O7" s="23"/>
      <c r="P7" s="23"/>
      <c r="Q7" s="23"/>
      <c r="R7" s="23"/>
    </row>
    <row r="8" spans="2:18" ht="30" x14ac:dyDescent="0.2">
      <c r="B8" s="48" t="s">
        <v>111</v>
      </c>
      <c r="C8" s="25" t="s">
        <v>65</v>
      </c>
      <c r="D8" s="25" t="s">
        <v>125</v>
      </c>
      <c r="E8" s="25" t="s">
        <v>112</v>
      </c>
      <c r="F8" s="25" t="s">
        <v>67</v>
      </c>
      <c r="G8" s="25" t="s">
        <v>126</v>
      </c>
      <c r="H8" s="25" t="s">
        <v>229</v>
      </c>
      <c r="I8" s="25" t="s">
        <v>68</v>
      </c>
      <c r="J8" s="25" t="s">
        <v>113</v>
      </c>
      <c r="K8" s="25" t="s">
        <v>114</v>
      </c>
      <c r="L8" s="25" t="s">
        <v>127</v>
      </c>
      <c r="M8" s="25" t="s">
        <v>128</v>
      </c>
      <c r="N8" s="25" t="s">
        <v>230</v>
      </c>
      <c r="O8" s="25" t="s">
        <v>69</v>
      </c>
      <c r="P8" s="25" t="s">
        <v>129</v>
      </c>
      <c r="Q8" s="25" t="s">
        <v>115</v>
      </c>
      <c r="R8" s="25" t="s">
        <v>116</v>
      </c>
    </row>
    <row r="9" spans="2:18" ht="15" x14ac:dyDescent="0.2">
      <c r="B9" s="48"/>
      <c r="C9" s="51"/>
      <c r="D9" s="51"/>
      <c r="E9" s="51"/>
      <c r="F9" s="51"/>
      <c r="G9" s="51" t="s">
        <v>231</v>
      </c>
      <c r="H9" s="51" t="s">
        <v>232</v>
      </c>
      <c r="I9" s="51"/>
      <c r="J9" s="51" t="s">
        <v>45</v>
      </c>
      <c r="K9" s="51" t="s">
        <v>45</v>
      </c>
      <c r="L9" s="51" t="s">
        <v>233</v>
      </c>
      <c r="M9" s="51"/>
      <c r="N9" s="51" t="s">
        <v>44</v>
      </c>
      <c r="O9" s="51" t="s">
        <v>44</v>
      </c>
      <c r="P9" s="27" t="s">
        <v>45</v>
      </c>
      <c r="Q9" s="51" t="s">
        <v>45</v>
      </c>
      <c r="R9" s="51" t="s">
        <v>45</v>
      </c>
    </row>
    <row r="10" spans="2:18" x14ac:dyDescent="0.2">
      <c r="B10" s="50"/>
      <c r="C10" s="51" t="s">
        <v>46</v>
      </c>
      <c r="D10" s="27" t="s">
        <v>47</v>
      </c>
      <c r="E10" s="27" t="s">
        <v>117</v>
      </c>
      <c r="F10" s="27" t="s">
        <v>118</v>
      </c>
      <c r="G10" s="27" t="s">
        <v>119</v>
      </c>
      <c r="H10" s="51" t="s">
        <v>120</v>
      </c>
      <c r="I10" s="51" t="s">
        <v>121</v>
      </c>
      <c r="J10" s="51" t="s">
        <v>122</v>
      </c>
      <c r="K10" s="51" t="s">
        <v>123</v>
      </c>
      <c r="L10" s="51" t="s">
        <v>124</v>
      </c>
      <c r="M10" s="51" t="s">
        <v>234</v>
      </c>
      <c r="N10" s="51" t="s">
        <v>235</v>
      </c>
      <c r="O10" s="51" t="s">
        <v>236</v>
      </c>
      <c r="P10" s="51" t="s">
        <v>237</v>
      </c>
      <c r="Q10" s="51" t="s">
        <v>238</v>
      </c>
      <c r="R10" s="52" t="s">
        <v>239</v>
      </c>
    </row>
    <row r="11" spans="2:18" ht="15" x14ac:dyDescent="0.25">
      <c r="B11" s="14" t="s">
        <v>226</v>
      </c>
      <c r="C11" s="44"/>
      <c r="D11" s="44"/>
      <c r="E11" s="44"/>
      <c r="F11" s="44"/>
      <c r="G11" s="44"/>
      <c r="H11" s="15">
        <v>22.742772580902667</v>
      </c>
      <c r="I11" s="44"/>
      <c r="J11" s="45"/>
      <c r="K11" s="45">
        <v>1.4910233414850123E-2</v>
      </c>
      <c r="L11" s="15"/>
      <c r="M11" s="15"/>
      <c r="N11" s="15">
        <v>0</v>
      </c>
      <c r="O11" s="15">
        <v>173891.10120584499</v>
      </c>
      <c r="P11" s="45"/>
      <c r="Q11" s="45">
        <v>1</v>
      </c>
      <c r="R11" s="45">
        <v>0.16182243053213183</v>
      </c>
    </row>
    <row r="12" spans="2:18" ht="15" x14ac:dyDescent="0.25">
      <c r="B12" s="6" t="s">
        <v>70</v>
      </c>
      <c r="C12" s="36"/>
      <c r="D12" s="36"/>
      <c r="E12" s="36"/>
      <c r="F12" s="36"/>
      <c r="G12" s="36"/>
      <c r="H12" s="38">
        <v>23.158355709842024</v>
      </c>
      <c r="I12" s="36"/>
      <c r="J12" s="37"/>
      <c r="K12" s="37">
        <v>1.5235900191774239E-2</v>
      </c>
      <c r="L12" s="38"/>
      <c r="M12" s="38"/>
      <c r="N12" s="38">
        <v>0</v>
      </c>
      <c r="O12" s="38">
        <v>170566.65012138998</v>
      </c>
      <c r="P12" s="37"/>
      <c r="Q12" s="37">
        <v>0.9808819941825565</v>
      </c>
      <c r="R12" s="37">
        <v>0.15872870836382569</v>
      </c>
    </row>
    <row r="13" spans="2:18" ht="15" x14ac:dyDescent="0.25">
      <c r="B13" s="7" t="s">
        <v>130</v>
      </c>
      <c r="C13" s="35"/>
      <c r="D13" s="35"/>
      <c r="E13" s="35"/>
      <c r="F13" s="35"/>
      <c r="G13" s="35"/>
      <c r="H13" s="8">
        <v>23.160786385710821</v>
      </c>
      <c r="I13" s="35"/>
      <c r="J13" s="39"/>
      <c r="K13" s="39">
        <v>1.5236818548541758E-2</v>
      </c>
      <c r="L13" s="8"/>
      <c r="M13" s="8"/>
      <c r="N13" s="8">
        <v>0</v>
      </c>
      <c r="O13" s="8">
        <v>170546.45003054698</v>
      </c>
      <c r="P13" s="39"/>
      <c r="Q13" s="39">
        <v>0.98076582900387332</v>
      </c>
      <c r="R13" s="39">
        <v>0.15870991023226799</v>
      </c>
    </row>
    <row r="14" spans="2:18" ht="15" x14ac:dyDescent="0.25">
      <c r="B14" s="40" t="s">
        <v>131</v>
      </c>
      <c r="C14" s="35"/>
      <c r="D14" s="35"/>
      <c r="E14" s="35"/>
      <c r="F14" s="35"/>
      <c r="G14" s="35"/>
      <c r="H14" s="4"/>
      <c r="I14" s="35"/>
      <c r="J14" s="4"/>
      <c r="K14" s="4"/>
      <c r="L14" s="4"/>
      <c r="M14" s="4"/>
      <c r="N14" s="4"/>
      <c r="O14" s="4"/>
      <c r="P14" s="4"/>
      <c r="Q14" s="4"/>
      <c r="R14" s="4"/>
    </row>
    <row r="15" spans="2:18" ht="15" x14ac:dyDescent="0.25">
      <c r="B15" s="41" t="s">
        <v>132</v>
      </c>
      <c r="C15" s="3" t="s">
        <v>133</v>
      </c>
      <c r="D15" s="3" t="s">
        <v>134</v>
      </c>
      <c r="E15" s="3" t="s">
        <v>135</v>
      </c>
      <c r="F15" s="3"/>
      <c r="G15" s="3"/>
      <c r="H15" s="8">
        <v>2.7299999999986255</v>
      </c>
      <c r="I15" s="3" t="s">
        <v>77</v>
      </c>
      <c r="J15" s="39">
        <v>0.04</v>
      </c>
      <c r="K15" s="39">
        <v>-5.8000000000468935E-3</v>
      </c>
      <c r="L15" s="8">
        <v>65703.208060000004</v>
      </c>
      <c r="M15" s="8">
        <v>148.85</v>
      </c>
      <c r="N15" s="8">
        <v>0</v>
      </c>
      <c r="O15" s="8">
        <v>97.799225198000016</v>
      </c>
      <c r="P15" s="39">
        <v>4.2258826637094222E-6</v>
      </c>
      <c r="Q15" s="39">
        <v>5.6241650389130264E-4</v>
      </c>
      <c r="R15" s="39">
        <v>9.1011605631074777E-5</v>
      </c>
    </row>
    <row r="16" spans="2:18" ht="15" x14ac:dyDescent="0.25">
      <c r="B16" s="41" t="s">
        <v>136</v>
      </c>
      <c r="C16" s="3" t="s">
        <v>137</v>
      </c>
      <c r="D16" s="3" t="s">
        <v>134</v>
      </c>
      <c r="E16" s="3" t="s">
        <v>135</v>
      </c>
      <c r="F16" s="3"/>
      <c r="G16" s="3"/>
      <c r="H16" s="8">
        <v>5.3600000000045114</v>
      </c>
      <c r="I16" s="3" t="s">
        <v>77</v>
      </c>
      <c r="J16" s="39">
        <v>0.04</v>
      </c>
      <c r="K16" s="39">
        <v>-2.9999999980185579E-4</v>
      </c>
      <c r="L16" s="8">
        <v>10763.208218</v>
      </c>
      <c r="M16" s="8">
        <v>153.77000000000001</v>
      </c>
      <c r="N16" s="8">
        <v>0</v>
      </c>
      <c r="O16" s="8">
        <v>16.550585278</v>
      </c>
      <c r="P16" s="39">
        <v>1.0180579747403922E-6</v>
      </c>
      <c r="Q16" s="39">
        <v>9.5177873756795134E-5</v>
      </c>
      <c r="R16" s="39">
        <v>1.5401914864204996E-5</v>
      </c>
    </row>
    <row r="17" spans="2:18" ht="15" x14ac:dyDescent="0.25">
      <c r="B17" s="41" t="s">
        <v>138</v>
      </c>
      <c r="C17" s="3" t="s">
        <v>139</v>
      </c>
      <c r="D17" s="3" t="s">
        <v>134</v>
      </c>
      <c r="E17" s="3" t="s">
        <v>135</v>
      </c>
      <c r="F17" s="3"/>
      <c r="G17" s="3"/>
      <c r="H17" s="8">
        <v>8.4200000001144932</v>
      </c>
      <c r="I17" s="3" t="s">
        <v>77</v>
      </c>
      <c r="J17" s="39">
        <v>7.4999999999999997E-3</v>
      </c>
      <c r="K17" s="39">
        <v>4.1000000026211771E-3</v>
      </c>
      <c r="L17" s="8">
        <v>2166.9330839999998</v>
      </c>
      <c r="M17" s="8">
        <v>104.47</v>
      </c>
      <c r="N17" s="8">
        <v>0</v>
      </c>
      <c r="O17" s="8">
        <v>2.2637949939999999</v>
      </c>
      <c r="P17" s="39">
        <v>2.0438339850004174E-7</v>
      </c>
      <c r="Q17" s="39">
        <v>1.3018463729896186E-5</v>
      </c>
      <c r="R17" s="39">
        <v>2.1066794425662037E-6</v>
      </c>
    </row>
    <row r="18" spans="2:18" ht="15" x14ac:dyDescent="0.25">
      <c r="B18" s="41" t="s">
        <v>140</v>
      </c>
      <c r="C18" s="3" t="s">
        <v>141</v>
      </c>
      <c r="D18" s="3" t="s">
        <v>134</v>
      </c>
      <c r="E18" s="3" t="s">
        <v>135</v>
      </c>
      <c r="F18" s="3"/>
      <c r="G18" s="3"/>
      <c r="H18" s="8">
        <v>23.23</v>
      </c>
      <c r="I18" s="3" t="s">
        <v>77</v>
      </c>
      <c r="J18" s="39">
        <v>0.01</v>
      </c>
      <c r="K18" s="39">
        <v>1.5299999999999933E-2</v>
      </c>
      <c r="L18" s="8">
        <v>188897078.64649302</v>
      </c>
      <c r="M18" s="8">
        <v>89.81</v>
      </c>
      <c r="N18" s="8">
        <v>0</v>
      </c>
      <c r="O18" s="8">
        <v>169648.46633781301</v>
      </c>
      <c r="P18" s="39">
        <v>1.8031469423919817E-2</v>
      </c>
      <c r="Q18" s="39">
        <v>0.97560177123146907</v>
      </c>
      <c r="R18" s="39">
        <v>0.15787424985212917</v>
      </c>
    </row>
    <row r="19" spans="2:18" ht="15" x14ac:dyDescent="0.25">
      <c r="B19" s="41" t="s">
        <v>142</v>
      </c>
      <c r="C19" s="3" t="s">
        <v>143</v>
      </c>
      <c r="D19" s="3" t="s">
        <v>134</v>
      </c>
      <c r="E19" s="3" t="s">
        <v>135</v>
      </c>
      <c r="F19" s="3"/>
      <c r="G19" s="3"/>
      <c r="H19" s="8">
        <v>4.8500000000372721</v>
      </c>
      <c r="I19" s="3" t="s">
        <v>77</v>
      </c>
      <c r="J19" s="39">
        <v>1.7500000000000002E-2</v>
      </c>
      <c r="K19" s="39">
        <v>-1.6999999995776244E-3</v>
      </c>
      <c r="L19" s="8">
        <v>25708.472600000001</v>
      </c>
      <c r="M19" s="8">
        <v>111.8</v>
      </c>
      <c r="N19" s="8">
        <v>0</v>
      </c>
      <c r="O19" s="8">
        <v>28.742072365999999</v>
      </c>
      <c r="P19" s="39">
        <v>1.7951490111081011E-6</v>
      </c>
      <c r="Q19" s="39">
        <v>1.6528777014285706E-4</v>
      </c>
      <c r="R19" s="39">
        <v>2.6747268701753461E-5</v>
      </c>
    </row>
    <row r="20" spans="2:18" ht="15" x14ac:dyDescent="0.25">
      <c r="B20" s="41" t="s">
        <v>144</v>
      </c>
      <c r="C20" s="3" t="s">
        <v>145</v>
      </c>
      <c r="D20" s="3" t="s">
        <v>134</v>
      </c>
      <c r="E20" s="3" t="s">
        <v>135</v>
      </c>
      <c r="F20" s="3"/>
      <c r="G20" s="3"/>
      <c r="H20" s="8">
        <v>6.9000000000095412</v>
      </c>
      <c r="I20" s="3" t="s">
        <v>77</v>
      </c>
      <c r="J20" s="39">
        <v>7.4999999999999997E-3</v>
      </c>
      <c r="K20" s="39">
        <v>1.800000001304373E-3</v>
      </c>
      <c r="L20" s="8">
        <v>13054.387382999999</v>
      </c>
      <c r="M20" s="8">
        <v>105.4</v>
      </c>
      <c r="N20" s="8">
        <v>0</v>
      </c>
      <c r="O20" s="8">
        <v>13.759324298999999</v>
      </c>
      <c r="P20" s="39">
        <v>9.3665540161621707E-7</v>
      </c>
      <c r="Q20" s="39">
        <v>7.9126097906023892E-5</v>
      </c>
      <c r="R20" s="39">
        <v>1.2804377481676213E-5</v>
      </c>
    </row>
    <row r="21" spans="2:18" ht="15" x14ac:dyDescent="0.25">
      <c r="B21" s="41" t="s">
        <v>146</v>
      </c>
      <c r="C21" s="3" t="s">
        <v>147</v>
      </c>
      <c r="D21" s="3" t="s">
        <v>134</v>
      </c>
      <c r="E21" s="3" t="s">
        <v>135</v>
      </c>
      <c r="F21" s="3"/>
      <c r="G21" s="3"/>
      <c r="H21" s="8">
        <v>18.05000000000247</v>
      </c>
      <c r="I21" s="3" t="s">
        <v>77</v>
      </c>
      <c r="J21" s="39">
        <v>2.75E-2</v>
      </c>
      <c r="K21" s="39">
        <v>1.2999999999998546E-2</v>
      </c>
      <c r="L21" s="8">
        <v>303626.73027100001</v>
      </c>
      <c r="M21" s="8">
        <v>138.25</v>
      </c>
      <c r="N21" s="8">
        <v>0</v>
      </c>
      <c r="O21" s="8">
        <v>419.76395709999997</v>
      </c>
      <c r="P21" s="39">
        <v>1.7178250598484293E-5</v>
      </c>
      <c r="Q21" s="39">
        <v>2.4139473163902795E-3</v>
      </c>
      <c r="R21" s="39">
        <v>3.9063082191479208E-4</v>
      </c>
    </row>
    <row r="22" spans="2:18" ht="15" x14ac:dyDescent="0.25">
      <c r="B22" s="41" t="s">
        <v>148</v>
      </c>
      <c r="C22" s="3" t="s">
        <v>149</v>
      </c>
      <c r="D22" s="3" t="s">
        <v>134</v>
      </c>
      <c r="E22" s="3" t="s">
        <v>135</v>
      </c>
      <c r="F22" s="3"/>
      <c r="G22" s="3"/>
      <c r="H22" s="8">
        <v>3.8600000000041281</v>
      </c>
      <c r="I22" s="3" t="s">
        <v>77</v>
      </c>
      <c r="J22" s="39">
        <v>2.75E-2</v>
      </c>
      <c r="K22" s="39">
        <v>-3.800000000081444E-3</v>
      </c>
      <c r="L22" s="8">
        <v>94445.986787000002</v>
      </c>
      <c r="M22" s="8">
        <v>116.98</v>
      </c>
      <c r="N22" s="8">
        <v>0</v>
      </c>
      <c r="O22" s="8">
        <v>110.48291534099999</v>
      </c>
      <c r="P22" s="39">
        <v>5.695954391046749E-6</v>
      </c>
      <c r="Q22" s="39">
        <v>6.3535692496544116E-4</v>
      </c>
      <c r="R22" s="39">
        <v>1.0281500185332901E-4</v>
      </c>
    </row>
    <row r="23" spans="2:18" ht="15" x14ac:dyDescent="0.25">
      <c r="B23" s="41" t="s">
        <v>150</v>
      </c>
      <c r="C23" s="3" t="s">
        <v>151</v>
      </c>
      <c r="D23" s="3" t="s">
        <v>134</v>
      </c>
      <c r="E23" s="3" t="s">
        <v>135</v>
      </c>
      <c r="F23" s="3"/>
      <c r="G23" s="3"/>
      <c r="H23" s="8">
        <v>1.0599999999988206</v>
      </c>
      <c r="I23" s="3" t="s">
        <v>77</v>
      </c>
      <c r="J23" s="39">
        <v>0.03</v>
      </c>
      <c r="K23" s="39">
        <v>-8.9000000000938086E-3</v>
      </c>
      <c r="L23" s="8">
        <v>104695.98409399998</v>
      </c>
      <c r="M23" s="8">
        <v>118.16</v>
      </c>
      <c r="N23" s="8">
        <v>0</v>
      </c>
      <c r="O23" s="8">
        <v>123.708774809</v>
      </c>
      <c r="P23" s="39">
        <v>6.8293682509864952E-6</v>
      </c>
      <c r="Q23" s="39">
        <v>7.1141521303357989E-4</v>
      </c>
      <c r="R23" s="39">
        <v>1.1512293889062825E-4</v>
      </c>
    </row>
    <row r="24" spans="2:18" ht="15" x14ac:dyDescent="0.25">
      <c r="B24" s="41" t="s">
        <v>152</v>
      </c>
      <c r="C24" s="3" t="s">
        <v>153</v>
      </c>
      <c r="D24" s="3" t="s">
        <v>134</v>
      </c>
      <c r="E24" s="3" t="s">
        <v>135</v>
      </c>
      <c r="F24" s="3"/>
      <c r="G24" s="3"/>
      <c r="H24" s="8">
        <v>2.0900000000188088</v>
      </c>
      <c r="I24" s="3" t="s">
        <v>77</v>
      </c>
      <c r="J24" s="39">
        <v>1E-3</v>
      </c>
      <c r="K24" s="39">
        <v>-6.9000000000014614E-3</v>
      </c>
      <c r="L24" s="8">
        <v>71336.723225999987</v>
      </c>
      <c r="M24" s="8">
        <v>102.87</v>
      </c>
      <c r="N24" s="8">
        <v>0</v>
      </c>
      <c r="O24" s="8">
        <v>73.384087183000005</v>
      </c>
      <c r="P24" s="39">
        <v>4.7070047410701861E-6</v>
      </c>
      <c r="Q24" s="39">
        <v>4.2201174570820045E-4</v>
      </c>
      <c r="R24" s="39">
        <v>6.8290966403608964E-5</v>
      </c>
    </row>
    <row r="25" spans="2:18" ht="15" x14ac:dyDescent="0.25">
      <c r="B25" s="41" t="s">
        <v>154</v>
      </c>
      <c r="C25" s="3" t="s">
        <v>155</v>
      </c>
      <c r="D25" s="3" t="s">
        <v>134</v>
      </c>
      <c r="E25" s="3" t="s">
        <v>135</v>
      </c>
      <c r="F25" s="3"/>
      <c r="G25" s="3"/>
      <c r="H25" s="8">
        <v>13.810000000073986</v>
      </c>
      <c r="I25" s="3" t="s">
        <v>77</v>
      </c>
      <c r="J25" s="39">
        <v>0.04</v>
      </c>
      <c r="K25" s="39">
        <v>1.0500000000353964E-2</v>
      </c>
      <c r="L25" s="8">
        <v>6506.9173530000007</v>
      </c>
      <c r="M25" s="8">
        <v>177.18</v>
      </c>
      <c r="N25" s="8">
        <v>0</v>
      </c>
      <c r="O25" s="8">
        <v>11.528956166</v>
      </c>
      <c r="P25" s="39">
        <v>4.0112665517705004E-7</v>
      </c>
      <c r="Q25" s="39">
        <v>6.6299862880001578E-5</v>
      </c>
      <c r="R25" s="39">
        <v>1.0728804955188923E-5</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156</v>
      </c>
      <c r="C27" s="35"/>
      <c r="D27" s="35"/>
      <c r="E27" s="35"/>
      <c r="F27" s="35"/>
      <c r="G27" s="35"/>
      <c r="H27" s="8">
        <v>2.6365103468589761</v>
      </c>
      <c r="I27" s="35"/>
      <c r="J27" s="39"/>
      <c r="K27" s="39">
        <v>7.4823466172164186E-3</v>
      </c>
      <c r="L27" s="8"/>
      <c r="M27" s="8"/>
      <c r="N27" s="8">
        <v>0</v>
      </c>
      <c r="O27" s="8">
        <v>20.200090842999995</v>
      </c>
      <c r="P27" s="39"/>
      <c r="Q27" s="39">
        <v>1.1616517868322644E-4</v>
      </c>
      <c r="R27" s="39">
        <v>1.8798131557719093E-5</v>
      </c>
    </row>
    <row r="28" spans="2:18" ht="15" x14ac:dyDescent="0.25">
      <c r="B28" s="40" t="s">
        <v>157</v>
      </c>
      <c r="C28" s="35"/>
      <c r="D28" s="35"/>
      <c r="E28" s="35"/>
      <c r="F28" s="35"/>
      <c r="G28" s="35"/>
      <c r="H28" s="4"/>
      <c r="I28" s="35"/>
      <c r="J28" s="4"/>
      <c r="K28" s="4"/>
      <c r="L28" s="4"/>
      <c r="M28" s="4"/>
      <c r="N28" s="4"/>
      <c r="O28" s="4"/>
      <c r="P28" s="4"/>
      <c r="Q28" s="4"/>
      <c r="R28" s="4"/>
    </row>
    <row r="29" spans="2:18" ht="15" x14ac:dyDescent="0.25">
      <c r="B29" s="41" t="s">
        <v>158</v>
      </c>
      <c r="C29" s="3" t="s">
        <v>159</v>
      </c>
      <c r="D29" s="3" t="s">
        <v>134</v>
      </c>
      <c r="E29" s="3" t="s">
        <v>135</v>
      </c>
      <c r="F29" s="3"/>
      <c r="G29" s="3"/>
      <c r="H29" s="8">
        <v>0.26999999912255618</v>
      </c>
      <c r="I29" s="3" t="s">
        <v>77</v>
      </c>
      <c r="J29" s="39">
        <v>0</v>
      </c>
      <c r="K29" s="39">
        <v>1.0999999997187272E-3</v>
      </c>
      <c r="L29" s="8">
        <v>1237.376213</v>
      </c>
      <c r="M29" s="8">
        <v>99.97</v>
      </c>
      <c r="N29" s="8">
        <v>0</v>
      </c>
      <c r="O29" s="8">
        <v>1.2370050000000001</v>
      </c>
      <c r="P29" s="39">
        <v>1.54672026625E-7</v>
      </c>
      <c r="Q29" s="39">
        <v>7.1136762687797667E-6</v>
      </c>
      <c r="R29" s="39">
        <v>1.1511523838326887E-6</v>
      </c>
    </row>
    <row r="30" spans="2:18" ht="15" x14ac:dyDescent="0.25">
      <c r="B30" s="41" t="s">
        <v>160</v>
      </c>
      <c r="C30" s="3" t="s">
        <v>161</v>
      </c>
      <c r="D30" s="3" t="s">
        <v>134</v>
      </c>
      <c r="E30" s="3" t="s">
        <v>135</v>
      </c>
      <c r="F30" s="3"/>
      <c r="G30" s="3"/>
      <c r="H30" s="8">
        <v>2.0000000067064976E-2</v>
      </c>
      <c r="I30" s="3" t="s">
        <v>77</v>
      </c>
      <c r="J30" s="39">
        <v>0</v>
      </c>
      <c r="K30" s="39">
        <v>6.1000000002122152E-3</v>
      </c>
      <c r="L30" s="8">
        <v>1729.199664</v>
      </c>
      <c r="M30" s="8">
        <v>99.99</v>
      </c>
      <c r="N30" s="8">
        <v>0</v>
      </c>
      <c r="O30" s="8">
        <v>1.7290267449999999</v>
      </c>
      <c r="P30" s="39">
        <v>1.9213329599999998E-7</v>
      </c>
      <c r="Q30" s="39">
        <v>9.9431582928056256E-6</v>
      </c>
      <c r="R30" s="39">
        <v>1.6090260421075289E-6</v>
      </c>
    </row>
    <row r="31" spans="2:18" ht="15" x14ac:dyDescent="0.25">
      <c r="B31" s="41" t="s">
        <v>162</v>
      </c>
      <c r="C31" s="3" t="s">
        <v>163</v>
      </c>
      <c r="D31" s="3" t="s">
        <v>134</v>
      </c>
      <c r="E31" s="3" t="s">
        <v>135</v>
      </c>
      <c r="F31" s="3"/>
      <c r="G31" s="3"/>
      <c r="H31" s="8">
        <v>0.11000000069889977</v>
      </c>
      <c r="I31" s="3" t="s">
        <v>77</v>
      </c>
      <c r="J31" s="39">
        <v>0</v>
      </c>
      <c r="K31" s="39">
        <v>1.799999998019608E-3</v>
      </c>
      <c r="L31" s="8">
        <v>1016.354684</v>
      </c>
      <c r="M31" s="8">
        <v>100</v>
      </c>
      <c r="N31" s="8">
        <v>0</v>
      </c>
      <c r="O31" s="8">
        <v>1.016354684</v>
      </c>
      <c r="P31" s="39">
        <v>1.0163546839999999E-7</v>
      </c>
      <c r="Q31" s="39">
        <v>5.8447768571945607E-6</v>
      </c>
      <c r="R31" s="39">
        <v>9.4581599694917868E-7</v>
      </c>
    </row>
    <row r="32" spans="2:18" ht="15" x14ac:dyDescent="0.25">
      <c r="B32" s="41" t="s">
        <v>164</v>
      </c>
      <c r="C32" s="3" t="s">
        <v>165</v>
      </c>
      <c r="D32" s="3" t="s">
        <v>134</v>
      </c>
      <c r="E32" s="3" t="s">
        <v>135</v>
      </c>
      <c r="F32" s="3"/>
      <c r="G32" s="3"/>
      <c r="H32" s="8">
        <v>0.85999999977832808</v>
      </c>
      <c r="I32" s="3" t="s">
        <v>77</v>
      </c>
      <c r="J32" s="39">
        <v>0</v>
      </c>
      <c r="K32" s="39">
        <v>2.1000000040986961E-3</v>
      </c>
      <c r="L32" s="8">
        <v>2008.4318640000001</v>
      </c>
      <c r="M32" s="8">
        <v>99.82</v>
      </c>
      <c r="N32" s="8">
        <v>0</v>
      </c>
      <c r="O32" s="8">
        <v>2.0048166859999998</v>
      </c>
      <c r="P32" s="39">
        <v>2.5105398300000001E-7</v>
      </c>
      <c r="Q32" s="39">
        <v>1.1529150555132674E-5</v>
      </c>
      <c r="R32" s="39">
        <v>1.8656751648024465E-6</v>
      </c>
    </row>
    <row r="33" spans="2:18" ht="15" x14ac:dyDescent="0.25">
      <c r="B33" s="41" t="s">
        <v>166</v>
      </c>
      <c r="C33" s="3" t="s">
        <v>167</v>
      </c>
      <c r="D33" s="3" t="s">
        <v>134</v>
      </c>
      <c r="E33" s="3" t="s">
        <v>135</v>
      </c>
      <c r="F33" s="3"/>
      <c r="G33" s="3"/>
      <c r="H33" s="8">
        <v>0.19000000045289139</v>
      </c>
      <c r="I33" s="3" t="s">
        <v>77</v>
      </c>
      <c r="J33" s="39">
        <v>0</v>
      </c>
      <c r="K33" s="39">
        <v>5.0000000073568399E-4</v>
      </c>
      <c r="L33" s="8">
        <v>1153.9738159999999</v>
      </c>
      <c r="M33" s="8">
        <v>99.99</v>
      </c>
      <c r="N33" s="8">
        <v>0</v>
      </c>
      <c r="O33" s="8">
        <v>1.1538584190000001</v>
      </c>
      <c r="P33" s="39">
        <v>1.153973816E-7</v>
      </c>
      <c r="Q33" s="39">
        <v>6.635523100369069E-6</v>
      </c>
      <c r="R33" s="39">
        <v>1.0737764759538297E-6</v>
      </c>
    </row>
    <row r="34" spans="2:18" ht="15" x14ac:dyDescent="0.25">
      <c r="B34" s="41" t="s">
        <v>168</v>
      </c>
      <c r="C34" s="3" t="s">
        <v>169</v>
      </c>
      <c r="D34" s="3" t="s">
        <v>134</v>
      </c>
      <c r="E34" s="3" t="s">
        <v>135</v>
      </c>
      <c r="F34" s="3"/>
      <c r="G34" s="3"/>
      <c r="H34" s="8">
        <v>0.44000000171845832</v>
      </c>
      <c r="I34" s="3" t="s">
        <v>77</v>
      </c>
      <c r="J34" s="39">
        <v>0</v>
      </c>
      <c r="K34" s="39">
        <v>1.1000000137202E-3</v>
      </c>
      <c r="L34" s="8">
        <v>265.41131199999995</v>
      </c>
      <c r="M34" s="8">
        <v>99.95</v>
      </c>
      <c r="N34" s="8">
        <v>0</v>
      </c>
      <c r="O34" s="8">
        <v>0.26527860600000003</v>
      </c>
      <c r="P34" s="39">
        <v>3.3176413999999998E-8</v>
      </c>
      <c r="Q34" s="39">
        <v>1.5255444594946487E-6</v>
      </c>
      <c r="R34" s="39">
        <v>2.4686731232025138E-7</v>
      </c>
    </row>
    <row r="35" spans="2:18" ht="15" x14ac:dyDescent="0.25">
      <c r="B35" s="41" t="s">
        <v>170</v>
      </c>
      <c r="C35" s="3" t="s">
        <v>171</v>
      </c>
      <c r="D35" s="3" t="s">
        <v>134</v>
      </c>
      <c r="E35" s="3" t="s">
        <v>135</v>
      </c>
      <c r="F35" s="3"/>
      <c r="G35" s="3"/>
      <c r="H35" s="8">
        <v>0.61000004997709889</v>
      </c>
      <c r="I35" s="3" t="s">
        <v>77</v>
      </c>
      <c r="J35" s="39">
        <v>0</v>
      </c>
      <c r="K35" s="39">
        <v>1.8000001757949272E-3</v>
      </c>
      <c r="L35" s="8">
        <v>11.589492</v>
      </c>
      <c r="M35" s="8">
        <v>99.89</v>
      </c>
      <c r="N35" s="8">
        <v>0</v>
      </c>
      <c r="O35" s="8">
        <v>1.1576743E-2</v>
      </c>
      <c r="P35" s="39">
        <v>1.4486865000000002E-9</v>
      </c>
      <c r="Q35" s="39">
        <v>6.6574671847617648E-8</v>
      </c>
      <c r="R35" s="39">
        <v>1.0773275210260582E-8</v>
      </c>
    </row>
    <row r="36" spans="2:18" ht="15" x14ac:dyDescent="0.25">
      <c r="B36" s="41" t="s">
        <v>172</v>
      </c>
      <c r="C36" s="3" t="s">
        <v>173</v>
      </c>
      <c r="D36" s="3" t="s">
        <v>134</v>
      </c>
      <c r="E36" s="3" t="s">
        <v>135</v>
      </c>
      <c r="F36" s="3"/>
      <c r="G36" s="3"/>
      <c r="H36" s="8">
        <v>0.68999999984743088</v>
      </c>
      <c r="I36" s="3" t="s">
        <v>77</v>
      </c>
      <c r="J36" s="39">
        <v>0</v>
      </c>
      <c r="K36" s="39">
        <v>1.3000000022859116E-3</v>
      </c>
      <c r="L36" s="8">
        <v>789.16772700000001</v>
      </c>
      <c r="M36" s="8">
        <v>99.91</v>
      </c>
      <c r="N36" s="8">
        <v>0</v>
      </c>
      <c r="O36" s="8">
        <v>0.78845747499999996</v>
      </c>
      <c r="P36" s="39">
        <v>9.8645965875000004E-8</v>
      </c>
      <c r="Q36" s="39">
        <v>4.5342025528187154E-6</v>
      </c>
      <c r="R36" s="39">
        <v>7.3373567762212145E-7</v>
      </c>
    </row>
    <row r="37" spans="2:18" ht="15" x14ac:dyDescent="0.25">
      <c r="B37" s="41" t="s">
        <v>174</v>
      </c>
      <c r="C37" s="3" t="s">
        <v>175</v>
      </c>
      <c r="D37" s="3" t="s">
        <v>134</v>
      </c>
      <c r="E37" s="3" t="s">
        <v>135</v>
      </c>
      <c r="F37" s="3"/>
      <c r="G37" s="3"/>
      <c r="H37" s="8">
        <v>0.9399999997998838</v>
      </c>
      <c r="I37" s="3" t="s">
        <v>77</v>
      </c>
      <c r="J37" s="39">
        <v>0</v>
      </c>
      <c r="K37" s="39">
        <v>1.8999999986548167E-3</v>
      </c>
      <c r="L37" s="8">
        <v>1472.8212470000001</v>
      </c>
      <c r="M37" s="8">
        <v>99.82</v>
      </c>
      <c r="N37" s="8">
        <v>0</v>
      </c>
      <c r="O37" s="8">
        <v>1.4701701700000001</v>
      </c>
      <c r="P37" s="39">
        <v>1.84102655875E-7</v>
      </c>
      <c r="Q37" s="39">
        <v>8.4545451711164575E-6</v>
      </c>
      <c r="R37" s="39">
        <v>1.3681350486337638E-6</v>
      </c>
    </row>
    <row r="38" spans="2:18" ht="15" x14ac:dyDescent="0.25">
      <c r="B38" s="40" t="s">
        <v>176</v>
      </c>
      <c r="C38" s="35"/>
      <c r="D38" s="35"/>
      <c r="E38" s="35"/>
      <c r="F38" s="35"/>
      <c r="G38" s="35"/>
      <c r="H38" s="4"/>
      <c r="I38" s="35"/>
      <c r="J38" s="4"/>
      <c r="K38" s="4"/>
      <c r="L38" s="4"/>
      <c r="M38" s="4"/>
      <c r="N38" s="4"/>
      <c r="O38" s="4"/>
      <c r="P38" s="4"/>
      <c r="Q38" s="4"/>
      <c r="R38" s="4"/>
    </row>
    <row r="39" spans="2:18" ht="15" x14ac:dyDescent="0.25">
      <c r="B39" s="41" t="s">
        <v>177</v>
      </c>
      <c r="C39" s="3" t="s">
        <v>178</v>
      </c>
      <c r="D39" s="3" t="s">
        <v>134</v>
      </c>
      <c r="E39" s="3" t="s">
        <v>135</v>
      </c>
      <c r="F39" s="3"/>
      <c r="G39" s="3"/>
      <c r="H39" s="8">
        <v>1.3000000026526493</v>
      </c>
      <c r="I39" s="3" t="s">
        <v>77</v>
      </c>
      <c r="J39" s="39">
        <v>0.05</v>
      </c>
      <c r="K39" s="39">
        <v>2.7999999977173576E-3</v>
      </c>
      <c r="L39" s="8">
        <v>614.42538900000011</v>
      </c>
      <c r="M39" s="8">
        <v>109.6</v>
      </c>
      <c r="N39" s="8">
        <v>0</v>
      </c>
      <c r="O39" s="8">
        <v>0.67341022500000003</v>
      </c>
      <c r="P39" s="39">
        <v>3.3195728873850104E-8</v>
      </c>
      <c r="Q39" s="39">
        <v>3.8725973918748448E-6</v>
      </c>
      <c r="R39" s="39">
        <v>6.2667312242558205E-7</v>
      </c>
    </row>
    <row r="40" spans="2:18" ht="15" x14ac:dyDescent="0.25">
      <c r="B40" s="41" t="s">
        <v>179</v>
      </c>
      <c r="C40" s="3" t="s">
        <v>180</v>
      </c>
      <c r="D40" s="3" t="s">
        <v>134</v>
      </c>
      <c r="E40" s="3" t="s">
        <v>135</v>
      </c>
      <c r="F40" s="3"/>
      <c r="G40" s="3"/>
      <c r="H40" s="8">
        <v>9.0800000014207356</v>
      </c>
      <c r="I40" s="3" t="s">
        <v>77</v>
      </c>
      <c r="J40" s="39">
        <v>2.2499999999999999E-2</v>
      </c>
      <c r="K40" s="39">
        <v>2.1999999970549168E-2</v>
      </c>
      <c r="L40" s="8">
        <v>381.50581099999999</v>
      </c>
      <c r="M40" s="8">
        <v>100.4</v>
      </c>
      <c r="N40" s="8">
        <v>0</v>
      </c>
      <c r="O40" s="8">
        <v>0.38303183600000001</v>
      </c>
      <c r="P40" s="39">
        <v>1.2012147701511332E-7</v>
      </c>
      <c r="Q40" s="39">
        <v>2.2027109687837503E-6</v>
      </c>
      <c r="R40" s="39">
        <v>3.564480427283733E-7</v>
      </c>
    </row>
    <row r="41" spans="2:18" ht="15" x14ac:dyDescent="0.25">
      <c r="B41" s="41" t="s">
        <v>181</v>
      </c>
      <c r="C41" s="3" t="s">
        <v>182</v>
      </c>
      <c r="D41" s="3" t="s">
        <v>134</v>
      </c>
      <c r="E41" s="3" t="s">
        <v>135</v>
      </c>
      <c r="F41" s="3"/>
      <c r="G41" s="3"/>
      <c r="H41" s="8">
        <v>4.050000000330308</v>
      </c>
      <c r="I41" s="3" t="s">
        <v>77</v>
      </c>
      <c r="J41" s="39">
        <v>1.2500000000000001E-2</v>
      </c>
      <c r="K41" s="39">
        <v>1.150000000436978E-2</v>
      </c>
      <c r="L41" s="8">
        <v>1489.4457130000001</v>
      </c>
      <c r="M41" s="8">
        <v>101.44</v>
      </c>
      <c r="N41" s="8">
        <v>0</v>
      </c>
      <c r="O41" s="8">
        <v>1.5108937319999998</v>
      </c>
      <c r="P41" s="39">
        <v>1.1759075921634882E-7</v>
      </c>
      <c r="Q41" s="39">
        <v>8.6887351999195583E-6</v>
      </c>
      <c r="R41" s="39">
        <v>1.4060322483010716E-6</v>
      </c>
    </row>
    <row r="42" spans="2:18" ht="15" x14ac:dyDescent="0.25">
      <c r="B42" s="41" t="s">
        <v>183</v>
      </c>
      <c r="C42" s="3" t="s">
        <v>184</v>
      </c>
      <c r="D42" s="3" t="s">
        <v>134</v>
      </c>
      <c r="E42" s="3" t="s">
        <v>135</v>
      </c>
      <c r="F42" s="3"/>
      <c r="G42" s="3"/>
      <c r="H42" s="8">
        <v>4.1399999995474452</v>
      </c>
      <c r="I42" s="3" t="s">
        <v>77</v>
      </c>
      <c r="J42" s="39">
        <v>4.2500000000000003E-2</v>
      </c>
      <c r="K42" s="39">
        <v>1.1799999994268444E-2</v>
      </c>
      <c r="L42" s="8">
        <v>1148.8456229999999</v>
      </c>
      <c r="M42" s="8">
        <v>115.5</v>
      </c>
      <c r="N42" s="8">
        <v>0</v>
      </c>
      <c r="O42" s="8">
        <v>1.326916693</v>
      </c>
      <c r="P42" s="39">
        <v>6.2266239773727252E-8</v>
      </c>
      <c r="Q42" s="39">
        <v>7.6307337396710823E-6</v>
      </c>
      <c r="R42" s="39">
        <v>1.2348238804971182E-6</v>
      </c>
    </row>
    <row r="43" spans="2:18" ht="15" x14ac:dyDescent="0.25">
      <c r="B43" s="41" t="s">
        <v>185</v>
      </c>
      <c r="C43" s="3" t="s">
        <v>186</v>
      </c>
      <c r="D43" s="3" t="s">
        <v>134</v>
      </c>
      <c r="E43" s="3" t="s">
        <v>135</v>
      </c>
      <c r="F43" s="3"/>
      <c r="G43" s="3"/>
      <c r="H43" s="8">
        <v>5.029999999727699</v>
      </c>
      <c r="I43" s="3" t="s">
        <v>77</v>
      </c>
      <c r="J43" s="39">
        <v>3.7499999999999999E-2</v>
      </c>
      <c r="K43" s="39">
        <v>1.4299999995847934E-2</v>
      </c>
      <c r="L43" s="8">
        <v>918.71848699999998</v>
      </c>
      <c r="M43" s="8">
        <v>114.03</v>
      </c>
      <c r="N43" s="8">
        <v>0</v>
      </c>
      <c r="O43" s="8">
        <v>1.0476146910000002</v>
      </c>
      <c r="P43" s="39">
        <v>5.8491074417459852E-8</v>
      </c>
      <c r="Q43" s="39">
        <v>6.0245445783903452E-6</v>
      </c>
      <c r="R43" s="39">
        <v>9.7490644652430308E-7</v>
      </c>
    </row>
    <row r="44" spans="2:18" ht="15" x14ac:dyDescent="0.25">
      <c r="B44" s="41" t="s">
        <v>187</v>
      </c>
      <c r="C44" s="3" t="s">
        <v>188</v>
      </c>
      <c r="D44" s="3" t="s">
        <v>134</v>
      </c>
      <c r="E44" s="3" t="s">
        <v>135</v>
      </c>
      <c r="F44" s="3"/>
      <c r="G44" s="3"/>
      <c r="H44" s="8">
        <v>7.8299999987750573</v>
      </c>
      <c r="I44" s="3" t="s">
        <v>77</v>
      </c>
      <c r="J44" s="39">
        <v>0.02</v>
      </c>
      <c r="K44" s="39">
        <v>1.9899999994937693E-2</v>
      </c>
      <c r="L44" s="8">
        <v>771.79130099999998</v>
      </c>
      <c r="M44" s="8">
        <v>101.03</v>
      </c>
      <c r="N44" s="8">
        <v>0</v>
      </c>
      <c r="O44" s="8">
        <v>0.77974075099999984</v>
      </c>
      <c r="P44" s="39">
        <v>5.4106606937459084E-8</v>
      </c>
      <c r="Q44" s="39">
        <v>4.4840750653305458E-6</v>
      </c>
      <c r="R44" s="39">
        <v>7.2562392576031674E-7</v>
      </c>
    </row>
    <row r="45" spans="2:18" ht="15" x14ac:dyDescent="0.25">
      <c r="B45" s="41" t="s">
        <v>189</v>
      </c>
      <c r="C45" s="3" t="s">
        <v>190</v>
      </c>
      <c r="D45" s="3" t="s">
        <v>134</v>
      </c>
      <c r="E45" s="3" t="s">
        <v>135</v>
      </c>
      <c r="F45" s="3"/>
      <c r="G45" s="3"/>
      <c r="H45" s="8">
        <v>2.5600000006503727</v>
      </c>
      <c r="I45" s="3" t="s">
        <v>77</v>
      </c>
      <c r="J45" s="39">
        <v>0.01</v>
      </c>
      <c r="K45" s="39">
        <v>6.9000000062596932E-3</v>
      </c>
      <c r="L45" s="8">
        <v>1207.518362</v>
      </c>
      <c r="M45" s="8">
        <v>101.21</v>
      </c>
      <c r="N45" s="8">
        <v>0</v>
      </c>
      <c r="O45" s="8">
        <v>1.222129333</v>
      </c>
      <c r="P45" s="39">
        <v>8.2913435775473975E-8</v>
      </c>
      <c r="Q45" s="39">
        <v>7.0281303903716992E-6</v>
      </c>
      <c r="R45" s="39">
        <v>1.1373091418666891E-6</v>
      </c>
    </row>
    <row r="46" spans="2:18" ht="15" x14ac:dyDescent="0.25">
      <c r="B46" s="41" t="s">
        <v>191</v>
      </c>
      <c r="C46" s="3" t="s">
        <v>192</v>
      </c>
      <c r="D46" s="3" t="s">
        <v>134</v>
      </c>
      <c r="E46" s="3" t="s">
        <v>135</v>
      </c>
      <c r="F46" s="3"/>
      <c r="G46" s="3"/>
      <c r="H46" s="8">
        <v>0.66999999960482992</v>
      </c>
      <c r="I46" s="3" t="s">
        <v>77</v>
      </c>
      <c r="J46" s="39">
        <v>2.2499999999999999E-2</v>
      </c>
      <c r="K46" s="39">
        <v>1.8000000173648226E-3</v>
      </c>
      <c r="L46" s="8">
        <v>452.06874799999997</v>
      </c>
      <c r="M46" s="8">
        <v>102.13</v>
      </c>
      <c r="N46" s="8">
        <v>0</v>
      </c>
      <c r="O46" s="8">
        <v>0.46169781300000001</v>
      </c>
      <c r="P46" s="39">
        <v>2.3516207225348278E-8</v>
      </c>
      <c r="Q46" s="39">
        <v>2.6550974132567112E-6</v>
      </c>
      <c r="R46" s="39">
        <v>4.2965431671277714E-7</v>
      </c>
    </row>
    <row r="47" spans="2:18" ht="15" x14ac:dyDescent="0.25">
      <c r="B47" s="41" t="s">
        <v>193</v>
      </c>
      <c r="C47" s="3" t="s">
        <v>194</v>
      </c>
      <c r="D47" s="3" t="s">
        <v>134</v>
      </c>
      <c r="E47" s="3" t="s">
        <v>135</v>
      </c>
      <c r="F47" s="3"/>
      <c r="G47" s="3"/>
      <c r="H47" s="8">
        <v>6.5800000010617943</v>
      </c>
      <c r="I47" s="3" t="s">
        <v>77</v>
      </c>
      <c r="J47" s="39">
        <v>1.7500000000000002E-2</v>
      </c>
      <c r="K47" s="39">
        <v>1.7799999989384904E-2</v>
      </c>
      <c r="L47" s="8">
        <v>484.86133899999999</v>
      </c>
      <c r="M47" s="8">
        <v>99.93</v>
      </c>
      <c r="N47" s="8">
        <v>0</v>
      </c>
      <c r="O47" s="8">
        <v>0.48452193599999999</v>
      </c>
      <c r="P47" s="39">
        <v>2.7901246857622545E-8</v>
      </c>
      <c r="Q47" s="39">
        <v>2.786352680730012E-6</v>
      </c>
      <c r="R47" s="39">
        <v>4.5089436311545168E-7</v>
      </c>
    </row>
    <row r="48" spans="2:18" ht="15" x14ac:dyDescent="0.25">
      <c r="B48" s="41" t="s">
        <v>195</v>
      </c>
      <c r="C48" s="3" t="s">
        <v>196</v>
      </c>
      <c r="D48" s="3" t="s">
        <v>134</v>
      </c>
      <c r="E48" s="3" t="s">
        <v>135</v>
      </c>
      <c r="F48" s="3"/>
      <c r="G48" s="3"/>
      <c r="H48" s="8">
        <v>8.9999990349046058E-2</v>
      </c>
      <c r="I48" s="3" t="s">
        <v>77</v>
      </c>
      <c r="J48" s="39">
        <v>5.0000000000000001E-3</v>
      </c>
      <c r="K48" s="39">
        <v>2.2000000210955963E-3</v>
      </c>
      <c r="L48" s="8">
        <v>60.236481999999995</v>
      </c>
      <c r="M48" s="8">
        <v>100.48</v>
      </c>
      <c r="N48" s="8">
        <v>0</v>
      </c>
      <c r="O48" s="8">
        <v>6.0525618000000003E-2</v>
      </c>
      <c r="P48" s="39">
        <v>7.006373149036183E-9</v>
      </c>
      <c r="Q48" s="39">
        <v>3.4806621834174435E-7</v>
      </c>
      <c r="R48" s="39">
        <v>5.632492143818876E-8</v>
      </c>
    </row>
    <row r="49" spans="2:18" ht="15" x14ac:dyDescent="0.25">
      <c r="B49" s="41" t="s">
        <v>197</v>
      </c>
      <c r="C49" s="3" t="s">
        <v>198</v>
      </c>
      <c r="D49" s="3" t="s">
        <v>134</v>
      </c>
      <c r="E49" s="3" t="s">
        <v>135</v>
      </c>
      <c r="F49" s="3"/>
      <c r="G49" s="3"/>
      <c r="H49" s="8">
        <v>3.0700000005322852</v>
      </c>
      <c r="I49" s="3" t="s">
        <v>77</v>
      </c>
      <c r="J49" s="39">
        <v>5.5E-2</v>
      </c>
      <c r="K49" s="39">
        <v>8.7999999929263221E-3</v>
      </c>
      <c r="L49" s="8">
        <v>858.04451000000006</v>
      </c>
      <c r="M49" s="8">
        <v>118.75</v>
      </c>
      <c r="N49" s="8">
        <v>0</v>
      </c>
      <c r="O49" s="8">
        <v>1.0189278570000002</v>
      </c>
      <c r="P49" s="39">
        <v>4.7782479488445613E-8</v>
      </c>
      <c r="Q49" s="39">
        <v>5.8595744689306223E-6</v>
      </c>
      <c r="R49" s="39">
        <v>9.4821058244637899E-7</v>
      </c>
    </row>
    <row r="50" spans="2:18" ht="15" x14ac:dyDescent="0.25">
      <c r="B50" s="41" t="s">
        <v>199</v>
      </c>
      <c r="C50" s="3" t="s">
        <v>200</v>
      </c>
      <c r="D50" s="3" t="s">
        <v>134</v>
      </c>
      <c r="E50" s="3" t="s">
        <v>135</v>
      </c>
      <c r="F50" s="3"/>
      <c r="G50" s="3"/>
      <c r="H50" s="8">
        <v>14.930000002096614</v>
      </c>
      <c r="I50" s="3" t="s">
        <v>77</v>
      </c>
      <c r="J50" s="39">
        <v>5.5E-2</v>
      </c>
      <c r="K50" s="39">
        <v>2.9600000003900315E-2</v>
      </c>
      <c r="L50" s="8">
        <v>214.922639</v>
      </c>
      <c r="M50" s="8">
        <v>145.85</v>
      </c>
      <c r="N50" s="8">
        <v>0</v>
      </c>
      <c r="O50" s="8">
        <v>0.31346467</v>
      </c>
      <c r="P50" s="39">
        <v>1.1754924269398203E-8</v>
      </c>
      <c r="Q50" s="39">
        <v>1.8026492892752096E-6</v>
      </c>
      <c r="R50" s="39">
        <v>2.9170908938753445E-7</v>
      </c>
    </row>
    <row r="51" spans="2:18" ht="15" x14ac:dyDescent="0.25">
      <c r="B51" s="41" t="s">
        <v>201</v>
      </c>
      <c r="C51" s="3" t="s">
        <v>202</v>
      </c>
      <c r="D51" s="3" t="s">
        <v>134</v>
      </c>
      <c r="E51" s="3" t="s">
        <v>135</v>
      </c>
      <c r="F51" s="3"/>
      <c r="G51" s="3"/>
      <c r="H51" s="8">
        <v>6.5299999995958506</v>
      </c>
      <c r="I51" s="3" t="s">
        <v>77</v>
      </c>
      <c r="J51" s="39">
        <v>6.25E-2</v>
      </c>
      <c r="K51" s="39">
        <v>1.9000000011222477E-2</v>
      </c>
      <c r="L51" s="8">
        <v>675.50935800000002</v>
      </c>
      <c r="M51" s="8">
        <v>138.05000000000001</v>
      </c>
      <c r="N51" s="8">
        <v>0</v>
      </c>
      <c r="O51" s="8">
        <v>0.93254066999999985</v>
      </c>
      <c r="P51" s="39">
        <v>3.9823947059463234E-8</v>
      </c>
      <c r="Q51" s="39">
        <v>5.3627854647725613E-6</v>
      </c>
      <c r="R51" s="39">
        <v>8.6781897833188413E-7</v>
      </c>
    </row>
    <row r="52" spans="2:18" ht="15" x14ac:dyDescent="0.25">
      <c r="B52" s="40" t="s">
        <v>203</v>
      </c>
      <c r="C52" s="35"/>
      <c r="D52" s="35"/>
      <c r="E52" s="35"/>
      <c r="F52" s="35"/>
      <c r="G52" s="35"/>
      <c r="H52" s="4"/>
      <c r="I52" s="35"/>
      <c r="J52" s="4"/>
      <c r="K52" s="4"/>
      <c r="L52" s="4"/>
      <c r="M52" s="4"/>
      <c r="N52" s="4"/>
      <c r="O52" s="4"/>
      <c r="P52" s="4"/>
      <c r="Q52" s="4"/>
      <c r="R52" s="4"/>
    </row>
    <row r="53" spans="2:18" ht="15" x14ac:dyDescent="0.25">
      <c r="B53" s="41" t="s">
        <v>204</v>
      </c>
      <c r="C53" s="3" t="s">
        <v>205</v>
      </c>
      <c r="D53" s="3" t="s">
        <v>134</v>
      </c>
      <c r="E53" s="3" t="s">
        <v>135</v>
      </c>
      <c r="F53" s="3"/>
      <c r="G53" s="3"/>
      <c r="H53" s="8">
        <v>1.6700000030930102</v>
      </c>
      <c r="I53" s="3" t="s">
        <v>77</v>
      </c>
      <c r="J53" s="39">
        <v>1.8E-3</v>
      </c>
      <c r="K53" s="39">
        <v>1.8000000779956739E-3</v>
      </c>
      <c r="L53" s="8">
        <v>41.692469000000003</v>
      </c>
      <c r="M53" s="8">
        <v>100.03</v>
      </c>
      <c r="N53" s="8">
        <v>0</v>
      </c>
      <c r="O53" s="8">
        <v>4.1704976000000005E-2</v>
      </c>
      <c r="P53" s="39">
        <v>2.2629710253334601E-9</v>
      </c>
      <c r="Q53" s="39">
        <v>2.3983387137580667E-7</v>
      </c>
      <c r="R53" s="39">
        <v>3.8810499989963714E-8</v>
      </c>
    </row>
    <row r="54" spans="2:18" ht="15" x14ac:dyDescent="0.25">
      <c r="B54" s="41" t="s">
        <v>206</v>
      </c>
      <c r="C54" s="3" t="s">
        <v>207</v>
      </c>
      <c r="D54" s="3" t="s">
        <v>134</v>
      </c>
      <c r="E54" s="3" t="s">
        <v>135</v>
      </c>
      <c r="F54" s="3"/>
      <c r="G54" s="3"/>
      <c r="H54" s="8">
        <v>3.1700000066385496</v>
      </c>
      <c r="I54" s="3" t="s">
        <v>77</v>
      </c>
      <c r="J54" s="39">
        <v>1.8E-3</v>
      </c>
      <c r="K54" s="39">
        <v>2.1999999624555105E-3</v>
      </c>
      <c r="L54" s="8">
        <v>266.638825</v>
      </c>
      <c r="M54" s="8">
        <v>99.92</v>
      </c>
      <c r="N54" s="8">
        <v>0</v>
      </c>
      <c r="O54" s="8">
        <v>0.26642551399999997</v>
      </c>
      <c r="P54" s="39">
        <v>1.9020238337603567E-8</v>
      </c>
      <c r="Q54" s="39">
        <v>1.5321400126428357E-6</v>
      </c>
      <c r="R54" s="39">
        <v>2.479346207613949E-7</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208</v>
      </c>
      <c r="C56" s="35"/>
      <c r="D56" s="35"/>
      <c r="E56" s="35"/>
      <c r="F56" s="35"/>
      <c r="G56" s="35"/>
      <c r="H56" s="8">
        <v>0</v>
      </c>
      <c r="I56" s="35"/>
      <c r="J56" s="39"/>
      <c r="K56" s="39">
        <v>0</v>
      </c>
      <c r="L56" s="8"/>
      <c r="M56" s="8"/>
      <c r="N56" s="8">
        <v>0</v>
      </c>
      <c r="O56" s="8">
        <v>0</v>
      </c>
      <c r="P56" s="39"/>
      <c r="Q56" s="39">
        <v>0</v>
      </c>
      <c r="R56" s="39">
        <v>0</v>
      </c>
    </row>
    <row r="57" spans="2:18" ht="15" x14ac:dyDescent="0.25">
      <c r="B57" s="40" t="s">
        <v>209</v>
      </c>
      <c r="C57" s="35"/>
      <c r="D57" s="35"/>
      <c r="E57" s="35"/>
      <c r="F57" s="35"/>
      <c r="G57" s="35"/>
      <c r="H57" s="4"/>
      <c r="I57" s="35"/>
      <c r="J57" s="4"/>
      <c r="K57" s="4"/>
      <c r="L57" s="4"/>
      <c r="M57" s="4"/>
      <c r="N57" s="4"/>
      <c r="O57" s="4"/>
      <c r="P57" s="4"/>
      <c r="Q57" s="4"/>
      <c r="R57" s="4"/>
    </row>
    <row r="58" spans="2:18" ht="15" x14ac:dyDescent="0.25">
      <c r="B58" s="41"/>
      <c r="C58" s="3"/>
      <c r="D58" s="3" t="s">
        <v>74</v>
      </c>
      <c r="E58" s="3"/>
      <c r="F58" s="3"/>
      <c r="G58" s="3" t="s">
        <v>74</v>
      </c>
      <c r="H58" s="8">
        <v>0</v>
      </c>
      <c r="I58" s="3" t="s">
        <v>74</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210</v>
      </c>
      <c r="C60" s="35"/>
      <c r="D60" s="35"/>
      <c r="E60" s="35"/>
      <c r="F60" s="35"/>
      <c r="G60" s="35"/>
      <c r="H60" s="8">
        <v>1.4205692007399979</v>
      </c>
      <c r="I60" s="35"/>
      <c r="J60" s="39"/>
      <c r="K60" s="39">
        <v>-1.798657702698822E-3</v>
      </c>
      <c r="L60" s="8"/>
      <c r="M60" s="8"/>
      <c r="N60" s="8">
        <v>0</v>
      </c>
      <c r="O60" s="8">
        <v>3324.451084455</v>
      </c>
      <c r="P60" s="39"/>
      <c r="Q60" s="39">
        <v>1.9118005817443495E-2</v>
      </c>
      <c r="R60" s="39">
        <v>3.0937221683061426E-3</v>
      </c>
    </row>
    <row r="61" spans="2:18" ht="15" x14ac:dyDescent="0.25">
      <c r="B61" s="7" t="s">
        <v>211</v>
      </c>
      <c r="C61" s="35"/>
      <c r="D61" s="35"/>
      <c r="E61" s="35"/>
      <c r="F61" s="35"/>
      <c r="G61" s="35"/>
      <c r="H61" s="8">
        <v>1.4205692007399979</v>
      </c>
      <c r="I61" s="35"/>
      <c r="J61" s="39"/>
      <c r="K61" s="39">
        <v>-1.798657702698822E-3</v>
      </c>
      <c r="L61" s="8"/>
      <c r="M61" s="8"/>
      <c r="N61" s="8">
        <v>0</v>
      </c>
      <c r="O61" s="8">
        <v>3324.451084455</v>
      </c>
      <c r="P61" s="39"/>
      <c r="Q61" s="39">
        <v>1.9118005817443495E-2</v>
      </c>
      <c r="R61" s="39">
        <v>3.0937221683061426E-3</v>
      </c>
    </row>
    <row r="62" spans="2:18" ht="15" x14ac:dyDescent="0.25">
      <c r="B62" s="40" t="s">
        <v>212</v>
      </c>
      <c r="C62" s="35"/>
      <c r="D62" s="35"/>
      <c r="E62" s="35"/>
      <c r="F62" s="35"/>
      <c r="G62" s="35"/>
      <c r="H62" s="4"/>
      <c r="I62" s="35"/>
      <c r="J62" s="4"/>
      <c r="K62" s="4"/>
      <c r="L62" s="4"/>
      <c r="M62" s="4"/>
      <c r="N62" s="4"/>
      <c r="O62" s="4"/>
      <c r="P62" s="4"/>
      <c r="Q62" s="4"/>
      <c r="R62" s="4"/>
    </row>
    <row r="63" spans="2:18" ht="15" x14ac:dyDescent="0.25">
      <c r="B63" s="41" t="s">
        <v>213</v>
      </c>
      <c r="C63" s="3" t="s">
        <v>214</v>
      </c>
      <c r="D63" s="3" t="s">
        <v>215</v>
      </c>
      <c r="E63" s="3" t="s">
        <v>216</v>
      </c>
      <c r="F63" s="3" t="s">
        <v>217</v>
      </c>
      <c r="G63" s="3"/>
      <c r="H63" s="8">
        <v>1.4199999999999997</v>
      </c>
      <c r="I63" s="3" t="s">
        <v>50</v>
      </c>
      <c r="J63" s="39">
        <v>4.6249999999999999E-2</v>
      </c>
      <c r="K63" s="39">
        <v>-1.7999999999999997E-3</v>
      </c>
      <c r="L63" s="8">
        <v>720000</v>
      </c>
      <c r="M63" s="8">
        <v>109.5166</v>
      </c>
      <c r="N63" s="8">
        <v>0</v>
      </c>
      <c r="O63" s="8">
        <v>3324.0817200000001</v>
      </c>
      <c r="P63" s="39">
        <v>4.8000000000000001E-4</v>
      </c>
      <c r="Q63" s="39">
        <v>1.9115881703831938E-2</v>
      </c>
      <c r="R63" s="39">
        <v>3.0933784390787941E-3</v>
      </c>
    </row>
    <row r="64" spans="2:18" ht="15" x14ac:dyDescent="0.25">
      <c r="B64" s="41" t="s">
        <v>218</v>
      </c>
      <c r="C64" s="3" t="s">
        <v>219</v>
      </c>
      <c r="D64" s="3" t="s">
        <v>215</v>
      </c>
      <c r="E64" s="3" t="s">
        <v>220</v>
      </c>
      <c r="F64" s="3" t="s">
        <v>221</v>
      </c>
      <c r="G64" s="3"/>
      <c r="H64" s="8">
        <v>7.6900000019788584</v>
      </c>
      <c r="I64" s="3" t="s">
        <v>50</v>
      </c>
      <c r="J64" s="39">
        <v>1.4999999999999999E-2</v>
      </c>
      <c r="K64" s="39">
        <v>1.2600000039292923E-2</v>
      </c>
      <c r="L64" s="8">
        <v>49.901067999999995</v>
      </c>
      <c r="M64" s="8">
        <v>102.88290000000001</v>
      </c>
      <c r="N64" s="8">
        <v>0</v>
      </c>
      <c r="O64" s="8">
        <v>0.21642759</v>
      </c>
      <c r="P64" s="39">
        <v>3.3267378666666662E-8</v>
      </c>
      <c r="Q64" s="39">
        <v>1.2446156732528947E-6</v>
      </c>
      <c r="R64" s="39">
        <v>2.0140673332416905E-7</v>
      </c>
    </row>
    <row r="65" spans="2:18" ht="15" x14ac:dyDescent="0.25">
      <c r="B65" s="41" t="s">
        <v>222</v>
      </c>
      <c r="C65" s="3" t="s">
        <v>223</v>
      </c>
      <c r="D65" s="3" t="s">
        <v>215</v>
      </c>
      <c r="E65" s="3" t="s">
        <v>220</v>
      </c>
      <c r="F65" s="3" t="s">
        <v>221</v>
      </c>
      <c r="G65" s="3"/>
      <c r="H65" s="8">
        <v>4.9200000008601146</v>
      </c>
      <c r="I65" s="3" t="s">
        <v>50</v>
      </c>
      <c r="J65" s="39">
        <v>2.8750000000000001E-2</v>
      </c>
      <c r="K65" s="39">
        <v>7.000000013450477E-3</v>
      </c>
      <c r="L65" s="8">
        <v>32.047573999999997</v>
      </c>
      <c r="M65" s="8">
        <v>113.2029</v>
      </c>
      <c r="N65" s="8">
        <v>0</v>
      </c>
      <c r="O65" s="8">
        <v>0.15293686499999998</v>
      </c>
      <c r="P65" s="39">
        <v>2.1365049333333331E-8</v>
      </c>
      <c r="Q65" s="39">
        <v>8.794979383042709E-7</v>
      </c>
      <c r="R65" s="39">
        <v>1.4232249402439605E-7</v>
      </c>
    </row>
    <row r="66" spans="2:18" x14ac:dyDescent="0.2">
      <c r="B66" s="42"/>
      <c r="C66" s="43"/>
      <c r="D66" s="43"/>
      <c r="E66" s="43"/>
      <c r="F66" s="43"/>
      <c r="G66" s="43"/>
      <c r="H66" s="12"/>
      <c r="I66" s="43"/>
      <c r="J66" s="12"/>
      <c r="K66" s="12"/>
      <c r="L66" s="12"/>
      <c r="M66" s="12"/>
      <c r="N66" s="12"/>
      <c r="O66" s="12"/>
      <c r="P66" s="12"/>
      <c r="Q66" s="12"/>
      <c r="R66" s="12"/>
    </row>
    <row r="67" spans="2:18" ht="15" x14ac:dyDescent="0.25">
      <c r="B67" s="7" t="s">
        <v>224</v>
      </c>
      <c r="C67" s="35"/>
      <c r="D67" s="35"/>
      <c r="E67" s="35"/>
      <c r="F67" s="35"/>
      <c r="G67" s="35"/>
      <c r="H67" s="8">
        <v>0</v>
      </c>
      <c r="I67" s="35"/>
      <c r="J67" s="39"/>
      <c r="K67" s="39">
        <v>0</v>
      </c>
      <c r="L67" s="8"/>
      <c r="M67" s="8"/>
      <c r="N67" s="8">
        <v>0</v>
      </c>
      <c r="O67" s="8">
        <v>0</v>
      </c>
      <c r="P67" s="39"/>
      <c r="Q67" s="39">
        <v>0</v>
      </c>
      <c r="R67" s="39">
        <v>0</v>
      </c>
    </row>
    <row r="68" spans="2:18" ht="15" x14ac:dyDescent="0.25">
      <c r="B68" s="40" t="s">
        <v>225</v>
      </c>
      <c r="C68" s="35"/>
      <c r="D68" s="35"/>
      <c r="E68" s="35"/>
      <c r="F68" s="35"/>
      <c r="G68" s="35"/>
      <c r="H68" s="4"/>
      <c r="I68" s="35"/>
      <c r="J68" s="4"/>
      <c r="K68" s="4"/>
      <c r="L68" s="4"/>
      <c r="M68" s="4"/>
      <c r="N68" s="4"/>
      <c r="O68" s="4"/>
      <c r="P68" s="4"/>
      <c r="Q68" s="4"/>
      <c r="R68" s="4"/>
    </row>
    <row r="69" spans="2:18" ht="15" x14ac:dyDescent="0.25">
      <c r="B69" s="41"/>
      <c r="C69" s="3"/>
      <c r="D69" s="3" t="s">
        <v>74</v>
      </c>
      <c r="E69" s="3"/>
      <c r="F69" s="3"/>
      <c r="G69" s="3" t="s">
        <v>74</v>
      </c>
      <c r="H69" s="8">
        <v>0</v>
      </c>
      <c r="I69" s="3" t="s">
        <v>74</v>
      </c>
      <c r="J69" s="39">
        <v>0</v>
      </c>
      <c r="K69" s="39">
        <v>0</v>
      </c>
      <c r="L69" s="8">
        <v>0</v>
      </c>
      <c r="M69" s="8">
        <v>0</v>
      </c>
      <c r="N69" s="8">
        <v>0</v>
      </c>
      <c r="O69" s="8">
        <v>0</v>
      </c>
      <c r="P69" s="39">
        <v>0</v>
      </c>
      <c r="Q69" s="39">
        <v>0</v>
      </c>
      <c r="R69" s="39">
        <v>0</v>
      </c>
    </row>
    <row r="70" spans="2:18" x14ac:dyDescent="0.2">
      <c r="B70" s="42"/>
      <c r="C70" s="43"/>
      <c r="D70" s="43"/>
      <c r="E70" s="43"/>
      <c r="F70" s="43"/>
      <c r="G70" s="43"/>
      <c r="H70" s="12"/>
      <c r="I70" s="43"/>
      <c r="J70" s="12"/>
      <c r="K70" s="12"/>
      <c r="L70" s="12"/>
      <c r="M70" s="12"/>
      <c r="N70" s="12"/>
      <c r="O70" s="12"/>
      <c r="P70" s="12"/>
      <c r="Q70" s="12"/>
      <c r="R70" s="12"/>
    </row>
    <row r="71" spans="2:18" x14ac:dyDescent="0.2">
      <c r="B71" s="31"/>
      <c r="C71" s="46"/>
      <c r="D71" s="46"/>
      <c r="E71" s="46"/>
      <c r="F71" s="46"/>
      <c r="G71" s="46"/>
      <c r="H71" s="47"/>
      <c r="I71" s="46"/>
      <c r="J71" s="47"/>
      <c r="K71" s="47"/>
      <c r="L71" s="47"/>
      <c r="M71" s="47"/>
      <c r="N71" s="47"/>
      <c r="O71" s="47"/>
      <c r="P71" s="47"/>
      <c r="Q71" s="47"/>
      <c r="R71" s="47"/>
    </row>
    <row r="73" spans="2:18" x14ac:dyDescent="0.2">
      <c r="B73" s="33" t="s">
        <v>63</v>
      </c>
    </row>
    <row r="75" spans="2:18" x14ac:dyDescent="0.2">
      <c r="B75" s="34" t="s">
        <v>64</v>
      </c>
    </row>
  </sheetData>
  <hyperlinks>
    <hyperlink ref="B75"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4757</v>
      </c>
      <c r="C6" s="23"/>
      <c r="D6" s="23"/>
      <c r="E6" s="23"/>
      <c r="F6" s="23"/>
      <c r="G6" s="23"/>
      <c r="H6" s="23"/>
      <c r="I6" s="23"/>
      <c r="J6" s="23"/>
      <c r="K6" s="23"/>
      <c r="L6" s="23"/>
      <c r="M6" s="23"/>
      <c r="N6" s="23"/>
      <c r="O6" s="23"/>
      <c r="P6" s="23"/>
    </row>
    <row r="7" spans="2:16" ht="30" x14ac:dyDescent="0.2">
      <c r="B7" s="48" t="s">
        <v>1978</v>
      </c>
      <c r="C7" s="25" t="s">
        <v>65</v>
      </c>
      <c r="D7" s="25" t="s">
        <v>241</v>
      </c>
      <c r="E7" s="25" t="s">
        <v>112</v>
      </c>
      <c r="F7" s="25" t="s">
        <v>67</v>
      </c>
      <c r="G7" s="25" t="s">
        <v>126</v>
      </c>
      <c r="H7" s="25" t="s">
        <v>229</v>
      </c>
      <c r="I7" s="25" t="s">
        <v>68</v>
      </c>
      <c r="J7" s="25" t="s">
        <v>113</v>
      </c>
      <c r="K7" s="25" t="s">
        <v>4748</v>
      </c>
      <c r="L7" s="25" t="s">
        <v>127</v>
      </c>
      <c r="M7" s="25" t="s">
        <v>4749</v>
      </c>
      <c r="N7" s="25" t="s">
        <v>129</v>
      </c>
      <c r="O7" s="25" t="s">
        <v>115</v>
      </c>
      <c r="P7" s="25" t="s">
        <v>116</v>
      </c>
    </row>
    <row r="8" spans="2:16" ht="15" x14ac:dyDescent="0.2">
      <c r="B8" s="48"/>
      <c r="C8" s="51"/>
      <c r="D8" s="51"/>
      <c r="E8" s="51"/>
      <c r="F8" s="51"/>
      <c r="G8" s="51" t="s">
        <v>231</v>
      </c>
      <c r="H8" s="51" t="s">
        <v>232</v>
      </c>
      <c r="I8" s="51"/>
      <c r="J8" s="51" t="s">
        <v>45</v>
      </c>
      <c r="K8" s="51" t="s">
        <v>45</v>
      </c>
      <c r="L8" s="51" t="s">
        <v>233</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234</v>
      </c>
      <c r="N9" s="51" t="s">
        <v>235</v>
      </c>
      <c r="O9" s="51" t="s">
        <v>236</v>
      </c>
      <c r="P9" s="51" t="s">
        <v>237</v>
      </c>
    </row>
    <row r="10" spans="2:16" ht="15" x14ac:dyDescent="0.25">
      <c r="B10" s="14" t="s">
        <v>4756</v>
      </c>
      <c r="C10" s="44"/>
      <c r="D10" s="44"/>
      <c r="E10" s="44"/>
      <c r="F10" s="44"/>
      <c r="G10" s="44"/>
      <c r="H10" s="15">
        <v>5.27</v>
      </c>
      <c r="I10" s="44"/>
      <c r="J10" s="45"/>
      <c r="K10" s="45">
        <v>4.3100000000000006E-2</v>
      </c>
      <c r="L10" s="15"/>
      <c r="M10" s="15">
        <v>1921.6213799999998</v>
      </c>
      <c r="N10" s="45"/>
      <c r="O10" s="45">
        <v>1</v>
      </c>
      <c r="P10" s="45">
        <v>1.7882539136146259E-3</v>
      </c>
    </row>
    <row r="11" spans="2:16" ht="15" x14ac:dyDescent="0.25">
      <c r="B11" s="6" t="s">
        <v>4750</v>
      </c>
      <c r="C11" s="36"/>
      <c r="D11" s="36"/>
      <c r="E11" s="36"/>
      <c r="F11" s="36"/>
      <c r="G11" s="36"/>
      <c r="H11" s="38">
        <v>5.27</v>
      </c>
      <c r="I11" s="36"/>
      <c r="J11" s="37"/>
      <c r="K11" s="37">
        <v>4.3100000000000006E-2</v>
      </c>
      <c r="L11" s="38"/>
      <c r="M11" s="38">
        <v>1921.6213799999998</v>
      </c>
      <c r="N11" s="37"/>
      <c r="O11" s="37">
        <v>1</v>
      </c>
      <c r="P11" s="37">
        <v>1.7882539136146259E-3</v>
      </c>
    </row>
    <row r="12" spans="2:16" ht="15" x14ac:dyDescent="0.25">
      <c r="B12" s="7" t="s">
        <v>243</v>
      </c>
      <c r="C12" s="35"/>
      <c r="D12" s="35"/>
      <c r="E12" s="35"/>
      <c r="F12" s="35"/>
      <c r="G12" s="35"/>
      <c r="H12" s="8">
        <v>5.27</v>
      </c>
      <c r="I12" s="35"/>
      <c r="J12" s="39"/>
      <c r="K12" s="39">
        <v>4.3100000000000006E-2</v>
      </c>
      <c r="L12" s="8"/>
      <c r="M12" s="8">
        <v>1921.6213799999998</v>
      </c>
      <c r="N12" s="39"/>
      <c r="O12" s="39">
        <v>1</v>
      </c>
      <c r="P12" s="39">
        <v>1.7882539136146259E-3</v>
      </c>
    </row>
    <row r="13" spans="2:16" ht="15" x14ac:dyDescent="0.25">
      <c r="B13" s="9" t="s">
        <v>4753</v>
      </c>
      <c r="C13" s="3" t="s">
        <v>4754</v>
      </c>
      <c r="D13" s="3" t="s">
        <v>215</v>
      </c>
      <c r="E13" s="3" t="s">
        <v>293</v>
      </c>
      <c r="F13" s="3" t="s">
        <v>76</v>
      </c>
      <c r="G13" s="3" t="s">
        <v>4755</v>
      </c>
      <c r="H13" s="8">
        <v>5.27</v>
      </c>
      <c r="I13" s="3" t="s">
        <v>77</v>
      </c>
      <c r="J13" s="39">
        <v>4.2699999999999995E-2</v>
      </c>
      <c r="K13" s="39">
        <v>4.3100000000000006E-2</v>
      </c>
      <c r="L13" s="8">
        <v>1667064.14</v>
      </c>
      <c r="M13" s="8">
        <v>1921.6213799999998</v>
      </c>
      <c r="N13" s="39">
        <v>0</v>
      </c>
      <c r="O13" s="39">
        <v>1</v>
      </c>
      <c r="P13" s="39">
        <v>1.7882539136146259E-3</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244</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1789</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928</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247</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227</v>
      </c>
      <c r="C6" s="23"/>
      <c r="D6" s="23"/>
      <c r="E6" s="23"/>
      <c r="F6" s="23"/>
      <c r="G6" s="23"/>
      <c r="H6" s="23"/>
      <c r="I6" s="23"/>
      <c r="J6" s="23"/>
      <c r="K6" s="23"/>
      <c r="L6" s="23"/>
      <c r="M6" s="23"/>
      <c r="N6" s="23"/>
      <c r="O6" s="23"/>
      <c r="P6" s="23"/>
      <c r="Q6" s="23"/>
      <c r="R6" s="23"/>
      <c r="S6" s="23"/>
      <c r="T6" s="23"/>
      <c r="U6" s="23"/>
    </row>
    <row r="7" spans="2:21" ht="15" x14ac:dyDescent="0.2">
      <c r="B7" s="48" t="s">
        <v>249</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250</v>
      </c>
      <c r="F8" s="25" t="s">
        <v>66</v>
      </c>
      <c r="G8" s="25" t="s">
        <v>241</v>
      </c>
      <c r="H8" s="25" t="s">
        <v>112</v>
      </c>
      <c r="I8" s="25" t="s">
        <v>67</v>
      </c>
      <c r="J8" s="25" t="s">
        <v>126</v>
      </c>
      <c r="K8" s="25" t="s">
        <v>229</v>
      </c>
      <c r="L8" s="25" t="s">
        <v>68</v>
      </c>
      <c r="M8" s="25" t="s">
        <v>113</v>
      </c>
      <c r="N8" s="25" t="s">
        <v>114</v>
      </c>
      <c r="O8" s="25" t="s">
        <v>127</v>
      </c>
      <c r="P8" s="25" t="s">
        <v>128</v>
      </c>
      <c r="Q8" s="25" t="s">
        <v>230</v>
      </c>
      <c r="R8" s="25" t="s">
        <v>69</v>
      </c>
      <c r="S8" s="25" t="s">
        <v>129</v>
      </c>
      <c r="T8" s="25" t="s">
        <v>115</v>
      </c>
      <c r="U8" s="25" t="s">
        <v>116</v>
      </c>
    </row>
    <row r="9" spans="2:21" ht="15" x14ac:dyDescent="0.2">
      <c r="B9" s="48"/>
      <c r="C9" s="51"/>
      <c r="D9" s="51"/>
      <c r="E9" s="51"/>
      <c r="F9" s="51"/>
      <c r="G9" s="51"/>
      <c r="H9" s="51"/>
      <c r="I9" s="51"/>
      <c r="J9" s="51" t="s">
        <v>231</v>
      </c>
      <c r="K9" s="51" t="s">
        <v>232</v>
      </c>
      <c r="L9" s="51"/>
      <c r="M9" s="51" t="s">
        <v>45</v>
      </c>
      <c r="N9" s="51" t="s">
        <v>45</v>
      </c>
      <c r="O9" s="51" t="s">
        <v>233</v>
      </c>
      <c r="P9" s="27"/>
      <c r="Q9" s="51" t="s">
        <v>44</v>
      </c>
      <c r="R9" s="51" t="s">
        <v>44</v>
      </c>
      <c r="S9" s="51" t="s">
        <v>45</v>
      </c>
      <c r="T9" s="51" t="s">
        <v>45</v>
      </c>
      <c r="U9" s="51" t="s">
        <v>45</v>
      </c>
    </row>
    <row r="10" spans="2:21" x14ac:dyDescent="0.2">
      <c r="B10" s="50"/>
      <c r="C10" s="51" t="s">
        <v>46</v>
      </c>
      <c r="D10" s="51" t="s">
        <v>47</v>
      </c>
      <c r="E10" s="51" t="s">
        <v>117</v>
      </c>
      <c r="F10" s="51" t="s">
        <v>118</v>
      </c>
      <c r="G10" s="51" t="s">
        <v>119</v>
      </c>
      <c r="H10" s="51" t="s">
        <v>120</v>
      </c>
      <c r="I10" s="51" t="s">
        <v>121</v>
      </c>
      <c r="J10" s="51" t="s">
        <v>122</v>
      </c>
      <c r="K10" s="51" t="s">
        <v>123</v>
      </c>
      <c r="L10" s="51" t="s">
        <v>124</v>
      </c>
      <c r="M10" s="51" t="s">
        <v>234</v>
      </c>
      <c r="N10" s="53" t="s">
        <v>235</v>
      </c>
      <c r="O10" s="53" t="s">
        <v>236</v>
      </c>
      <c r="P10" s="53" t="s">
        <v>237</v>
      </c>
      <c r="Q10" s="53" t="s">
        <v>238</v>
      </c>
      <c r="R10" s="53" t="s">
        <v>239</v>
      </c>
      <c r="S10" s="53" t="s">
        <v>251</v>
      </c>
      <c r="T10" s="53" t="s">
        <v>252</v>
      </c>
      <c r="U10" s="54" t="s">
        <v>253</v>
      </c>
    </row>
    <row r="11" spans="2:21" ht="15" x14ac:dyDescent="0.25">
      <c r="B11" s="14" t="s">
        <v>248</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242</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243</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74</v>
      </c>
      <c r="E14" s="3" t="s">
        <v>74</v>
      </c>
      <c r="F14" s="3" t="s">
        <v>74</v>
      </c>
      <c r="G14" s="3" t="s">
        <v>74</v>
      </c>
      <c r="H14" s="3"/>
      <c r="I14" s="3"/>
      <c r="J14" s="3" t="s">
        <v>74</v>
      </c>
      <c r="K14" s="8">
        <v>0</v>
      </c>
      <c r="L14" s="3" t="s">
        <v>74</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156</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74</v>
      </c>
      <c r="E17" s="3" t="s">
        <v>74</v>
      </c>
      <c r="F17" s="3" t="s">
        <v>74</v>
      </c>
      <c r="G17" s="3" t="s">
        <v>74</v>
      </c>
      <c r="H17" s="3"/>
      <c r="I17" s="3"/>
      <c r="J17" s="3" t="s">
        <v>74</v>
      </c>
      <c r="K17" s="8">
        <v>0</v>
      </c>
      <c r="L17" s="3" t="s">
        <v>74</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244</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74</v>
      </c>
      <c r="E20" s="3" t="s">
        <v>74</v>
      </c>
      <c r="F20" s="3" t="s">
        <v>74</v>
      </c>
      <c r="G20" s="3" t="s">
        <v>74</v>
      </c>
      <c r="H20" s="3"/>
      <c r="I20" s="3"/>
      <c r="J20" s="3" t="s">
        <v>74</v>
      </c>
      <c r="K20" s="8">
        <v>0</v>
      </c>
      <c r="L20" s="3" t="s">
        <v>74</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245</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246</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74</v>
      </c>
      <c r="E24" s="3" t="s">
        <v>74</v>
      </c>
      <c r="F24" s="3" t="s">
        <v>74</v>
      </c>
      <c r="G24" s="3" t="s">
        <v>74</v>
      </c>
      <c r="H24" s="3"/>
      <c r="I24" s="3"/>
      <c r="J24" s="3" t="s">
        <v>74</v>
      </c>
      <c r="K24" s="8">
        <v>0</v>
      </c>
      <c r="L24" s="3" t="s">
        <v>74</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247</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74</v>
      </c>
      <c r="E27" s="3" t="s">
        <v>74</v>
      </c>
      <c r="F27" s="3" t="s">
        <v>74</v>
      </c>
      <c r="G27" s="3" t="s">
        <v>74</v>
      </c>
      <c r="H27" s="3"/>
      <c r="I27" s="3"/>
      <c r="J27" s="3" t="s">
        <v>74</v>
      </c>
      <c r="K27" s="8">
        <v>0</v>
      </c>
      <c r="L27" s="3" t="s">
        <v>74</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227</v>
      </c>
      <c r="C6" s="23"/>
      <c r="D6" s="23"/>
      <c r="E6" s="23"/>
      <c r="F6" s="23"/>
      <c r="G6" s="23"/>
      <c r="H6" s="23"/>
      <c r="I6" s="23"/>
      <c r="J6" s="23"/>
      <c r="K6" s="23"/>
      <c r="L6" s="23"/>
      <c r="M6" s="23"/>
      <c r="N6" s="23"/>
      <c r="O6" s="23"/>
      <c r="P6" s="23"/>
      <c r="Q6" s="23"/>
      <c r="R6" s="23"/>
      <c r="S6" s="23"/>
      <c r="T6" s="23"/>
      <c r="U6" s="23"/>
    </row>
    <row r="7" spans="2:21" ht="15" x14ac:dyDescent="0.2">
      <c r="B7" s="48" t="s">
        <v>1103</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250</v>
      </c>
      <c r="F8" s="25" t="s">
        <v>66</v>
      </c>
      <c r="G8" s="25" t="s">
        <v>241</v>
      </c>
      <c r="H8" s="25" t="s">
        <v>112</v>
      </c>
      <c r="I8" s="25" t="s">
        <v>67</v>
      </c>
      <c r="J8" s="25" t="s">
        <v>126</v>
      </c>
      <c r="K8" s="25" t="s">
        <v>229</v>
      </c>
      <c r="L8" s="25" t="s">
        <v>68</v>
      </c>
      <c r="M8" s="25" t="s">
        <v>113</v>
      </c>
      <c r="N8" s="25" t="s">
        <v>114</v>
      </c>
      <c r="O8" s="25" t="s">
        <v>127</v>
      </c>
      <c r="P8" s="25" t="s">
        <v>128</v>
      </c>
      <c r="Q8" s="25" t="s">
        <v>230</v>
      </c>
      <c r="R8" s="25" t="s">
        <v>69</v>
      </c>
      <c r="S8" s="25" t="s">
        <v>129</v>
      </c>
      <c r="T8" s="25" t="s">
        <v>115</v>
      </c>
      <c r="U8" s="25" t="s">
        <v>116</v>
      </c>
    </row>
    <row r="9" spans="2:21" ht="15" x14ac:dyDescent="0.2">
      <c r="B9" s="48"/>
      <c r="C9" s="51"/>
      <c r="D9" s="51"/>
      <c r="E9" s="51"/>
      <c r="F9" s="51"/>
      <c r="G9" s="51"/>
      <c r="H9" s="51"/>
      <c r="I9" s="51"/>
      <c r="J9" s="51" t="s">
        <v>231</v>
      </c>
      <c r="K9" s="51" t="s">
        <v>232</v>
      </c>
      <c r="L9" s="51"/>
      <c r="M9" s="51" t="s">
        <v>45</v>
      </c>
      <c r="N9" s="51" t="s">
        <v>45</v>
      </c>
      <c r="O9" s="51" t="s">
        <v>233</v>
      </c>
      <c r="P9" s="27"/>
      <c r="Q9" s="51" t="s">
        <v>44</v>
      </c>
      <c r="R9" s="51" t="s">
        <v>44</v>
      </c>
      <c r="S9" s="51" t="s">
        <v>45</v>
      </c>
      <c r="T9" s="51" t="s">
        <v>44</v>
      </c>
      <c r="U9" s="51" t="s">
        <v>45</v>
      </c>
    </row>
    <row r="10" spans="2:21" x14ac:dyDescent="0.2">
      <c r="B10" s="50"/>
      <c r="C10" s="53" t="s">
        <v>46</v>
      </c>
      <c r="D10" s="53" t="s">
        <v>47</v>
      </c>
      <c r="E10" s="53" t="s">
        <v>117</v>
      </c>
      <c r="F10" s="53" t="s">
        <v>118</v>
      </c>
      <c r="G10" s="53" t="s">
        <v>119</v>
      </c>
      <c r="H10" s="53" t="s">
        <v>120</v>
      </c>
      <c r="I10" s="53" t="s">
        <v>121</v>
      </c>
      <c r="J10" s="53" t="s">
        <v>122</v>
      </c>
      <c r="K10" s="53" t="s">
        <v>123</v>
      </c>
      <c r="L10" s="53" t="s">
        <v>124</v>
      </c>
      <c r="M10" s="53" t="s">
        <v>234</v>
      </c>
      <c r="N10" s="53" t="s">
        <v>235</v>
      </c>
      <c r="O10" s="53" t="s">
        <v>236</v>
      </c>
      <c r="P10" s="53" t="s">
        <v>237</v>
      </c>
      <c r="Q10" s="53" t="s">
        <v>238</v>
      </c>
      <c r="R10" s="53" t="s">
        <v>239</v>
      </c>
      <c r="S10" s="53" t="s">
        <v>251</v>
      </c>
      <c r="T10" s="53" t="s">
        <v>252</v>
      </c>
      <c r="U10" s="54" t="s">
        <v>253</v>
      </c>
    </row>
    <row r="11" spans="2:21" ht="15" x14ac:dyDescent="0.25">
      <c r="B11" s="14" t="s">
        <v>1102</v>
      </c>
      <c r="C11" s="44"/>
      <c r="D11" s="44"/>
      <c r="E11" s="44"/>
      <c r="F11" s="44"/>
      <c r="G11" s="44"/>
      <c r="H11" s="44"/>
      <c r="I11" s="44"/>
      <c r="J11" s="44"/>
      <c r="K11" s="15">
        <v>6.9635188327821478</v>
      </c>
      <c r="L11" s="44"/>
      <c r="M11" s="45"/>
      <c r="N11" s="45">
        <v>1.8328695705043668E-2</v>
      </c>
      <c r="O11" s="15"/>
      <c r="P11" s="15"/>
      <c r="Q11" s="15">
        <v>56.540504056000003</v>
      </c>
      <c r="R11" s="15">
        <v>111394.2748813901</v>
      </c>
      <c r="S11" s="45"/>
      <c r="T11" s="45">
        <v>1</v>
      </c>
      <c r="U11" s="45">
        <v>0.1036631097489711</v>
      </c>
    </row>
    <row r="12" spans="2:21" ht="15" x14ac:dyDescent="0.25">
      <c r="B12" s="6" t="s">
        <v>70</v>
      </c>
      <c r="C12" s="36"/>
      <c r="D12" s="36"/>
      <c r="E12" s="36"/>
      <c r="F12" s="36"/>
      <c r="G12" s="36"/>
      <c r="H12" s="36"/>
      <c r="I12" s="36"/>
      <c r="J12" s="36"/>
      <c r="K12" s="38">
        <v>6.9591915063093639</v>
      </c>
      <c r="L12" s="36"/>
      <c r="M12" s="37"/>
      <c r="N12" s="37">
        <v>1.8086954934437047E-2</v>
      </c>
      <c r="O12" s="38"/>
      <c r="P12" s="38"/>
      <c r="Q12" s="38">
        <v>56.540504056000003</v>
      </c>
      <c r="R12" s="38">
        <v>110339.5013754571</v>
      </c>
      <c r="S12" s="37"/>
      <c r="T12" s="37">
        <v>0.99053116951426723</v>
      </c>
      <c r="U12" s="37">
        <v>0.10268154133513417</v>
      </c>
    </row>
    <row r="13" spans="2:21" ht="15" x14ac:dyDescent="0.25">
      <c r="B13" s="7" t="s">
        <v>243</v>
      </c>
      <c r="C13" s="35"/>
      <c r="D13" s="35"/>
      <c r="E13" s="35"/>
      <c r="F13" s="35"/>
      <c r="G13" s="35"/>
      <c r="H13" s="35"/>
      <c r="I13" s="35"/>
      <c r="J13" s="35"/>
      <c r="K13" s="8">
        <v>6.9779371555947352</v>
      </c>
      <c r="L13" s="35"/>
      <c r="M13" s="39"/>
      <c r="N13" s="39">
        <v>1.8137234885106109E-2</v>
      </c>
      <c r="O13" s="8"/>
      <c r="P13" s="8"/>
      <c r="Q13" s="8">
        <v>55.964734300000003</v>
      </c>
      <c r="R13" s="8">
        <v>109855.1859802191</v>
      </c>
      <c r="S13" s="39"/>
      <c r="T13" s="39">
        <v>0.98618341110609342</v>
      </c>
      <c r="U13" s="39">
        <v>0.10223083917810563</v>
      </c>
    </row>
    <row r="14" spans="2:21" ht="15" x14ac:dyDescent="0.25">
      <c r="B14" s="9" t="s">
        <v>254</v>
      </c>
      <c r="C14" s="3" t="s">
        <v>255</v>
      </c>
      <c r="D14" s="3" t="s">
        <v>134</v>
      </c>
      <c r="E14" s="3"/>
      <c r="F14" s="3" t="s">
        <v>256</v>
      </c>
      <c r="G14" s="3" t="s">
        <v>257</v>
      </c>
      <c r="H14" s="3" t="s">
        <v>258</v>
      </c>
      <c r="I14" s="3" t="s">
        <v>259</v>
      </c>
      <c r="J14" s="3"/>
      <c r="K14" s="8">
        <v>6.5799999999999992</v>
      </c>
      <c r="L14" s="3" t="s">
        <v>77</v>
      </c>
      <c r="M14" s="39">
        <v>8.3000000000000001E-3</v>
      </c>
      <c r="N14" s="39">
        <v>7.6999999999999994E-3</v>
      </c>
      <c r="O14" s="8">
        <v>5220000</v>
      </c>
      <c r="P14" s="8">
        <v>100.83</v>
      </c>
      <c r="Q14" s="8">
        <v>0</v>
      </c>
      <c r="R14" s="8">
        <v>5263.326</v>
      </c>
      <c r="S14" s="39">
        <v>4.0591926716797436E-3</v>
      </c>
      <c r="T14" s="39">
        <v>4.7249519830388602E-2</v>
      </c>
      <c r="U14" s="39">
        <v>4.8980321597637596E-3</v>
      </c>
    </row>
    <row r="15" spans="2:21" ht="15" x14ac:dyDescent="0.25">
      <c r="B15" s="9" t="s">
        <v>260</v>
      </c>
      <c r="C15" s="3" t="s">
        <v>261</v>
      </c>
      <c r="D15" s="3" t="s">
        <v>134</v>
      </c>
      <c r="E15" s="3"/>
      <c r="F15" s="3" t="s">
        <v>262</v>
      </c>
      <c r="G15" s="3" t="s">
        <v>257</v>
      </c>
      <c r="H15" s="3" t="s">
        <v>258</v>
      </c>
      <c r="I15" s="3" t="s">
        <v>259</v>
      </c>
      <c r="J15" s="3"/>
      <c r="K15" s="8">
        <v>11.399999999992229</v>
      </c>
      <c r="L15" s="3" t="s">
        <v>77</v>
      </c>
      <c r="M15" s="39">
        <v>4.6999999999999993E-3</v>
      </c>
      <c r="N15" s="39">
        <v>3.700000000356887E-3</v>
      </c>
      <c r="O15" s="8">
        <v>13427.764949</v>
      </c>
      <c r="P15" s="8">
        <v>102.15</v>
      </c>
      <c r="Q15" s="8">
        <v>0</v>
      </c>
      <c r="R15" s="8">
        <v>13.716461896</v>
      </c>
      <c r="S15" s="39">
        <v>1.9129859585113551E-5</v>
      </c>
      <c r="T15" s="39">
        <v>1.2313435237677119E-4</v>
      </c>
      <c r="U15" s="39">
        <v>1.2764489884301712E-5</v>
      </c>
    </row>
    <row r="16" spans="2:21" ht="15" x14ac:dyDescent="0.25">
      <c r="B16" s="9" t="s">
        <v>263</v>
      </c>
      <c r="C16" s="3" t="s">
        <v>264</v>
      </c>
      <c r="D16" s="3" t="s">
        <v>134</v>
      </c>
      <c r="E16" s="3"/>
      <c r="F16" s="3" t="s">
        <v>262</v>
      </c>
      <c r="G16" s="3" t="s">
        <v>257</v>
      </c>
      <c r="H16" s="3" t="s">
        <v>258</v>
      </c>
      <c r="I16" s="3" t="s">
        <v>259</v>
      </c>
      <c r="J16" s="3"/>
      <c r="K16" s="8">
        <v>3.9400000000819166</v>
      </c>
      <c r="L16" s="3" t="s">
        <v>77</v>
      </c>
      <c r="M16" s="39">
        <v>9.8999999999999991E-3</v>
      </c>
      <c r="N16" s="39">
        <v>2.1999999995553805E-3</v>
      </c>
      <c r="O16" s="8">
        <v>5960.7672980000007</v>
      </c>
      <c r="P16" s="8">
        <v>104.2</v>
      </c>
      <c r="Q16" s="8">
        <v>0</v>
      </c>
      <c r="R16" s="8">
        <v>6.2111195240000008</v>
      </c>
      <c r="S16" s="39">
        <v>1.9777758784872895E-6</v>
      </c>
      <c r="T16" s="39">
        <v>5.5757977962632718E-5</v>
      </c>
      <c r="U16" s="39">
        <v>5.7800453889211073E-6</v>
      </c>
    </row>
    <row r="17" spans="2:21" ht="15" x14ac:dyDescent="0.25">
      <c r="B17" s="9" t="s">
        <v>265</v>
      </c>
      <c r="C17" s="3" t="s">
        <v>266</v>
      </c>
      <c r="D17" s="3" t="s">
        <v>134</v>
      </c>
      <c r="E17" s="3"/>
      <c r="F17" s="3" t="s">
        <v>262</v>
      </c>
      <c r="G17" s="3" t="s">
        <v>257</v>
      </c>
      <c r="H17" s="3" t="s">
        <v>258</v>
      </c>
      <c r="I17" s="3" t="s">
        <v>259</v>
      </c>
      <c r="J17" s="3"/>
      <c r="K17" s="8">
        <v>8.5799999999998988</v>
      </c>
      <c r="L17" s="3" t="s">
        <v>77</v>
      </c>
      <c r="M17" s="39">
        <v>1.2199999999999999E-2</v>
      </c>
      <c r="N17" s="39">
        <v>1.1899999999998745E-2</v>
      </c>
      <c r="O17" s="8">
        <v>5013285.0153480005</v>
      </c>
      <c r="P17" s="8">
        <v>101.49</v>
      </c>
      <c r="Q17" s="8">
        <v>0</v>
      </c>
      <c r="R17" s="8">
        <v>5087.9829620760001</v>
      </c>
      <c r="S17" s="39">
        <v>6.2540356575133977E-3</v>
      </c>
      <c r="T17" s="39">
        <v>4.5675443980344232E-2</v>
      </c>
      <c r="U17" s="39">
        <v>4.7348585621674053E-3</v>
      </c>
    </row>
    <row r="18" spans="2:21" ht="15" x14ac:dyDescent="0.25">
      <c r="B18" s="9" t="s">
        <v>267</v>
      </c>
      <c r="C18" s="3" t="s">
        <v>268</v>
      </c>
      <c r="D18" s="3" t="s">
        <v>134</v>
      </c>
      <c r="E18" s="3"/>
      <c r="F18" s="3" t="s">
        <v>262</v>
      </c>
      <c r="G18" s="3" t="s">
        <v>257</v>
      </c>
      <c r="H18" s="3" t="s">
        <v>258</v>
      </c>
      <c r="I18" s="3" t="s">
        <v>259</v>
      </c>
      <c r="J18" s="3"/>
      <c r="K18" s="8">
        <v>0.31999999992225237</v>
      </c>
      <c r="L18" s="3" t="s">
        <v>77</v>
      </c>
      <c r="M18" s="39">
        <v>2.58E-2</v>
      </c>
      <c r="N18" s="39">
        <v>5.9999999965112624E-4</v>
      </c>
      <c r="O18" s="8">
        <v>8699.622648999999</v>
      </c>
      <c r="P18" s="8">
        <v>106.12</v>
      </c>
      <c r="Q18" s="8">
        <v>0</v>
      </c>
      <c r="R18" s="8">
        <v>9.2320395560000001</v>
      </c>
      <c r="S18" s="39">
        <v>3.1941760115054069E-6</v>
      </c>
      <c r="T18" s="39">
        <v>8.2877145758433724E-5</v>
      </c>
      <c r="U18" s="39">
        <v>8.5913026564379903E-6</v>
      </c>
    </row>
    <row r="19" spans="2:21" ht="15" x14ac:dyDescent="0.25">
      <c r="B19" s="9" t="s">
        <v>269</v>
      </c>
      <c r="C19" s="3" t="s">
        <v>270</v>
      </c>
      <c r="D19" s="3" t="s">
        <v>134</v>
      </c>
      <c r="E19" s="3"/>
      <c r="F19" s="3" t="s">
        <v>262</v>
      </c>
      <c r="G19" s="3" t="s">
        <v>257</v>
      </c>
      <c r="H19" s="3" t="s">
        <v>258</v>
      </c>
      <c r="I19" s="3" t="s">
        <v>259</v>
      </c>
      <c r="J19" s="3"/>
      <c r="K19" s="8">
        <v>1.9499999999743136</v>
      </c>
      <c r="L19" s="3" t="s">
        <v>77</v>
      </c>
      <c r="M19" s="39">
        <v>4.0999999999999995E-3</v>
      </c>
      <c r="N19" s="39">
        <v>-1.1999999999665859E-3</v>
      </c>
      <c r="O19" s="8">
        <v>8646.1528049999997</v>
      </c>
      <c r="P19" s="8">
        <v>101.06</v>
      </c>
      <c r="Q19" s="8">
        <v>0</v>
      </c>
      <c r="R19" s="8">
        <v>8.7378020249999988</v>
      </c>
      <c r="S19" s="39">
        <v>7.0132162730717184E-6</v>
      </c>
      <c r="T19" s="39">
        <v>7.844031512664181E-5</v>
      </c>
      <c r="U19" s="39">
        <v>8.1313669957169469E-6</v>
      </c>
    </row>
    <row r="20" spans="2:21" ht="15" x14ac:dyDescent="0.25">
      <c r="B20" s="9" t="s">
        <v>271</v>
      </c>
      <c r="C20" s="3" t="s">
        <v>272</v>
      </c>
      <c r="D20" s="3" t="s">
        <v>134</v>
      </c>
      <c r="E20" s="3"/>
      <c r="F20" s="3" t="s">
        <v>262</v>
      </c>
      <c r="G20" s="3" t="s">
        <v>257</v>
      </c>
      <c r="H20" s="3" t="s">
        <v>258</v>
      </c>
      <c r="I20" s="3" t="s">
        <v>259</v>
      </c>
      <c r="J20" s="3"/>
      <c r="K20" s="8">
        <v>1.3399999999951133</v>
      </c>
      <c r="L20" s="3" t="s">
        <v>77</v>
      </c>
      <c r="M20" s="39">
        <v>6.4000000000000003E-3</v>
      </c>
      <c r="N20" s="39">
        <v>-3.4000000000580493E-3</v>
      </c>
      <c r="O20" s="8">
        <v>10392.730388</v>
      </c>
      <c r="P20" s="8">
        <v>101.93</v>
      </c>
      <c r="Q20" s="8">
        <v>0</v>
      </c>
      <c r="R20" s="8">
        <v>10.593310085000001</v>
      </c>
      <c r="S20" s="39">
        <v>3.2991799891749295E-6</v>
      </c>
      <c r="T20" s="39">
        <v>9.5097437424674635E-5</v>
      </c>
      <c r="U20" s="39">
        <v>9.858096092599958E-6</v>
      </c>
    </row>
    <row r="21" spans="2:21" ht="15" x14ac:dyDescent="0.25">
      <c r="B21" s="9" t="s">
        <v>273</v>
      </c>
      <c r="C21" s="3" t="s">
        <v>274</v>
      </c>
      <c r="D21" s="3" t="s">
        <v>134</v>
      </c>
      <c r="E21" s="3"/>
      <c r="F21" s="3" t="s">
        <v>275</v>
      </c>
      <c r="G21" s="3" t="s">
        <v>257</v>
      </c>
      <c r="H21" s="3" t="s">
        <v>258</v>
      </c>
      <c r="I21" s="3" t="s">
        <v>259</v>
      </c>
      <c r="J21" s="3"/>
      <c r="K21" s="8">
        <v>1.460000000013455</v>
      </c>
      <c r="L21" s="3" t="s">
        <v>77</v>
      </c>
      <c r="M21" s="39">
        <v>1.6E-2</v>
      </c>
      <c r="N21" s="39">
        <v>-1.7999999997293484E-3</v>
      </c>
      <c r="O21" s="8">
        <v>15328.596541000001</v>
      </c>
      <c r="P21" s="8">
        <v>102.67</v>
      </c>
      <c r="Q21" s="8">
        <v>0</v>
      </c>
      <c r="R21" s="8">
        <v>15.737870069</v>
      </c>
      <c r="S21" s="39">
        <v>7.3020789612667952E-6</v>
      </c>
      <c r="T21" s="39">
        <v>1.4128078023540526E-4</v>
      </c>
      <c r="U21" s="39">
        <v>1.4645605026963083E-5</v>
      </c>
    </row>
    <row r="22" spans="2:21" ht="15" x14ac:dyDescent="0.25">
      <c r="B22" s="9" t="s">
        <v>276</v>
      </c>
      <c r="C22" s="3" t="s">
        <v>277</v>
      </c>
      <c r="D22" s="3" t="s">
        <v>134</v>
      </c>
      <c r="E22" s="3"/>
      <c r="F22" s="3" t="s">
        <v>262</v>
      </c>
      <c r="G22" s="3" t="s">
        <v>257</v>
      </c>
      <c r="H22" s="3" t="s">
        <v>278</v>
      </c>
      <c r="I22" s="3" t="s">
        <v>259</v>
      </c>
      <c r="J22" s="3"/>
      <c r="K22" s="8">
        <v>0.98000000010237442</v>
      </c>
      <c r="L22" s="3" t="s">
        <v>77</v>
      </c>
      <c r="M22" s="39">
        <v>0.03</v>
      </c>
      <c r="N22" s="39">
        <v>-4.6999999991493889E-3</v>
      </c>
      <c r="O22" s="8">
        <v>894.65758899999992</v>
      </c>
      <c r="P22" s="8">
        <v>110.52</v>
      </c>
      <c r="Q22" s="8">
        <v>0</v>
      </c>
      <c r="R22" s="8">
        <v>0.98877556799999999</v>
      </c>
      <c r="S22" s="39">
        <v>1.8638699770833333E-6</v>
      </c>
      <c r="T22" s="39">
        <v>8.8763589426191249E-6</v>
      </c>
      <c r="U22" s="39">
        <v>9.2015097123998743E-7</v>
      </c>
    </row>
    <row r="23" spans="2:21" ht="15" x14ac:dyDescent="0.25">
      <c r="B23" s="9" t="s">
        <v>279</v>
      </c>
      <c r="C23" s="3" t="s">
        <v>280</v>
      </c>
      <c r="D23" s="3" t="s">
        <v>134</v>
      </c>
      <c r="E23" s="3"/>
      <c r="F23" s="3" t="s">
        <v>281</v>
      </c>
      <c r="G23" s="3" t="s">
        <v>282</v>
      </c>
      <c r="H23" s="3" t="s">
        <v>278</v>
      </c>
      <c r="I23" s="3" t="s">
        <v>259</v>
      </c>
      <c r="J23" s="3"/>
      <c r="K23" s="8">
        <v>10.240000000000039</v>
      </c>
      <c r="L23" s="3" t="s">
        <v>77</v>
      </c>
      <c r="M23" s="39">
        <v>1.6500000000000001E-2</v>
      </c>
      <c r="N23" s="39">
        <v>1.7399999999999773E-2</v>
      </c>
      <c r="O23" s="8">
        <v>5222383.05504</v>
      </c>
      <c r="P23" s="8">
        <v>100.87</v>
      </c>
      <c r="Q23" s="8">
        <v>0</v>
      </c>
      <c r="R23" s="8">
        <v>5267.8177876190002</v>
      </c>
      <c r="S23" s="39">
        <v>1.2350000721364975E-2</v>
      </c>
      <c r="T23" s="39">
        <v>4.7289843156015365E-2</v>
      </c>
      <c r="U23" s="39">
        <v>4.9022122010936508E-3</v>
      </c>
    </row>
    <row r="24" spans="2:21" ht="15" x14ac:dyDescent="0.25">
      <c r="B24" s="9" t="s">
        <v>283</v>
      </c>
      <c r="C24" s="3" t="s">
        <v>284</v>
      </c>
      <c r="D24" s="3" t="s">
        <v>134</v>
      </c>
      <c r="E24" s="3"/>
      <c r="F24" s="3" t="s">
        <v>285</v>
      </c>
      <c r="G24" s="3" t="s">
        <v>282</v>
      </c>
      <c r="H24" s="3" t="s">
        <v>278</v>
      </c>
      <c r="I24" s="3" t="s">
        <v>259</v>
      </c>
      <c r="J24" s="3"/>
      <c r="K24" s="8">
        <v>5.7300000000001159</v>
      </c>
      <c r="L24" s="3" t="s">
        <v>77</v>
      </c>
      <c r="M24" s="39">
        <v>1.34E-2</v>
      </c>
      <c r="N24" s="39">
        <v>1.2299999999999905E-2</v>
      </c>
      <c r="O24" s="8">
        <v>4927770.3109059995</v>
      </c>
      <c r="P24" s="8">
        <v>102.49</v>
      </c>
      <c r="Q24" s="8">
        <v>0</v>
      </c>
      <c r="R24" s="8">
        <v>5050.4717916469999</v>
      </c>
      <c r="S24" s="39">
        <v>1.1294602352482867E-3</v>
      </c>
      <c r="T24" s="39">
        <v>4.5338701625596278E-2</v>
      </c>
      <c r="U24" s="39">
        <v>4.699950802490041E-3</v>
      </c>
    </row>
    <row r="25" spans="2:21" ht="15" x14ac:dyDescent="0.25">
      <c r="B25" s="9" t="s">
        <v>286</v>
      </c>
      <c r="C25" s="3" t="s">
        <v>287</v>
      </c>
      <c r="D25" s="3" t="s">
        <v>134</v>
      </c>
      <c r="E25" s="3"/>
      <c r="F25" s="3" t="s">
        <v>275</v>
      </c>
      <c r="G25" s="3" t="s">
        <v>257</v>
      </c>
      <c r="H25" s="3" t="s">
        <v>278</v>
      </c>
      <c r="I25" s="3" t="s">
        <v>259</v>
      </c>
      <c r="J25" s="3"/>
      <c r="K25" s="8">
        <v>2.5799999999300685</v>
      </c>
      <c r="L25" s="3" t="s">
        <v>77</v>
      </c>
      <c r="M25" s="39">
        <v>0.04</v>
      </c>
      <c r="N25" s="39">
        <v>-1.1999999985733852E-3</v>
      </c>
      <c r="O25" s="8">
        <v>7130.7384550000006</v>
      </c>
      <c r="P25" s="8">
        <v>119.31</v>
      </c>
      <c r="Q25" s="8">
        <v>0</v>
      </c>
      <c r="R25" s="8">
        <v>8.5076840499999999</v>
      </c>
      <c r="S25" s="39">
        <v>2.4549262840981661E-6</v>
      </c>
      <c r="T25" s="39">
        <v>7.6374517981815261E-5</v>
      </c>
      <c r="U25" s="39">
        <v>7.9172200395736816E-6</v>
      </c>
    </row>
    <row r="26" spans="2:21" ht="15" x14ac:dyDescent="0.25">
      <c r="B26" s="9" t="s">
        <v>288</v>
      </c>
      <c r="C26" s="3" t="s">
        <v>289</v>
      </c>
      <c r="D26" s="3" t="s">
        <v>134</v>
      </c>
      <c r="E26" s="3"/>
      <c r="F26" s="3" t="s">
        <v>275</v>
      </c>
      <c r="G26" s="3" t="s">
        <v>257</v>
      </c>
      <c r="H26" s="3" t="s">
        <v>278</v>
      </c>
      <c r="I26" s="3" t="s">
        <v>259</v>
      </c>
      <c r="J26" s="3"/>
      <c r="K26" s="8">
        <v>3.470000000196702</v>
      </c>
      <c r="L26" s="3" t="s">
        <v>77</v>
      </c>
      <c r="M26" s="39">
        <v>4.2000000000000003E-2</v>
      </c>
      <c r="N26" s="39">
        <v>9.9999999895317247E-4</v>
      </c>
      <c r="O26" s="8">
        <v>2634.5684769999998</v>
      </c>
      <c r="P26" s="8">
        <v>118.95</v>
      </c>
      <c r="Q26" s="8">
        <v>0</v>
      </c>
      <c r="R26" s="8">
        <v>3.1338192040000004</v>
      </c>
      <c r="S26" s="39">
        <v>2.6405519677589416E-6</v>
      </c>
      <c r="T26" s="39">
        <v>2.8132677440890159E-5</v>
      </c>
      <c r="U26" s="39">
        <v>2.9163208290873998E-6</v>
      </c>
    </row>
    <row r="27" spans="2:21" ht="15" x14ac:dyDescent="0.25">
      <c r="B27" s="9" t="s">
        <v>290</v>
      </c>
      <c r="C27" s="3" t="s">
        <v>291</v>
      </c>
      <c r="D27" s="3" t="s">
        <v>134</v>
      </c>
      <c r="E27" s="3"/>
      <c r="F27" s="3" t="s">
        <v>292</v>
      </c>
      <c r="G27" s="3" t="s">
        <v>282</v>
      </c>
      <c r="H27" s="3" t="s">
        <v>293</v>
      </c>
      <c r="I27" s="3" t="s">
        <v>76</v>
      </c>
      <c r="J27" s="3"/>
      <c r="K27" s="8">
        <v>5.4399999999998938</v>
      </c>
      <c r="L27" s="3" t="s">
        <v>77</v>
      </c>
      <c r="M27" s="39">
        <v>2.3399999999999997E-2</v>
      </c>
      <c r="N27" s="39">
        <v>1.2899999999996584E-2</v>
      </c>
      <c r="O27" s="8">
        <v>1947398.647048</v>
      </c>
      <c r="P27" s="8">
        <v>107.17</v>
      </c>
      <c r="Q27" s="8">
        <v>0</v>
      </c>
      <c r="R27" s="8">
        <v>2087.0271267009998</v>
      </c>
      <c r="S27" s="39">
        <v>9.3887613765161217E-4</v>
      </c>
      <c r="T27" s="39">
        <v>1.8735497214046371E-2</v>
      </c>
      <c r="U27" s="39">
        <v>1.942179903901231E-3</v>
      </c>
    </row>
    <row r="28" spans="2:21" ht="15" x14ac:dyDescent="0.25">
      <c r="B28" s="9" t="s">
        <v>294</v>
      </c>
      <c r="C28" s="3" t="s">
        <v>295</v>
      </c>
      <c r="D28" s="3" t="s">
        <v>134</v>
      </c>
      <c r="E28" s="3"/>
      <c r="F28" s="3" t="s">
        <v>296</v>
      </c>
      <c r="G28" s="3" t="s">
        <v>282</v>
      </c>
      <c r="H28" s="3" t="s">
        <v>297</v>
      </c>
      <c r="I28" s="3" t="s">
        <v>259</v>
      </c>
      <c r="J28" s="3"/>
      <c r="K28" s="8">
        <v>0.77000000047065742</v>
      </c>
      <c r="L28" s="3" t="s">
        <v>77</v>
      </c>
      <c r="M28" s="39">
        <v>4.9500000000000002E-2</v>
      </c>
      <c r="N28" s="39">
        <v>-2.799999992470925E-3</v>
      </c>
      <c r="O28" s="8">
        <v>1020.219192</v>
      </c>
      <c r="P28" s="8">
        <v>125.36</v>
      </c>
      <c r="Q28" s="8">
        <v>0</v>
      </c>
      <c r="R28" s="8">
        <v>1.278946779</v>
      </c>
      <c r="S28" s="39">
        <v>7.909634260337124E-6</v>
      </c>
      <c r="T28" s="39">
        <v>1.1481261315824276E-5</v>
      </c>
      <c r="U28" s="39">
        <v>1.1901832518389082E-6</v>
      </c>
    </row>
    <row r="29" spans="2:21" ht="15" x14ac:dyDescent="0.25">
      <c r="B29" s="9" t="s">
        <v>298</v>
      </c>
      <c r="C29" s="3" t="s">
        <v>299</v>
      </c>
      <c r="D29" s="3" t="s">
        <v>134</v>
      </c>
      <c r="E29" s="3"/>
      <c r="F29" s="3" t="s">
        <v>296</v>
      </c>
      <c r="G29" s="3" t="s">
        <v>282</v>
      </c>
      <c r="H29" s="3" t="s">
        <v>297</v>
      </c>
      <c r="I29" s="3" t="s">
        <v>259</v>
      </c>
      <c r="J29" s="3"/>
      <c r="K29" s="8">
        <v>1.229999999400915</v>
      </c>
      <c r="L29" s="3" t="s">
        <v>77</v>
      </c>
      <c r="M29" s="39">
        <v>4.9000000000000002E-2</v>
      </c>
      <c r="N29" s="39">
        <v>-1.8999999985516653E-3</v>
      </c>
      <c r="O29" s="8">
        <v>1171.5293000000001</v>
      </c>
      <c r="P29" s="8">
        <v>119.44</v>
      </c>
      <c r="Q29" s="8">
        <v>0</v>
      </c>
      <c r="R29" s="8">
        <v>1.3992745959999999</v>
      </c>
      <c r="S29" s="39">
        <v>3.9424776243236802E-6</v>
      </c>
      <c r="T29" s="39">
        <v>1.256145881365908E-5</v>
      </c>
      <c r="U29" s="39">
        <v>1.3021598836075215E-6</v>
      </c>
    </row>
    <row r="30" spans="2:21" ht="15" x14ac:dyDescent="0.25">
      <c r="B30" s="9" t="s">
        <v>300</v>
      </c>
      <c r="C30" s="3" t="s">
        <v>301</v>
      </c>
      <c r="D30" s="3" t="s">
        <v>134</v>
      </c>
      <c r="E30" s="3"/>
      <c r="F30" s="3" t="s">
        <v>296</v>
      </c>
      <c r="G30" s="3" t="s">
        <v>282</v>
      </c>
      <c r="H30" s="3" t="s">
        <v>297</v>
      </c>
      <c r="I30" s="3" t="s">
        <v>259</v>
      </c>
      <c r="J30" s="3"/>
      <c r="K30" s="8">
        <v>6.4399999999998228</v>
      </c>
      <c r="L30" s="3" t="s">
        <v>77</v>
      </c>
      <c r="M30" s="39">
        <v>3.2000000000000001E-2</v>
      </c>
      <c r="N30" s="39">
        <v>1.4300000000000224E-2</v>
      </c>
      <c r="O30" s="8">
        <v>3472988.655481</v>
      </c>
      <c r="P30" s="8">
        <v>112.5</v>
      </c>
      <c r="Q30" s="8">
        <v>0</v>
      </c>
      <c r="R30" s="8">
        <v>3907.112237417</v>
      </c>
      <c r="S30" s="39">
        <v>2.1053315774586332E-3</v>
      </c>
      <c r="T30" s="39">
        <v>3.5074623373393267E-2</v>
      </c>
      <c r="U30" s="39">
        <v>3.6359445321598933E-3</v>
      </c>
    </row>
    <row r="31" spans="2:21" ht="15" x14ac:dyDescent="0.25">
      <c r="B31" s="9" t="s">
        <v>302</v>
      </c>
      <c r="C31" s="3" t="s">
        <v>303</v>
      </c>
      <c r="D31" s="3" t="s">
        <v>134</v>
      </c>
      <c r="E31" s="3"/>
      <c r="F31" s="3" t="s">
        <v>292</v>
      </c>
      <c r="G31" s="3" t="s">
        <v>282</v>
      </c>
      <c r="H31" s="3" t="s">
        <v>293</v>
      </c>
      <c r="I31" s="3" t="s">
        <v>76</v>
      </c>
      <c r="J31" s="3"/>
      <c r="K31" s="8">
        <v>2.3200000000912078</v>
      </c>
      <c r="L31" s="3" t="s">
        <v>77</v>
      </c>
      <c r="M31" s="39">
        <v>0.03</v>
      </c>
      <c r="N31" s="39">
        <v>3.9999999725844889E-4</v>
      </c>
      <c r="O31" s="8">
        <v>2296.8031849999998</v>
      </c>
      <c r="P31" s="8">
        <v>108.9</v>
      </c>
      <c r="Q31" s="8">
        <v>0</v>
      </c>
      <c r="R31" s="8">
        <v>2.5012186670000003</v>
      </c>
      <c r="S31" s="39">
        <v>4.2428248436668164E-6</v>
      </c>
      <c r="T31" s="39">
        <v>2.2453745218623101E-5</v>
      </c>
      <c r="U31" s="39">
        <v>2.3276250548735616E-6</v>
      </c>
    </row>
    <row r="32" spans="2:21" ht="15" x14ac:dyDescent="0.25">
      <c r="B32" s="9" t="s">
        <v>304</v>
      </c>
      <c r="C32" s="3" t="s">
        <v>305</v>
      </c>
      <c r="D32" s="3" t="s">
        <v>134</v>
      </c>
      <c r="E32" s="3"/>
      <c r="F32" s="3" t="s">
        <v>306</v>
      </c>
      <c r="G32" s="3" t="s">
        <v>307</v>
      </c>
      <c r="H32" s="3" t="s">
        <v>297</v>
      </c>
      <c r="I32" s="3" t="s">
        <v>259</v>
      </c>
      <c r="J32" s="3"/>
      <c r="K32" s="8">
        <v>5.6099999999661989</v>
      </c>
      <c r="L32" s="3" t="s">
        <v>77</v>
      </c>
      <c r="M32" s="39">
        <v>2.2000000000000002E-2</v>
      </c>
      <c r="N32" s="39">
        <v>1.3099999999383471E-2</v>
      </c>
      <c r="O32" s="8">
        <v>6864.8665790000005</v>
      </c>
      <c r="P32" s="8">
        <v>106.26</v>
      </c>
      <c r="Q32" s="8">
        <v>0</v>
      </c>
      <c r="R32" s="8">
        <v>7.2946072259999992</v>
      </c>
      <c r="S32" s="39">
        <v>7.7860867089894433E-6</v>
      </c>
      <c r="T32" s="39">
        <v>6.5484579290696208E-5</v>
      </c>
      <c r="U32" s="39">
        <v>6.7883351298766407E-6</v>
      </c>
    </row>
    <row r="33" spans="2:21" ht="15" x14ac:dyDescent="0.25">
      <c r="B33" s="9" t="s">
        <v>308</v>
      </c>
      <c r="C33" s="3" t="s">
        <v>309</v>
      </c>
      <c r="D33" s="3" t="s">
        <v>134</v>
      </c>
      <c r="E33" s="3"/>
      <c r="F33" s="3" t="s">
        <v>306</v>
      </c>
      <c r="G33" s="3" t="s">
        <v>307</v>
      </c>
      <c r="H33" s="3" t="s">
        <v>297</v>
      </c>
      <c r="I33" s="3" t="s">
        <v>259</v>
      </c>
      <c r="J33" s="3"/>
      <c r="K33" s="8">
        <v>2.1300000000105532</v>
      </c>
      <c r="L33" s="3" t="s">
        <v>77</v>
      </c>
      <c r="M33" s="39">
        <v>3.7000000000000005E-2</v>
      </c>
      <c r="N33" s="39">
        <v>-9.9999999633416532E-5</v>
      </c>
      <c r="O33" s="8">
        <v>10366.994662000001</v>
      </c>
      <c r="P33" s="8">
        <v>113.5</v>
      </c>
      <c r="Q33" s="8">
        <v>0</v>
      </c>
      <c r="R33" s="8">
        <v>11.766538944000001</v>
      </c>
      <c r="S33" s="39">
        <v>3.4556860718408494E-6</v>
      </c>
      <c r="T33" s="39">
        <v>1.0562965607100296E-4</v>
      </c>
      <c r="U33" s="39">
        <v>1.0949898630034451E-5</v>
      </c>
    </row>
    <row r="34" spans="2:21" ht="15" x14ac:dyDescent="0.25">
      <c r="B34" s="9" t="s">
        <v>310</v>
      </c>
      <c r="C34" s="3" t="s">
        <v>311</v>
      </c>
      <c r="D34" s="3" t="s">
        <v>134</v>
      </c>
      <c r="E34" s="3"/>
      <c r="F34" s="3" t="s">
        <v>312</v>
      </c>
      <c r="G34" s="3" t="s">
        <v>282</v>
      </c>
      <c r="H34" s="3" t="s">
        <v>293</v>
      </c>
      <c r="I34" s="3" t="s">
        <v>76</v>
      </c>
      <c r="J34" s="3"/>
      <c r="K34" s="8">
        <v>6.9800000000000013</v>
      </c>
      <c r="L34" s="3" t="s">
        <v>77</v>
      </c>
      <c r="M34" s="39">
        <v>1.8200000000000001E-2</v>
      </c>
      <c r="N34" s="39">
        <v>1.7899999999999996E-2</v>
      </c>
      <c r="O34" s="8">
        <v>2563000</v>
      </c>
      <c r="P34" s="8">
        <v>100.65</v>
      </c>
      <c r="Q34" s="8">
        <v>0</v>
      </c>
      <c r="R34" s="8">
        <v>2579.6595000000002</v>
      </c>
      <c r="S34" s="39">
        <v>9.7452471482889734E-3</v>
      </c>
      <c r="T34" s="39">
        <v>2.3157918149265377E-2</v>
      </c>
      <c r="U34" s="39">
        <v>2.4006218106649864E-3</v>
      </c>
    </row>
    <row r="35" spans="2:21" ht="15" x14ac:dyDescent="0.25">
      <c r="B35" s="9" t="s">
        <v>313</v>
      </c>
      <c r="C35" s="3" t="s">
        <v>314</v>
      </c>
      <c r="D35" s="3" t="s">
        <v>134</v>
      </c>
      <c r="E35" s="3"/>
      <c r="F35" s="3" t="s">
        <v>315</v>
      </c>
      <c r="G35" s="3" t="s">
        <v>257</v>
      </c>
      <c r="H35" s="3" t="s">
        <v>297</v>
      </c>
      <c r="I35" s="3" t="s">
        <v>259</v>
      </c>
      <c r="J35" s="3"/>
      <c r="K35" s="8">
        <v>1.4599999999696596</v>
      </c>
      <c r="L35" s="3" t="s">
        <v>77</v>
      </c>
      <c r="M35" s="39">
        <v>4.2000000000000003E-2</v>
      </c>
      <c r="N35" s="39">
        <v>-2.1000000009551161E-3</v>
      </c>
      <c r="O35" s="8">
        <v>1428.2771299999999</v>
      </c>
      <c r="P35" s="8">
        <v>129.63999999999999</v>
      </c>
      <c r="Q35" s="8">
        <v>0</v>
      </c>
      <c r="R35" s="8">
        <v>1.851618472</v>
      </c>
      <c r="S35" s="39">
        <v>1.8252976140270164E-5</v>
      </c>
      <c r="T35" s="39">
        <v>1.6622204991877349E-5</v>
      </c>
      <c r="U35" s="39">
        <v>1.7231094603428767E-6</v>
      </c>
    </row>
    <row r="36" spans="2:21" ht="15" x14ac:dyDescent="0.25">
      <c r="B36" s="9" t="s">
        <v>316</v>
      </c>
      <c r="C36" s="3" t="s">
        <v>317</v>
      </c>
      <c r="D36" s="3" t="s">
        <v>134</v>
      </c>
      <c r="E36" s="3"/>
      <c r="F36" s="3" t="s">
        <v>315</v>
      </c>
      <c r="G36" s="3" t="s">
        <v>257</v>
      </c>
      <c r="H36" s="3" t="s">
        <v>297</v>
      </c>
      <c r="I36" s="3" t="s">
        <v>259</v>
      </c>
      <c r="J36" s="3"/>
      <c r="K36" s="8">
        <v>1.3200000000689316</v>
      </c>
      <c r="L36" s="3" t="s">
        <v>77</v>
      </c>
      <c r="M36" s="39">
        <v>3.1E-2</v>
      </c>
      <c r="N36" s="39">
        <v>-4.2999999998704257E-3</v>
      </c>
      <c r="O36" s="8">
        <v>3586.5612099999998</v>
      </c>
      <c r="P36" s="8">
        <v>113.33</v>
      </c>
      <c r="Q36" s="8">
        <v>0</v>
      </c>
      <c r="R36" s="8">
        <v>4.0646498179999995</v>
      </c>
      <c r="S36" s="39">
        <v>6.9499969382942263E-6</v>
      </c>
      <c r="T36" s="39">
        <v>3.6488857459936246E-5</v>
      </c>
      <c r="U36" s="39">
        <v>3.7825484354839335E-6</v>
      </c>
    </row>
    <row r="37" spans="2:21" ht="15" x14ac:dyDescent="0.25">
      <c r="B37" s="9" t="s">
        <v>318</v>
      </c>
      <c r="C37" s="3" t="s">
        <v>319</v>
      </c>
      <c r="D37" s="3" t="s">
        <v>134</v>
      </c>
      <c r="E37" s="3"/>
      <c r="F37" s="3" t="s">
        <v>320</v>
      </c>
      <c r="G37" s="3" t="s">
        <v>282</v>
      </c>
      <c r="H37" s="3" t="s">
        <v>297</v>
      </c>
      <c r="I37" s="3" t="s">
        <v>259</v>
      </c>
      <c r="J37" s="3"/>
      <c r="K37" s="8">
        <v>4.5999999999182739</v>
      </c>
      <c r="L37" s="3" t="s">
        <v>77</v>
      </c>
      <c r="M37" s="39">
        <v>4.7500000000000001E-2</v>
      </c>
      <c r="N37" s="39">
        <v>8.9000000008983664E-3</v>
      </c>
      <c r="O37" s="8">
        <v>4930.4416419999998</v>
      </c>
      <c r="P37" s="8">
        <v>144.4</v>
      </c>
      <c r="Q37" s="8">
        <v>0</v>
      </c>
      <c r="R37" s="8">
        <v>7.1195577319999996</v>
      </c>
      <c r="S37" s="39">
        <v>2.6124313262332429E-6</v>
      </c>
      <c r="T37" s="39">
        <v>6.3913138620281252E-5</v>
      </c>
      <c r="U37" s="39">
        <v>6.6254347031954185E-6</v>
      </c>
    </row>
    <row r="38" spans="2:21" ht="15" x14ac:dyDescent="0.25">
      <c r="B38" s="9" t="s">
        <v>321</v>
      </c>
      <c r="C38" s="3" t="s">
        <v>322</v>
      </c>
      <c r="D38" s="3" t="s">
        <v>134</v>
      </c>
      <c r="E38" s="3"/>
      <c r="F38" s="3" t="s">
        <v>323</v>
      </c>
      <c r="G38" s="3" t="s">
        <v>257</v>
      </c>
      <c r="H38" s="3" t="s">
        <v>293</v>
      </c>
      <c r="I38" s="3" t="s">
        <v>76</v>
      </c>
      <c r="J38" s="3"/>
      <c r="K38" s="8">
        <v>2.1399999999486674</v>
      </c>
      <c r="L38" s="3" t="s">
        <v>77</v>
      </c>
      <c r="M38" s="39">
        <v>3.85E-2</v>
      </c>
      <c r="N38" s="39">
        <v>-2.2999999979145791E-3</v>
      </c>
      <c r="O38" s="8">
        <v>2222.0292170000002</v>
      </c>
      <c r="P38" s="8">
        <v>119.12</v>
      </c>
      <c r="Q38" s="8">
        <v>0</v>
      </c>
      <c r="R38" s="8">
        <v>2.646881203</v>
      </c>
      <c r="S38" s="39">
        <v>5.2168515165530726E-6</v>
      </c>
      <c r="T38" s="39">
        <v>2.3761375580731905E-5</v>
      </c>
      <c r="U38" s="39">
        <v>2.4631780846119331E-6</v>
      </c>
    </row>
    <row r="39" spans="2:21" ht="15" x14ac:dyDescent="0.25">
      <c r="B39" s="9" t="s">
        <v>324</v>
      </c>
      <c r="C39" s="3" t="s">
        <v>325</v>
      </c>
      <c r="D39" s="3" t="s">
        <v>134</v>
      </c>
      <c r="E39" s="3"/>
      <c r="F39" s="3" t="s">
        <v>326</v>
      </c>
      <c r="G39" s="3" t="s">
        <v>257</v>
      </c>
      <c r="H39" s="3" t="s">
        <v>293</v>
      </c>
      <c r="I39" s="3" t="s">
        <v>76</v>
      </c>
      <c r="J39" s="3"/>
      <c r="K39" s="8">
        <v>2.0100000001041387</v>
      </c>
      <c r="L39" s="3" t="s">
        <v>77</v>
      </c>
      <c r="M39" s="39">
        <v>4.7500000000000001E-2</v>
      </c>
      <c r="N39" s="39">
        <v>-3.699999998497119E-3</v>
      </c>
      <c r="O39" s="8">
        <v>5733.8540900000007</v>
      </c>
      <c r="P39" s="8">
        <v>136.19999999999999</v>
      </c>
      <c r="Q39" s="8">
        <v>0</v>
      </c>
      <c r="R39" s="8">
        <v>7.8095092709999996</v>
      </c>
      <c r="S39" s="39">
        <v>1.5804514324066941E-5</v>
      </c>
      <c r="T39" s="39">
        <v>7.0106917786532329E-5</v>
      </c>
      <c r="U39" s="39">
        <v>7.2675011126673951E-6</v>
      </c>
    </row>
    <row r="40" spans="2:21" ht="15" x14ac:dyDescent="0.25">
      <c r="B40" s="9" t="s">
        <v>327</v>
      </c>
      <c r="C40" s="3" t="s">
        <v>328</v>
      </c>
      <c r="D40" s="3" t="s">
        <v>134</v>
      </c>
      <c r="E40" s="3"/>
      <c r="F40" s="3" t="s">
        <v>326</v>
      </c>
      <c r="G40" s="3" t="s">
        <v>257</v>
      </c>
      <c r="H40" s="3" t="s">
        <v>293</v>
      </c>
      <c r="I40" s="3" t="s">
        <v>76</v>
      </c>
      <c r="J40" s="3"/>
      <c r="K40" s="8">
        <v>0.65999999991053082</v>
      </c>
      <c r="L40" s="3" t="s">
        <v>77</v>
      </c>
      <c r="M40" s="39">
        <v>5.2499999999999998E-2</v>
      </c>
      <c r="N40" s="39">
        <v>-1.1500000000569532E-2</v>
      </c>
      <c r="O40" s="8">
        <v>4971.7079920000006</v>
      </c>
      <c r="P40" s="8">
        <v>134.59</v>
      </c>
      <c r="Q40" s="8">
        <v>0</v>
      </c>
      <c r="R40" s="8">
        <v>6.6914217859999985</v>
      </c>
      <c r="S40" s="39">
        <v>2.071544996666667E-5</v>
      </c>
      <c r="T40" s="39">
        <v>6.0069709983972347E-5</v>
      </c>
      <c r="U40" s="39">
        <v>6.2270129386573899E-6</v>
      </c>
    </row>
    <row r="41" spans="2:21" ht="15" x14ac:dyDescent="0.25">
      <c r="B41" s="9" t="s">
        <v>329</v>
      </c>
      <c r="C41" s="3" t="s">
        <v>330</v>
      </c>
      <c r="D41" s="3" t="s">
        <v>134</v>
      </c>
      <c r="E41" s="3"/>
      <c r="F41" s="3" t="s">
        <v>331</v>
      </c>
      <c r="G41" s="3" t="s">
        <v>257</v>
      </c>
      <c r="H41" s="3" t="s">
        <v>293</v>
      </c>
      <c r="I41" s="3" t="s">
        <v>76</v>
      </c>
      <c r="J41" s="3"/>
      <c r="K41" s="8">
        <v>2.7799999994837754</v>
      </c>
      <c r="L41" s="3" t="s">
        <v>77</v>
      </c>
      <c r="M41" s="39">
        <v>3.5499999999999997E-2</v>
      </c>
      <c r="N41" s="39">
        <v>-1.2999999966025872E-3</v>
      </c>
      <c r="O41" s="8">
        <v>322.77286999999995</v>
      </c>
      <c r="P41" s="8">
        <v>120.06</v>
      </c>
      <c r="Q41" s="8">
        <v>0</v>
      </c>
      <c r="R41" s="8">
        <v>0.387521108</v>
      </c>
      <c r="S41" s="39">
        <v>9.0573196512723005E-7</v>
      </c>
      <c r="T41" s="39">
        <v>3.4788242790091591E-6</v>
      </c>
      <c r="U41" s="39">
        <v>3.606257430323117E-7</v>
      </c>
    </row>
    <row r="42" spans="2:21" ht="15" x14ac:dyDescent="0.25">
      <c r="B42" s="9" t="s">
        <v>332</v>
      </c>
      <c r="C42" s="3" t="s">
        <v>333</v>
      </c>
      <c r="D42" s="3" t="s">
        <v>134</v>
      </c>
      <c r="E42" s="3"/>
      <c r="F42" s="3" t="s">
        <v>331</v>
      </c>
      <c r="G42" s="3" t="s">
        <v>257</v>
      </c>
      <c r="H42" s="3" t="s">
        <v>293</v>
      </c>
      <c r="I42" s="3" t="s">
        <v>76</v>
      </c>
      <c r="J42" s="3"/>
      <c r="K42" s="8">
        <v>5.6099999999882737</v>
      </c>
      <c r="L42" s="3" t="s">
        <v>77</v>
      </c>
      <c r="M42" s="39">
        <v>1.4999999999999999E-2</v>
      </c>
      <c r="N42" s="39">
        <v>6.3000000000290922E-3</v>
      </c>
      <c r="O42" s="8">
        <v>10732.075553000001</v>
      </c>
      <c r="P42" s="8">
        <v>106.12</v>
      </c>
      <c r="Q42" s="8">
        <v>0</v>
      </c>
      <c r="R42" s="8">
        <v>11.388878576</v>
      </c>
      <c r="S42" s="39">
        <v>1.9247481728566143E-5</v>
      </c>
      <c r="T42" s="39">
        <v>1.0223935285836367E-4</v>
      </c>
      <c r="U42" s="39">
        <v>1.0598449256020336E-5</v>
      </c>
    </row>
    <row r="43" spans="2:21" ht="15" x14ac:dyDescent="0.25">
      <c r="B43" s="9" t="s">
        <v>334</v>
      </c>
      <c r="C43" s="3" t="s">
        <v>335</v>
      </c>
      <c r="D43" s="3" t="s">
        <v>134</v>
      </c>
      <c r="E43" s="3"/>
      <c r="F43" s="3" t="s">
        <v>331</v>
      </c>
      <c r="G43" s="3" t="s">
        <v>257</v>
      </c>
      <c r="H43" s="3" t="s">
        <v>293</v>
      </c>
      <c r="I43" s="3" t="s">
        <v>76</v>
      </c>
      <c r="J43" s="3"/>
      <c r="K43" s="8">
        <v>1.1700000002966808</v>
      </c>
      <c r="L43" s="3" t="s">
        <v>77</v>
      </c>
      <c r="M43" s="39">
        <v>4.6500000000000007E-2</v>
      </c>
      <c r="N43" s="39">
        <v>-6.6000000000936612E-3</v>
      </c>
      <c r="O43" s="8">
        <v>3787.8912230000001</v>
      </c>
      <c r="P43" s="8">
        <v>132.82</v>
      </c>
      <c r="Q43" s="8">
        <v>0</v>
      </c>
      <c r="R43" s="8">
        <v>5.0310771220000001</v>
      </c>
      <c r="S43" s="39">
        <v>1.1544693903720333E-5</v>
      </c>
      <c r="T43" s="39">
        <v>4.5164593309278846E-5</v>
      </c>
      <c r="U43" s="39">
        <v>4.6819021929874188E-6</v>
      </c>
    </row>
    <row r="44" spans="2:21" ht="15" x14ac:dyDescent="0.25">
      <c r="B44" s="9" t="s">
        <v>336</v>
      </c>
      <c r="C44" s="3" t="s">
        <v>337</v>
      </c>
      <c r="D44" s="3" t="s">
        <v>134</v>
      </c>
      <c r="E44" s="3"/>
      <c r="F44" s="3" t="s">
        <v>338</v>
      </c>
      <c r="G44" s="3" t="s">
        <v>282</v>
      </c>
      <c r="H44" s="3" t="s">
        <v>293</v>
      </c>
      <c r="I44" s="3" t="s">
        <v>76</v>
      </c>
      <c r="J44" s="3"/>
      <c r="K44" s="8">
        <v>2.3699999985342215</v>
      </c>
      <c r="L44" s="3" t="s">
        <v>77</v>
      </c>
      <c r="M44" s="39">
        <v>3.6400000000000002E-2</v>
      </c>
      <c r="N44" s="39">
        <v>3.7000000011254111E-3</v>
      </c>
      <c r="O44" s="8">
        <v>523.02029000000005</v>
      </c>
      <c r="P44" s="8">
        <v>118.16</v>
      </c>
      <c r="Q44" s="8">
        <v>0</v>
      </c>
      <c r="R44" s="8">
        <v>0.61800077600000003</v>
      </c>
      <c r="S44" s="39">
        <v>7.1159223129251704E-6</v>
      </c>
      <c r="T44" s="39">
        <v>5.5478683860371832E-6</v>
      </c>
      <c r="U44" s="39">
        <v>5.7510928937461963E-7</v>
      </c>
    </row>
    <row r="45" spans="2:21" ht="15" x14ac:dyDescent="0.25">
      <c r="B45" s="9" t="s">
        <v>339</v>
      </c>
      <c r="C45" s="3" t="s">
        <v>340</v>
      </c>
      <c r="D45" s="3" t="s">
        <v>134</v>
      </c>
      <c r="E45" s="3"/>
      <c r="F45" s="3" t="s">
        <v>338</v>
      </c>
      <c r="G45" s="3" t="s">
        <v>282</v>
      </c>
      <c r="H45" s="3" t="s">
        <v>293</v>
      </c>
      <c r="I45" s="3" t="s">
        <v>76</v>
      </c>
      <c r="J45" s="3"/>
      <c r="K45" s="8">
        <v>6.43</v>
      </c>
      <c r="L45" s="3" t="s">
        <v>77</v>
      </c>
      <c r="M45" s="39">
        <v>8.0000000000000002E-3</v>
      </c>
      <c r="N45" s="39">
        <v>1.17E-2</v>
      </c>
      <c r="O45" s="8">
        <v>5100000</v>
      </c>
      <c r="P45" s="8">
        <v>98.69</v>
      </c>
      <c r="Q45" s="8">
        <v>0</v>
      </c>
      <c r="R45" s="8">
        <v>5033.1899999999996</v>
      </c>
      <c r="S45" s="39">
        <v>5.7594579333709761E-2</v>
      </c>
      <c r="T45" s="39">
        <v>4.5183560872937296E-2</v>
      </c>
      <c r="U45" s="39">
        <v>4.683868429620615E-3</v>
      </c>
    </row>
    <row r="46" spans="2:21" ht="15" x14ac:dyDescent="0.25">
      <c r="B46" s="9" t="s">
        <v>341</v>
      </c>
      <c r="C46" s="3" t="s">
        <v>342</v>
      </c>
      <c r="D46" s="3" t="s">
        <v>134</v>
      </c>
      <c r="E46" s="3"/>
      <c r="F46" s="3" t="s">
        <v>343</v>
      </c>
      <c r="G46" s="3" t="s">
        <v>344</v>
      </c>
      <c r="H46" s="3" t="s">
        <v>297</v>
      </c>
      <c r="I46" s="3" t="s">
        <v>259</v>
      </c>
      <c r="J46" s="3"/>
      <c r="K46" s="8">
        <v>7.9099999999999442</v>
      </c>
      <c r="L46" s="3" t="s">
        <v>77</v>
      </c>
      <c r="M46" s="39">
        <v>3.85E-2</v>
      </c>
      <c r="N46" s="39">
        <v>1.520000000000055E-2</v>
      </c>
      <c r="O46" s="8">
        <v>6888162.0527619999</v>
      </c>
      <c r="P46" s="8">
        <v>122.89</v>
      </c>
      <c r="Q46" s="8">
        <v>0</v>
      </c>
      <c r="R46" s="8">
        <v>8464.8623506149997</v>
      </c>
      <c r="S46" s="39">
        <v>2.531032976152035E-3</v>
      </c>
      <c r="T46" s="39">
        <v>7.5990102360540324E-2</v>
      </c>
      <c r="U46" s="39">
        <v>7.8773703208362394E-3</v>
      </c>
    </row>
    <row r="47" spans="2:21" ht="15" x14ac:dyDescent="0.25">
      <c r="B47" s="9" t="s">
        <v>345</v>
      </c>
      <c r="C47" s="3" t="s">
        <v>346</v>
      </c>
      <c r="D47" s="3" t="s">
        <v>134</v>
      </c>
      <c r="E47" s="3"/>
      <c r="F47" s="3" t="s">
        <v>256</v>
      </c>
      <c r="G47" s="3" t="s">
        <v>257</v>
      </c>
      <c r="H47" s="3" t="s">
        <v>293</v>
      </c>
      <c r="I47" s="3" t="s">
        <v>76</v>
      </c>
      <c r="J47" s="3"/>
      <c r="K47" s="8">
        <v>4.649999999993133</v>
      </c>
      <c r="L47" s="3" t="s">
        <v>77</v>
      </c>
      <c r="M47" s="39">
        <v>1.6399999999999998E-2</v>
      </c>
      <c r="N47" s="39">
        <v>1.4099999999607994E-2</v>
      </c>
      <c r="O47" s="8">
        <v>0.17432499999999998</v>
      </c>
      <c r="P47" s="8">
        <v>5085000</v>
      </c>
      <c r="Q47" s="8">
        <v>0</v>
      </c>
      <c r="R47" s="8">
        <v>8.8644186959999995</v>
      </c>
      <c r="S47" s="39">
        <v>1.4200472466601498E-5</v>
      </c>
      <c r="T47" s="39">
        <v>7.9576968434316896E-5</v>
      </c>
      <c r="U47" s="39">
        <v>8.2491960122970003E-6</v>
      </c>
    </row>
    <row r="48" spans="2:21" ht="15" x14ac:dyDescent="0.25">
      <c r="B48" s="9" t="s">
        <v>347</v>
      </c>
      <c r="C48" s="3" t="s">
        <v>348</v>
      </c>
      <c r="D48" s="3" t="s">
        <v>134</v>
      </c>
      <c r="E48" s="3"/>
      <c r="F48" s="3" t="s">
        <v>256</v>
      </c>
      <c r="G48" s="3" t="s">
        <v>257</v>
      </c>
      <c r="H48" s="3" t="s">
        <v>293</v>
      </c>
      <c r="I48" s="3" t="s">
        <v>76</v>
      </c>
      <c r="J48" s="3"/>
      <c r="K48" s="8">
        <v>8.6000000000000458</v>
      </c>
      <c r="L48" s="3" t="s">
        <v>77</v>
      </c>
      <c r="M48" s="39">
        <v>2.7799999999999998E-2</v>
      </c>
      <c r="N48" s="39">
        <v>2.7000000000000485E-2</v>
      </c>
      <c r="O48" s="8">
        <v>69.112403</v>
      </c>
      <c r="P48" s="8">
        <v>5086469</v>
      </c>
      <c r="Q48" s="8">
        <v>0</v>
      </c>
      <c r="R48" s="8">
        <v>3515.3809569309997</v>
      </c>
      <c r="S48" s="39">
        <v>1.652616044954567E-2</v>
      </c>
      <c r="T48" s="39">
        <v>3.1558003862174167E-2</v>
      </c>
      <c r="U48" s="39">
        <v>3.2714008178230144E-3</v>
      </c>
    </row>
    <row r="49" spans="2:21" ht="15" x14ac:dyDescent="0.25">
      <c r="B49" s="9" t="s">
        <v>349</v>
      </c>
      <c r="C49" s="3" t="s">
        <v>350</v>
      </c>
      <c r="D49" s="3" t="s">
        <v>134</v>
      </c>
      <c r="E49" s="3"/>
      <c r="F49" s="3" t="s">
        <v>351</v>
      </c>
      <c r="G49" s="3" t="s">
        <v>282</v>
      </c>
      <c r="H49" s="3" t="s">
        <v>293</v>
      </c>
      <c r="I49" s="3" t="s">
        <v>76</v>
      </c>
      <c r="J49" s="3"/>
      <c r="K49" s="8">
        <v>1.950000000279374</v>
      </c>
      <c r="L49" s="3" t="s">
        <v>77</v>
      </c>
      <c r="M49" s="39">
        <v>3.4000000000000002E-2</v>
      </c>
      <c r="N49" s="39">
        <v>6.100000003307242E-3</v>
      </c>
      <c r="O49" s="8">
        <v>2173.085658</v>
      </c>
      <c r="P49" s="8">
        <v>109.59</v>
      </c>
      <c r="Q49" s="8">
        <v>0</v>
      </c>
      <c r="R49" s="8">
        <v>2.3814845729999998</v>
      </c>
      <c r="S49" s="39">
        <v>3.0965923280581572E-5</v>
      </c>
      <c r="T49" s="39">
        <v>2.1378877644616356E-5</v>
      </c>
      <c r="U49" s="39">
        <v>2.2162009395836897E-6</v>
      </c>
    </row>
    <row r="50" spans="2:21" ht="15" x14ac:dyDescent="0.25">
      <c r="B50" s="9" t="s">
        <v>352</v>
      </c>
      <c r="C50" s="3" t="s">
        <v>353</v>
      </c>
      <c r="D50" s="3" t="s">
        <v>134</v>
      </c>
      <c r="E50" s="3"/>
      <c r="F50" s="3" t="s">
        <v>351</v>
      </c>
      <c r="G50" s="3" t="s">
        <v>282</v>
      </c>
      <c r="H50" s="3" t="s">
        <v>293</v>
      </c>
      <c r="I50" s="3" t="s">
        <v>76</v>
      </c>
      <c r="J50" s="3"/>
      <c r="K50" s="8">
        <v>3.0300000000084659</v>
      </c>
      <c r="L50" s="3" t="s">
        <v>77</v>
      </c>
      <c r="M50" s="39">
        <v>2.5499999999999998E-2</v>
      </c>
      <c r="N50" s="39">
        <v>3.4000000004006745E-3</v>
      </c>
      <c r="O50" s="8">
        <v>5495.1535599999997</v>
      </c>
      <c r="P50" s="8">
        <v>109.01</v>
      </c>
      <c r="Q50" s="8">
        <v>0</v>
      </c>
      <c r="R50" s="8">
        <v>5.9902668969999997</v>
      </c>
      <c r="S50" s="39">
        <v>6.2659752218449582E-6</v>
      </c>
      <c r="T50" s="39">
        <v>5.3775356977531295E-5</v>
      </c>
      <c r="U50" s="39">
        <v>5.5745207321519247E-6</v>
      </c>
    </row>
    <row r="51" spans="2:21" ht="15" x14ac:dyDescent="0.25">
      <c r="B51" s="9" t="s">
        <v>354</v>
      </c>
      <c r="C51" s="3" t="s">
        <v>355</v>
      </c>
      <c r="D51" s="3" t="s">
        <v>134</v>
      </c>
      <c r="E51" s="3"/>
      <c r="F51" s="3" t="s">
        <v>351</v>
      </c>
      <c r="G51" s="3" t="s">
        <v>282</v>
      </c>
      <c r="H51" s="3" t="s">
        <v>293</v>
      </c>
      <c r="I51" s="3" t="s">
        <v>76</v>
      </c>
      <c r="J51" s="3"/>
      <c r="K51" s="8">
        <v>7.1699999999998365</v>
      </c>
      <c r="L51" s="3" t="s">
        <v>77</v>
      </c>
      <c r="M51" s="39">
        <v>2.35E-2</v>
      </c>
      <c r="N51" s="39">
        <v>1.7999999999998895E-2</v>
      </c>
      <c r="O51" s="8">
        <v>4511311.8094379995</v>
      </c>
      <c r="P51" s="8">
        <v>105.47</v>
      </c>
      <c r="Q51" s="8">
        <v>47.159589472999997</v>
      </c>
      <c r="R51" s="8">
        <v>4756.1876791109999</v>
      </c>
      <c r="S51" s="39">
        <v>5.5683006620986294E-3</v>
      </c>
      <c r="T51" s="39">
        <v>4.2696877233370137E-2</v>
      </c>
      <c r="U51" s="39">
        <v>4.4260910705811937E-3</v>
      </c>
    </row>
    <row r="52" spans="2:21" ht="15" x14ac:dyDescent="0.25">
      <c r="B52" s="9" t="s">
        <v>356</v>
      </c>
      <c r="C52" s="3" t="s">
        <v>357</v>
      </c>
      <c r="D52" s="3" t="s">
        <v>134</v>
      </c>
      <c r="E52" s="3"/>
      <c r="F52" s="3" t="s">
        <v>351</v>
      </c>
      <c r="G52" s="3" t="s">
        <v>282</v>
      </c>
      <c r="H52" s="3" t="s">
        <v>293</v>
      </c>
      <c r="I52" s="3" t="s">
        <v>76</v>
      </c>
      <c r="J52" s="3"/>
      <c r="K52" s="8">
        <v>5.969999999908552</v>
      </c>
      <c r="L52" s="3" t="s">
        <v>77</v>
      </c>
      <c r="M52" s="39">
        <v>1.7600000000000001E-2</v>
      </c>
      <c r="N52" s="39">
        <v>1.3599999999902083E-2</v>
      </c>
      <c r="O52" s="8">
        <v>5796.8107410000002</v>
      </c>
      <c r="P52" s="8">
        <v>104.69</v>
      </c>
      <c r="Q52" s="8">
        <v>0</v>
      </c>
      <c r="R52" s="8">
        <v>6.068681164</v>
      </c>
      <c r="S52" s="39">
        <v>5.2329090074087761E-6</v>
      </c>
      <c r="T52" s="39">
        <v>5.4479291421949497E-5</v>
      </c>
      <c r="U52" s="39">
        <v>5.6474927657197303E-6</v>
      </c>
    </row>
    <row r="53" spans="2:21" ht="15" x14ac:dyDescent="0.25">
      <c r="B53" s="9" t="s">
        <v>358</v>
      </c>
      <c r="C53" s="3" t="s">
        <v>359</v>
      </c>
      <c r="D53" s="3" t="s">
        <v>134</v>
      </c>
      <c r="E53" s="3"/>
      <c r="F53" s="3" t="s">
        <v>351</v>
      </c>
      <c r="G53" s="3" t="s">
        <v>282</v>
      </c>
      <c r="H53" s="3" t="s">
        <v>293</v>
      </c>
      <c r="I53" s="3" t="s">
        <v>76</v>
      </c>
      <c r="J53" s="3"/>
      <c r="K53" s="8">
        <v>6.4400000000001238</v>
      </c>
      <c r="L53" s="3" t="s">
        <v>77</v>
      </c>
      <c r="M53" s="39">
        <v>2.1499999999999998E-2</v>
      </c>
      <c r="N53" s="39">
        <v>1.6599999999997742E-2</v>
      </c>
      <c r="O53" s="8">
        <v>1926923.7671310001</v>
      </c>
      <c r="P53" s="8">
        <v>106.26</v>
      </c>
      <c r="Q53" s="8">
        <v>0</v>
      </c>
      <c r="R53" s="8">
        <v>2047.5491987099999</v>
      </c>
      <c r="S53" s="39">
        <v>2.406478004437274E-3</v>
      </c>
      <c r="T53" s="39">
        <v>1.838109903664421E-2</v>
      </c>
      <c r="U53" s="39">
        <v>1.9054418867423557E-3</v>
      </c>
    </row>
    <row r="54" spans="2:21" ht="15" x14ac:dyDescent="0.25">
      <c r="B54" s="9" t="s">
        <v>360</v>
      </c>
      <c r="C54" s="3" t="s">
        <v>361</v>
      </c>
      <c r="D54" s="3" t="s">
        <v>134</v>
      </c>
      <c r="E54" s="3"/>
      <c r="F54" s="3" t="s">
        <v>362</v>
      </c>
      <c r="G54" s="3" t="s">
        <v>363</v>
      </c>
      <c r="H54" s="3" t="s">
        <v>293</v>
      </c>
      <c r="I54" s="3" t="s">
        <v>76</v>
      </c>
      <c r="J54" s="3"/>
      <c r="K54" s="8">
        <v>9.8899999999911383</v>
      </c>
      <c r="L54" s="3" t="s">
        <v>77</v>
      </c>
      <c r="M54" s="39">
        <v>0.23088600000000001</v>
      </c>
      <c r="N54" s="39">
        <v>1.6799999999952853E-2</v>
      </c>
      <c r="O54" s="8">
        <v>20625.675962000001</v>
      </c>
      <c r="P54" s="8">
        <v>111.5</v>
      </c>
      <c r="Q54" s="8">
        <v>0</v>
      </c>
      <c r="R54" s="8">
        <v>22.997628697</v>
      </c>
      <c r="S54" s="39">
        <v>1.7560761189988863E-5</v>
      </c>
      <c r="T54" s="39">
        <v>2.0645251940898501E-4</v>
      </c>
      <c r="U54" s="39">
        <v>2.1401510177445195E-5</v>
      </c>
    </row>
    <row r="55" spans="2:21" ht="15" x14ac:dyDescent="0.25">
      <c r="B55" s="9" t="s">
        <v>364</v>
      </c>
      <c r="C55" s="3" t="s">
        <v>365</v>
      </c>
      <c r="D55" s="3" t="s">
        <v>134</v>
      </c>
      <c r="E55" s="3"/>
      <c r="F55" s="3" t="s">
        <v>275</v>
      </c>
      <c r="G55" s="3" t="s">
        <v>257</v>
      </c>
      <c r="H55" s="3" t="s">
        <v>293</v>
      </c>
      <c r="I55" s="3" t="s">
        <v>76</v>
      </c>
      <c r="J55" s="3"/>
      <c r="K55" s="8">
        <v>1.6800000000289905</v>
      </c>
      <c r="L55" s="3" t="s">
        <v>77</v>
      </c>
      <c r="M55" s="39">
        <v>6.5000000000000002E-2</v>
      </c>
      <c r="N55" s="39">
        <v>-2.7000000002466791E-3</v>
      </c>
      <c r="O55" s="8">
        <v>11458.414241999999</v>
      </c>
      <c r="P55" s="8">
        <v>124.62</v>
      </c>
      <c r="Q55" s="8">
        <v>0</v>
      </c>
      <c r="R55" s="8">
        <v>14.279475827999999</v>
      </c>
      <c r="S55" s="39">
        <v>7.275183645714286E-6</v>
      </c>
      <c r="T55" s="39">
        <v>1.2818859715370862E-4</v>
      </c>
      <c r="U55" s="39">
        <v>1.3288428615311541E-5</v>
      </c>
    </row>
    <row r="56" spans="2:21" ht="15" x14ac:dyDescent="0.25">
      <c r="B56" s="9" t="s">
        <v>366</v>
      </c>
      <c r="C56" s="3" t="s">
        <v>367</v>
      </c>
      <c r="D56" s="3" t="s">
        <v>134</v>
      </c>
      <c r="E56" s="3"/>
      <c r="F56" s="3" t="s">
        <v>368</v>
      </c>
      <c r="G56" s="3" t="s">
        <v>282</v>
      </c>
      <c r="H56" s="3" t="s">
        <v>293</v>
      </c>
      <c r="I56" s="3" t="s">
        <v>76</v>
      </c>
      <c r="J56" s="3"/>
      <c r="K56" s="8">
        <v>4.1100000001192427</v>
      </c>
      <c r="L56" s="3" t="s">
        <v>77</v>
      </c>
      <c r="M56" s="39">
        <v>0.04</v>
      </c>
      <c r="N56" s="39">
        <v>4.4000000006310675E-3</v>
      </c>
      <c r="O56" s="8">
        <v>4309.7646100000002</v>
      </c>
      <c r="P56" s="8">
        <v>115.51</v>
      </c>
      <c r="Q56" s="8">
        <v>0</v>
      </c>
      <c r="R56" s="8">
        <v>4.978209102000001</v>
      </c>
      <c r="S56" s="39">
        <v>6.3023247246703928E-6</v>
      </c>
      <c r="T56" s="39">
        <v>4.4689990641805213E-5</v>
      </c>
      <c r="U56" s="39">
        <v>4.6327034045819444E-6</v>
      </c>
    </row>
    <row r="57" spans="2:21" ht="15" x14ac:dyDescent="0.25">
      <c r="B57" s="9" t="s">
        <v>369</v>
      </c>
      <c r="C57" s="3" t="s">
        <v>370</v>
      </c>
      <c r="D57" s="3" t="s">
        <v>134</v>
      </c>
      <c r="E57" s="3"/>
      <c r="F57" s="3" t="s">
        <v>368</v>
      </c>
      <c r="G57" s="3" t="s">
        <v>282</v>
      </c>
      <c r="H57" s="3" t="s">
        <v>293</v>
      </c>
      <c r="I57" s="3" t="s">
        <v>76</v>
      </c>
      <c r="J57" s="3"/>
      <c r="K57" s="8">
        <v>6.8100000000655188</v>
      </c>
      <c r="L57" s="3" t="s">
        <v>77</v>
      </c>
      <c r="M57" s="39">
        <v>0.04</v>
      </c>
      <c r="N57" s="39">
        <v>1.4800000000784307E-2</v>
      </c>
      <c r="O57" s="8">
        <v>5178.5190840000005</v>
      </c>
      <c r="P57" s="8">
        <v>119.27</v>
      </c>
      <c r="Q57" s="8">
        <v>0</v>
      </c>
      <c r="R57" s="8">
        <v>6.1764197119999995</v>
      </c>
      <c r="S57" s="39">
        <v>7.1497771493710374E-6</v>
      </c>
      <c r="T57" s="39">
        <v>5.5446473515595844E-5</v>
      </c>
      <c r="U57" s="39">
        <v>5.7477538692406307E-6</v>
      </c>
    </row>
    <row r="58" spans="2:21" ht="15" x14ac:dyDescent="0.25">
      <c r="B58" s="9" t="s">
        <v>371</v>
      </c>
      <c r="C58" s="3" t="s">
        <v>372</v>
      </c>
      <c r="D58" s="3" t="s">
        <v>134</v>
      </c>
      <c r="E58" s="3"/>
      <c r="F58" s="3" t="s">
        <v>368</v>
      </c>
      <c r="G58" s="3" t="s">
        <v>282</v>
      </c>
      <c r="H58" s="3" t="s">
        <v>293</v>
      </c>
      <c r="I58" s="3" t="s">
        <v>76</v>
      </c>
      <c r="J58" s="3"/>
      <c r="K58" s="8">
        <v>8.1599999999999486</v>
      </c>
      <c r="L58" s="3" t="s">
        <v>77</v>
      </c>
      <c r="M58" s="39">
        <v>3.5000000000000003E-2</v>
      </c>
      <c r="N58" s="39">
        <v>2.0699999999999857E-2</v>
      </c>
      <c r="O58" s="8">
        <v>2253153.2419520002</v>
      </c>
      <c r="P58" s="8">
        <v>114.24</v>
      </c>
      <c r="Q58" s="8">
        <v>0</v>
      </c>
      <c r="R58" s="8">
        <v>2574.0022607249998</v>
      </c>
      <c r="S58" s="39">
        <v>8.3185989151926144E-3</v>
      </c>
      <c r="T58" s="39">
        <v>2.3107132421892728E-2</v>
      </c>
      <c r="U58" s="39">
        <v>2.3953572042346742E-3</v>
      </c>
    </row>
    <row r="59" spans="2:21" ht="15" x14ac:dyDescent="0.25">
      <c r="B59" s="9" t="s">
        <v>373</v>
      </c>
      <c r="C59" s="3" t="s">
        <v>374</v>
      </c>
      <c r="D59" s="3" t="s">
        <v>134</v>
      </c>
      <c r="E59" s="3"/>
      <c r="F59" s="3" t="s">
        <v>375</v>
      </c>
      <c r="G59" s="3" t="s">
        <v>376</v>
      </c>
      <c r="H59" s="3" t="s">
        <v>293</v>
      </c>
      <c r="I59" s="3" t="s">
        <v>76</v>
      </c>
      <c r="J59" s="3"/>
      <c r="K59" s="8">
        <v>5.6699999995970085</v>
      </c>
      <c r="L59" s="3" t="s">
        <v>77</v>
      </c>
      <c r="M59" s="39">
        <v>2.9900000000000003E-2</v>
      </c>
      <c r="N59" s="39">
        <v>1.1399999996997787E-2</v>
      </c>
      <c r="O59" s="8">
        <v>2531.3232440000002</v>
      </c>
      <c r="P59" s="8">
        <v>110.54</v>
      </c>
      <c r="Q59" s="8">
        <v>0.210943519</v>
      </c>
      <c r="R59" s="8">
        <v>2.7758912679999996</v>
      </c>
      <c r="S59" s="39">
        <v>7.7942148015746547E-6</v>
      </c>
      <c r="T59" s="39">
        <v>2.4919514678431194E-5</v>
      </c>
      <c r="U59" s="39">
        <v>2.5832343850013089E-6</v>
      </c>
    </row>
    <row r="60" spans="2:21" ht="15" x14ac:dyDescent="0.25">
      <c r="B60" s="9" t="s">
        <v>377</v>
      </c>
      <c r="C60" s="3" t="s">
        <v>378</v>
      </c>
      <c r="D60" s="3" t="s">
        <v>134</v>
      </c>
      <c r="E60" s="3"/>
      <c r="F60" s="3" t="s">
        <v>375</v>
      </c>
      <c r="G60" s="3" t="s">
        <v>376</v>
      </c>
      <c r="H60" s="3" t="s">
        <v>293</v>
      </c>
      <c r="I60" s="3" t="s">
        <v>76</v>
      </c>
      <c r="J60" s="3"/>
      <c r="K60" s="8">
        <v>5.5499999999809937</v>
      </c>
      <c r="L60" s="3" t="s">
        <v>77</v>
      </c>
      <c r="M60" s="39">
        <v>4.2999999999999997E-2</v>
      </c>
      <c r="N60" s="39">
        <v>1.2100000000169895E-2</v>
      </c>
      <c r="O60" s="8">
        <v>9983.5459080000001</v>
      </c>
      <c r="P60" s="8">
        <v>117.85</v>
      </c>
      <c r="Q60" s="8">
        <v>0</v>
      </c>
      <c r="R60" s="8">
        <v>11.765608854</v>
      </c>
      <c r="S60" s="39">
        <v>1.0877284350769614E-5</v>
      </c>
      <c r="T60" s="39">
        <v>1.0562130653956618E-4</v>
      </c>
      <c r="U60" s="39">
        <v>1.0949033091640766E-5</v>
      </c>
    </row>
    <row r="61" spans="2:21" ht="15" x14ac:dyDescent="0.25">
      <c r="B61" s="9" t="s">
        <v>379</v>
      </c>
      <c r="C61" s="3" t="s">
        <v>380</v>
      </c>
      <c r="D61" s="3" t="s">
        <v>134</v>
      </c>
      <c r="E61" s="3"/>
      <c r="F61" s="3" t="s">
        <v>381</v>
      </c>
      <c r="G61" s="3" t="s">
        <v>257</v>
      </c>
      <c r="H61" s="3" t="s">
        <v>382</v>
      </c>
      <c r="I61" s="3" t="s">
        <v>259</v>
      </c>
      <c r="J61" s="3"/>
      <c r="K61" s="8">
        <v>3.3799999999937409</v>
      </c>
      <c r="L61" s="3" t="s">
        <v>77</v>
      </c>
      <c r="M61" s="39">
        <v>9.4999999999999998E-3</v>
      </c>
      <c r="N61" s="39">
        <v>1.6999999990340146E-3</v>
      </c>
      <c r="O61" s="8">
        <v>4657.9481610000003</v>
      </c>
      <c r="P61" s="8">
        <v>104.23</v>
      </c>
      <c r="Q61" s="8">
        <v>0</v>
      </c>
      <c r="R61" s="8">
        <v>4.8549793680000004</v>
      </c>
      <c r="S61" s="39">
        <v>6.3373821592475469E-6</v>
      </c>
      <c r="T61" s="39">
        <v>4.3583742280915816E-5</v>
      </c>
      <c r="U61" s="39">
        <v>4.518026259337448E-6</v>
      </c>
    </row>
    <row r="62" spans="2:21" ht="15" x14ac:dyDescent="0.25">
      <c r="B62" s="9" t="s">
        <v>383</v>
      </c>
      <c r="C62" s="3" t="s">
        <v>384</v>
      </c>
      <c r="D62" s="3" t="s">
        <v>134</v>
      </c>
      <c r="E62" s="3"/>
      <c r="F62" s="3" t="s">
        <v>381</v>
      </c>
      <c r="G62" s="3" t="s">
        <v>257</v>
      </c>
      <c r="H62" s="3" t="s">
        <v>382</v>
      </c>
      <c r="I62" s="3" t="s">
        <v>259</v>
      </c>
      <c r="J62" s="3"/>
      <c r="K62" s="8">
        <v>3.9499999999542745</v>
      </c>
      <c r="L62" s="3" t="s">
        <v>77</v>
      </c>
      <c r="M62" s="39">
        <v>2.8000000000000004E-3</v>
      </c>
      <c r="N62" s="39">
        <v>3.1999999996795382E-3</v>
      </c>
      <c r="O62" s="8">
        <v>7150.3220440000005</v>
      </c>
      <c r="P62" s="8">
        <v>99.94</v>
      </c>
      <c r="Q62" s="8">
        <v>0</v>
      </c>
      <c r="R62" s="8">
        <v>7.1460318509999992</v>
      </c>
      <c r="S62" s="39">
        <v>1.683201008462706E-5</v>
      </c>
      <c r="T62" s="39">
        <v>6.415080001740592E-5</v>
      </c>
      <c r="U62" s="39">
        <v>6.6500714226886462E-6</v>
      </c>
    </row>
    <row r="63" spans="2:21" ht="15" x14ac:dyDescent="0.25">
      <c r="B63" s="9" t="s">
        <v>385</v>
      </c>
      <c r="C63" s="3" t="s">
        <v>386</v>
      </c>
      <c r="D63" s="3" t="s">
        <v>134</v>
      </c>
      <c r="E63" s="3"/>
      <c r="F63" s="3" t="s">
        <v>387</v>
      </c>
      <c r="G63" s="3" t="s">
        <v>388</v>
      </c>
      <c r="H63" s="3" t="s">
        <v>389</v>
      </c>
      <c r="I63" s="3" t="s">
        <v>76</v>
      </c>
      <c r="J63" s="3"/>
      <c r="K63" s="8">
        <v>8.1899999999999498</v>
      </c>
      <c r="L63" s="3" t="s">
        <v>77</v>
      </c>
      <c r="M63" s="39">
        <v>5.1500000000000004E-2</v>
      </c>
      <c r="N63" s="39">
        <v>2.5099999999999914E-2</v>
      </c>
      <c r="O63" s="8">
        <v>2452651.2037029997</v>
      </c>
      <c r="P63" s="8">
        <v>150.72999999999999</v>
      </c>
      <c r="Q63" s="8">
        <v>0</v>
      </c>
      <c r="R63" s="8">
        <v>3696.8811587410005</v>
      </c>
      <c r="S63" s="39">
        <v>6.9068882245815416E-4</v>
      </c>
      <c r="T63" s="39">
        <v>3.3187353323834184E-2</v>
      </c>
      <c r="U63" s="39">
        <v>3.4403042498865038E-3</v>
      </c>
    </row>
    <row r="64" spans="2:21" ht="15" x14ac:dyDescent="0.25">
      <c r="B64" s="9" t="s">
        <v>390</v>
      </c>
      <c r="C64" s="3" t="s">
        <v>391</v>
      </c>
      <c r="D64" s="3" t="s">
        <v>134</v>
      </c>
      <c r="E64" s="3"/>
      <c r="F64" s="3" t="s">
        <v>392</v>
      </c>
      <c r="G64" s="3" t="s">
        <v>282</v>
      </c>
      <c r="H64" s="3" t="s">
        <v>382</v>
      </c>
      <c r="I64" s="3" t="s">
        <v>259</v>
      </c>
      <c r="J64" s="3"/>
      <c r="K64" s="8">
        <v>0.41999999956679096</v>
      </c>
      <c r="L64" s="3" t="s">
        <v>77</v>
      </c>
      <c r="M64" s="39">
        <v>4.2500000000000003E-2</v>
      </c>
      <c r="N64" s="39">
        <v>8.5000000154141463E-3</v>
      </c>
      <c r="O64" s="8">
        <v>359.72082699999999</v>
      </c>
      <c r="P64" s="8">
        <v>125.91</v>
      </c>
      <c r="Q64" s="8">
        <v>0</v>
      </c>
      <c r="R64" s="8">
        <v>0.45292449300000004</v>
      </c>
      <c r="S64" s="39">
        <v>1.688201599979861E-6</v>
      </c>
      <c r="T64" s="39">
        <v>4.065958447884893E-6</v>
      </c>
      <c r="U64" s="39">
        <v>4.2148989681784784E-7</v>
      </c>
    </row>
    <row r="65" spans="2:21" ht="15" x14ac:dyDescent="0.25">
      <c r="B65" s="9" t="s">
        <v>393</v>
      </c>
      <c r="C65" s="3" t="s">
        <v>394</v>
      </c>
      <c r="D65" s="3" t="s">
        <v>134</v>
      </c>
      <c r="E65" s="3"/>
      <c r="F65" s="3" t="s">
        <v>312</v>
      </c>
      <c r="G65" s="3" t="s">
        <v>282</v>
      </c>
      <c r="H65" s="3" t="s">
        <v>389</v>
      </c>
      <c r="I65" s="3" t="s">
        <v>76</v>
      </c>
      <c r="J65" s="3"/>
      <c r="K65" s="8">
        <v>2.9900000000768361</v>
      </c>
      <c r="L65" s="3" t="s">
        <v>77</v>
      </c>
      <c r="M65" s="39">
        <v>2.8500000000000001E-2</v>
      </c>
      <c r="N65" s="39">
        <v>5.2000000002831483E-3</v>
      </c>
      <c r="O65" s="8">
        <v>5339.4021539999994</v>
      </c>
      <c r="P65" s="8">
        <v>108.92</v>
      </c>
      <c r="Q65" s="8">
        <v>0</v>
      </c>
      <c r="R65" s="8">
        <v>5.8156768269999999</v>
      </c>
      <c r="S65" s="39">
        <v>1.1640778424386412E-5</v>
      </c>
      <c r="T65" s="39">
        <v>5.2208040612431745E-5</v>
      </c>
      <c r="U65" s="39">
        <v>5.4120478437852521E-6</v>
      </c>
    </row>
    <row r="66" spans="2:21" ht="15" x14ac:dyDescent="0.25">
      <c r="B66" s="9" t="s">
        <v>395</v>
      </c>
      <c r="C66" s="3" t="s">
        <v>396</v>
      </c>
      <c r="D66" s="3" t="s">
        <v>134</v>
      </c>
      <c r="E66" s="3"/>
      <c r="F66" s="3" t="s">
        <v>312</v>
      </c>
      <c r="G66" s="3" t="s">
        <v>282</v>
      </c>
      <c r="H66" s="3" t="s">
        <v>382</v>
      </c>
      <c r="I66" s="3" t="s">
        <v>259</v>
      </c>
      <c r="J66" s="3"/>
      <c r="K66" s="8">
        <v>5.7099999999949818</v>
      </c>
      <c r="L66" s="3" t="s">
        <v>77</v>
      </c>
      <c r="M66" s="39">
        <v>1.34E-2</v>
      </c>
      <c r="N66" s="39">
        <v>1.2400000000228312E-2</v>
      </c>
      <c r="O66" s="8">
        <v>6435.2896970000002</v>
      </c>
      <c r="P66" s="8">
        <v>102.39</v>
      </c>
      <c r="Q66" s="8">
        <v>0</v>
      </c>
      <c r="R66" s="8">
        <v>6.5890931210000003</v>
      </c>
      <c r="S66" s="39">
        <v>1.8796603318977284E-5</v>
      </c>
      <c r="T66" s="39">
        <v>5.9151093070230996E-5</v>
      </c>
      <c r="U66" s="39">
        <v>6.1317862527109588E-6</v>
      </c>
    </row>
    <row r="67" spans="2:21" ht="15" x14ac:dyDescent="0.25">
      <c r="B67" s="9" t="s">
        <v>397</v>
      </c>
      <c r="C67" s="3" t="s">
        <v>398</v>
      </c>
      <c r="D67" s="3" t="s">
        <v>134</v>
      </c>
      <c r="E67" s="3"/>
      <c r="F67" s="3" t="s">
        <v>312</v>
      </c>
      <c r="G67" s="3" t="s">
        <v>282</v>
      </c>
      <c r="H67" s="3" t="s">
        <v>389</v>
      </c>
      <c r="I67" s="3" t="s">
        <v>76</v>
      </c>
      <c r="J67" s="3"/>
      <c r="K67" s="8">
        <v>5.6900000000000137</v>
      </c>
      <c r="L67" s="3" t="s">
        <v>77</v>
      </c>
      <c r="M67" s="39">
        <v>1.95E-2</v>
      </c>
      <c r="N67" s="39">
        <v>1.5800000000000727E-2</v>
      </c>
      <c r="O67" s="8">
        <v>3059968.978993</v>
      </c>
      <c r="P67" s="8">
        <v>103.8</v>
      </c>
      <c r="Q67" s="8">
        <v>0</v>
      </c>
      <c r="R67" s="8">
        <v>3176.2478001950003</v>
      </c>
      <c r="S67" s="39">
        <v>4.3016544372760411E-3</v>
      </c>
      <c r="T67" s="39">
        <v>2.8513564126854737E-2</v>
      </c>
      <c r="U67" s="39">
        <v>2.9558047274164676E-3</v>
      </c>
    </row>
    <row r="68" spans="2:21" ht="15" x14ac:dyDescent="0.25">
      <c r="B68" s="9" t="s">
        <v>399</v>
      </c>
      <c r="C68" s="3" t="s">
        <v>400</v>
      </c>
      <c r="D68" s="3" t="s">
        <v>134</v>
      </c>
      <c r="E68" s="3"/>
      <c r="F68" s="3" t="s">
        <v>312</v>
      </c>
      <c r="G68" s="3" t="s">
        <v>282</v>
      </c>
      <c r="H68" s="3" t="s">
        <v>382</v>
      </c>
      <c r="I68" s="3" t="s">
        <v>259</v>
      </c>
      <c r="J68" s="3"/>
      <c r="K68" s="8">
        <v>1.1999999999604025</v>
      </c>
      <c r="L68" s="3" t="s">
        <v>77</v>
      </c>
      <c r="M68" s="39">
        <v>3.7699999999999997E-2</v>
      </c>
      <c r="N68" s="39">
        <v>-5.2999999980654581E-3</v>
      </c>
      <c r="O68" s="8">
        <v>4902.0433010000006</v>
      </c>
      <c r="P68" s="8">
        <v>115.93</v>
      </c>
      <c r="Q68" s="8">
        <v>0</v>
      </c>
      <c r="R68" s="8">
        <v>5.6829388009999997</v>
      </c>
      <c r="S68" s="39">
        <v>1.3514896080892584E-5</v>
      </c>
      <c r="T68" s="39">
        <v>5.1016435153880703E-5</v>
      </c>
      <c r="U68" s="39">
        <v>5.2885223163580022E-6</v>
      </c>
    </row>
    <row r="69" spans="2:21" ht="15" x14ac:dyDescent="0.25">
      <c r="B69" s="9" t="s">
        <v>401</v>
      </c>
      <c r="C69" s="3" t="s">
        <v>402</v>
      </c>
      <c r="D69" s="3" t="s">
        <v>134</v>
      </c>
      <c r="E69" s="3"/>
      <c r="F69" s="3" t="s">
        <v>403</v>
      </c>
      <c r="G69" s="3" t="s">
        <v>282</v>
      </c>
      <c r="H69" s="3" t="s">
        <v>389</v>
      </c>
      <c r="I69" s="3" t="s">
        <v>76</v>
      </c>
      <c r="J69" s="3"/>
      <c r="K69" s="8">
        <v>5.9499999999436035</v>
      </c>
      <c r="L69" s="3" t="s">
        <v>77</v>
      </c>
      <c r="M69" s="39">
        <v>3.3000000000000002E-2</v>
      </c>
      <c r="N69" s="39">
        <v>1.4599999998594092E-2</v>
      </c>
      <c r="O69" s="8">
        <v>3289.1481139999996</v>
      </c>
      <c r="P69" s="8">
        <v>112.07</v>
      </c>
      <c r="Q69" s="8">
        <v>0</v>
      </c>
      <c r="R69" s="8">
        <v>3.6861482919999999</v>
      </c>
      <c r="S69" s="39">
        <v>2.1873294872559975E-5</v>
      </c>
      <c r="T69" s="39">
        <v>3.3091003069277307E-5</v>
      </c>
      <c r="U69" s="39">
        <v>3.430316282874033E-6</v>
      </c>
    </row>
    <row r="70" spans="2:21" ht="15" x14ac:dyDescent="0.25">
      <c r="B70" s="9" t="s">
        <v>404</v>
      </c>
      <c r="C70" s="3" t="s">
        <v>405</v>
      </c>
      <c r="D70" s="3" t="s">
        <v>134</v>
      </c>
      <c r="E70" s="3"/>
      <c r="F70" s="3" t="s">
        <v>406</v>
      </c>
      <c r="G70" s="3" t="s">
        <v>282</v>
      </c>
      <c r="H70" s="3" t="s">
        <v>382</v>
      </c>
      <c r="I70" s="3" t="s">
        <v>259</v>
      </c>
      <c r="J70" s="3"/>
      <c r="K70" s="8">
        <v>6.4099999999999788</v>
      </c>
      <c r="L70" s="3" t="s">
        <v>77</v>
      </c>
      <c r="M70" s="39">
        <v>0.04</v>
      </c>
      <c r="N70" s="39">
        <v>2.3099999999999492E-2</v>
      </c>
      <c r="O70" s="8">
        <v>2482222.6121359998</v>
      </c>
      <c r="P70" s="8">
        <v>112.32</v>
      </c>
      <c r="Q70" s="8">
        <v>0</v>
      </c>
      <c r="R70" s="8">
        <v>2788.0324423499997</v>
      </c>
      <c r="S70" s="39">
        <v>8.3921217557773496E-4</v>
      </c>
      <c r="T70" s="39">
        <v>2.5028507482261798E-2</v>
      </c>
      <c r="U70" s="39">
        <v>2.594532917986649E-3</v>
      </c>
    </row>
    <row r="71" spans="2:21" ht="15" x14ac:dyDescent="0.25">
      <c r="B71" s="9" t="s">
        <v>407</v>
      </c>
      <c r="C71" s="3" t="s">
        <v>408</v>
      </c>
      <c r="D71" s="3" t="s">
        <v>134</v>
      </c>
      <c r="E71" s="3"/>
      <c r="F71" s="3" t="s">
        <v>406</v>
      </c>
      <c r="G71" s="3" t="s">
        <v>282</v>
      </c>
      <c r="H71" s="3" t="s">
        <v>382</v>
      </c>
      <c r="I71" s="3" t="s">
        <v>259</v>
      </c>
      <c r="J71" s="3"/>
      <c r="K71" s="8">
        <v>6.699999999999898</v>
      </c>
      <c r="L71" s="3" t="s">
        <v>77</v>
      </c>
      <c r="M71" s="39">
        <v>2.7799999999999998E-2</v>
      </c>
      <c r="N71" s="39">
        <v>2.5300000000000565E-2</v>
      </c>
      <c r="O71" s="8">
        <v>3104188.3836519998</v>
      </c>
      <c r="P71" s="8">
        <v>104.02</v>
      </c>
      <c r="Q71" s="8">
        <v>0</v>
      </c>
      <c r="R71" s="8">
        <v>3228.9767566750002</v>
      </c>
      <c r="S71" s="39">
        <v>2.4627463855614387E-3</v>
      </c>
      <c r="T71" s="39">
        <v>2.8986918404138234E-2</v>
      </c>
      <c r="U71" s="39">
        <v>3.0048741038126519E-3</v>
      </c>
    </row>
    <row r="72" spans="2:21" ht="15" x14ac:dyDescent="0.25">
      <c r="B72" s="9" t="s">
        <v>409</v>
      </c>
      <c r="C72" s="3" t="s">
        <v>410</v>
      </c>
      <c r="D72" s="3" t="s">
        <v>134</v>
      </c>
      <c r="E72" s="3"/>
      <c r="F72" s="3" t="s">
        <v>326</v>
      </c>
      <c r="G72" s="3" t="s">
        <v>257</v>
      </c>
      <c r="H72" s="3" t="s">
        <v>389</v>
      </c>
      <c r="I72" s="3" t="s">
        <v>76</v>
      </c>
      <c r="J72" s="3"/>
      <c r="K72" s="8">
        <v>1.4899999999374098</v>
      </c>
      <c r="L72" s="3" t="s">
        <v>77</v>
      </c>
      <c r="M72" s="39">
        <v>6.4000000000000001E-2</v>
      </c>
      <c r="N72" s="39">
        <v>-2.3000000005055994E-3</v>
      </c>
      <c r="O72" s="8">
        <v>2992.05512</v>
      </c>
      <c r="P72" s="8">
        <v>126.64</v>
      </c>
      <c r="Q72" s="8">
        <v>0</v>
      </c>
      <c r="R72" s="8">
        <v>3.789138603</v>
      </c>
      <c r="S72" s="39">
        <v>2.3898576056096719E-6</v>
      </c>
      <c r="T72" s="39">
        <v>3.4015559659906958E-5</v>
      </c>
      <c r="U72" s="39">
        <v>3.5261586941976091E-6</v>
      </c>
    </row>
    <row r="73" spans="2:21" ht="15" x14ac:dyDescent="0.25">
      <c r="B73" s="9" t="s">
        <v>411</v>
      </c>
      <c r="C73" s="3" t="s">
        <v>412</v>
      </c>
      <c r="D73" s="3" t="s">
        <v>134</v>
      </c>
      <c r="E73" s="3"/>
      <c r="F73" s="3" t="s">
        <v>331</v>
      </c>
      <c r="G73" s="3" t="s">
        <v>257</v>
      </c>
      <c r="H73" s="3" t="s">
        <v>389</v>
      </c>
      <c r="I73" s="3" t="s">
        <v>76</v>
      </c>
      <c r="J73" s="3"/>
      <c r="K73" s="8">
        <v>0.26000006482966204</v>
      </c>
      <c r="L73" s="3" t="s">
        <v>77</v>
      </c>
      <c r="M73" s="39">
        <v>4.8499999999999995E-2</v>
      </c>
      <c r="N73" s="39">
        <v>5.9999997934965053E-3</v>
      </c>
      <c r="O73" s="8">
        <v>5.0052260000000004</v>
      </c>
      <c r="P73" s="8">
        <v>108.32</v>
      </c>
      <c r="Q73" s="8">
        <v>0</v>
      </c>
      <c r="R73" s="8">
        <v>5.42166E-3</v>
      </c>
      <c r="S73" s="39">
        <v>3.3368173333333336E-8</v>
      </c>
      <c r="T73" s="39">
        <v>4.867090347123181E-8</v>
      </c>
      <c r="U73" s="39">
        <v>5.0453772081198813E-9</v>
      </c>
    </row>
    <row r="74" spans="2:21" ht="15" x14ac:dyDescent="0.25">
      <c r="B74" s="9" t="s">
        <v>413</v>
      </c>
      <c r="C74" s="3" t="s">
        <v>414</v>
      </c>
      <c r="D74" s="3" t="s">
        <v>134</v>
      </c>
      <c r="E74" s="3"/>
      <c r="F74" s="3" t="s">
        <v>415</v>
      </c>
      <c r="G74" s="3" t="s">
        <v>282</v>
      </c>
      <c r="H74" s="3" t="s">
        <v>382</v>
      </c>
      <c r="I74" s="3" t="s">
        <v>259</v>
      </c>
      <c r="J74" s="3"/>
      <c r="K74" s="8">
        <v>6.2599999998551112</v>
      </c>
      <c r="L74" s="3" t="s">
        <v>77</v>
      </c>
      <c r="M74" s="39">
        <v>1.5800000000000002E-2</v>
      </c>
      <c r="N74" s="39">
        <v>1.2900000000051684E-2</v>
      </c>
      <c r="O74" s="8">
        <v>5148.2317569999996</v>
      </c>
      <c r="P74" s="8">
        <v>103.65</v>
      </c>
      <c r="Q74" s="8">
        <v>0</v>
      </c>
      <c r="R74" s="8">
        <v>5.3361422160000007</v>
      </c>
      <c r="S74" s="39">
        <v>1.2735456202194713E-5</v>
      </c>
      <c r="T74" s="39">
        <v>4.7903199887802083E-5</v>
      </c>
      <c r="U74" s="39">
        <v>4.9657946672961272E-6</v>
      </c>
    </row>
    <row r="75" spans="2:21" ht="15" x14ac:dyDescent="0.25">
      <c r="B75" s="9" t="s">
        <v>416</v>
      </c>
      <c r="C75" s="3" t="s">
        <v>417</v>
      </c>
      <c r="D75" s="3" t="s">
        <v>134</v>
      </c>
      <c r="E75" s="3"/>
      <c r="F75" s="3" t="s">
        <v>415</v>
      </c>
      <c r="G75" s="3" t="s">
        <v>282</v>
      </c>
      <c r="H75" s="3" t="s">
        <v>382</v>
      </c>
      <c r="I75" s="3" t="s">
        <v>259</v>
      </c>
      <c r="J75" s="3"/>
      <c r="K75" s="8">
        <v>7.1599999999285311</v>
      </c>
      <c r="L75" s="3" t="s">
        <v>77</v>
      </c>
      <c r="M75" s="39">
        <v>2.4E-2</v>
      </c>
      <c r="N75" s="39">
        <v>2.2999999999384197E-2</v>
      </c>
      <c r="O75" s="8">
        <v>7071.8486889999995</v>
      </c>
      <c r="P75" s="8">
        <v>102.27</v>
      </c>
      <c r="Q75" s="8">
        <v>0</v>
      </c>
      <c r="R75" s="8">
        <v>7.2323796549999999</v>
      </c>
      <c r="S75" s="39">
        <v>1.5350480698693121E-5</v>
      </c>
      <c r="T75" s="39">
        <v>6.4925954791670049E-5</v>
      </c>
      <c r="U75" s="39">
        <v>6.7304263771256279E-6</v>
      </c>
    </row>
    <row r="76" spans="2:21" ht="15" x14ac:dyDescent="0.25">
      <c r="B76" s="9" t="s">
        <v>418</v>
      </c>
      <c r="C76" s="3" t="s">
        <v>419</v>
      </c>
      <c r="D76" s="3" t="s">
        <v>134</v>
      </c>
      <c r="E76" s="3"/>
      <c r="F76" s="3" t="s">
        <v>420</v>
      </c>
      <c r="G76" s="3" t="s">
        <v>421</v>
      </c>
      <c r="H76" s="3" t="s">
        <v>389</v>
      </c>
      <c r="I76" s="3" t="s">
        <v>76</v>
      </c>
      <c r="J76" s="3"/>
      <c r="K76" s="8">
        <v>4.970000000023556</v>
      </c>
      <c r="L76" s="3" t="s">
        <v>77</v>
      </c>
      <c r="M76" s="39">
        <v>2.3199999999999998E-2</v>
      </c>
      <c r="N76" s="39">
        <v>8.8000000006150988E-3</v>
      </c>
      <c r="O76" s="8">
        <v>5639.94722</v>
      </c>
      <c r="P76" s="8">
        <v>108.26</v>
      </c>
      <c r="Q76" s="8">
        <v>0</v>
      </c>
      <c r="R76" s="8">
        <v>6.1058068609999996</v>
      </c>
      <c r="S76" s="39">
        <v>1.5458432379688965E-5</v>
      </c>
      <c r="T76" s="39">
        <v>5.4812573334682718E-5</v>
      </c>
      <c r="U76" s="39">
        <v>5.6820418052167412E-6</v>
      </c>
    </row>
    <row r="77" spans="2:21" ht="15" x14ac:dyDescent="0.25">
      <c r="B77" s="9" t="s">
        <v>422</v>
      </c>
      <c r="C77" s="3" t="s">
        <v>423</v>
      </c>
      <c r="D77" s="3" t="s">
        <v>134</v>
      </c>
      <c r="E77" s="3"/>
      <c r="F77" s="3" t="s">
        <v>420</v>
      </c>
      <c r="G77" s="3" t="s">
        <v>421</v>
      </c>
      <c r="H77" s="3" t="s">
        <v>382</v>
      </c>
      <c r="I77" s="3" t="s">
        <v>259</v>
      </c>
      <c r="J77" s="3"/>
      <c r="K77" s="8">
        <v>6.3399999999997787</v>
      </c>
      <c r="L77" s="3" t="s">
        <v>77</v>
      </c>
      <c r="M77" s="39">
        <v>2.4799999999999999E-2</v>
      </c>
      <c r="N77" s="39">
        <v>1.2799999999998535E-2</v>
      </c>
      <c r="O77" s="8">
        <v>4457774.4302329998</v>
      </c>
      <c r="P77" s="8">
        <v>108.66</v>
      </c>
      <c r="Q77" s="8">
        <v>0</v>
      </c>
      <c r="R77" s="8">
        <v>4843.8176998910012</v>
      </c>
      <c r="S77" s="39">
        <v>1.0526374447249711E-2</v>
      </c>
      <c r="T77" s="39">
        <v>4.3483542624148143E-2</v>
      </c>
      <c r="U77" s="39">
        <v>4.5076392513211314E-3</v>
      </c>
    </row>
    <row r="78" spans="2:21" ht="15" x14ac:dyDescent="0.25">
      <c r="B78" s="9" t="s">
        <v>424</v>
      </c>
      <c r="C78" s="3" t="s">
        <v>425</v>
      </c>
      <c r="D78" s="3" t="s">
        <v>134</v>
      </c>
      <c r="E78" s="3"/>
      <c r="F78" s="3" t="s">
        <v>426</v>
      </c>
      <c r="G78" s="3" t="s">
        <v>282</v>
      </c>
      <c r="H78" s="3" t="s">
        <v>389</v>
      </c>
      <c r="I78" s="3" t="s">
        <v>76</v>
      </c>
      <c r="J78" s="3"/>
      <c r="K78" s="8">
        <v>6.6900000000097242</v>
      </c>
      <c r="L78" s="3" t="s">
        <v>77</v>
      </c>
      <c r="M78" s="39">
        <v>2.6000000000000002E-2</v>
      </c>
      <c r="N78" s="39">
        <v>1.6299999999576893E-2</v>
      </c>
      <c r="O78" s="8">
        <v>8408.7787239999998</v>
      </c>
      <c r="P78" s="8">
        <v>107.82</v>
      </c>
      <c r="Q78" s="8">
        <v>0</v>
      </c>
      <c r="R78" s="8">
        <v>9.0663452200000023</v>
      </c>
      <c r="S78" s="39">
        <v>2.2085271003754413E-5</v>
      </c>
      <c r="T78" s="39">
        <v>8.1389687483074202E-5</v>
      </c>
      <c r="U78" s="39">
        <v>8.4371081059923797E-6</v>
      </c>
    </row>
    <row r="79" spans="2:21" ht="15" x14ac:dyDescent="0.25">
      <c r="B79" s="9" t="s">
        <v>427</v>
      </c>
      <c r="C79" s="3" t="s">
        <v>428</v>
      </c>
      <c r="D79" s="3" t="s">
        <v>134</v>
      </c>
      <c r="E79" s="3"/>
      <c r="F79" s="3" t="s">
        <v>429</v>
      </c>
      <c r="G79" s="3" t="s">
        <v>282</v>
      </c>
      <c r="H79" s="3" t="s">
        <v>389</v>
      </c>
      <c r="I79" s="3" t="s">
        <v>76</v>
      </c>
      <c r="J79" s="3"/>
      <c r="K79" s="8">
        <v>6.96</v>
      </c>
      <c r="L79" s="3" t="s">
        <v>77</v>
      </c>
      <c r="M79" s="39">
        <v>1.3999999999999999E-2</v>
      </c>
      <c r="N79" s="39">
        <v>1.4499999999999997E-2</v>
      </c>
      <c r="O79" s="8">
        <v>5100000</v>
      </c>
      <c r="P79" s="8">
        <v>100.34</v>
      </c>
      <c r="Q79" s="8">
        <v>0</v>
      </c>
      <c r="R79" s="8">
        <v>5117.34</v>
      </c>
      <c r="S79" s="39">
        <v>2.0110410094637224E-2</v>
      </c>
      <c r="T79" s="39">
        <v>4.5938985692476737E-2</v>
      </c>
      <c r="U79" s="39">
        <v>4.7621781155956283E-3</v>
      </c>
    </row>
    <row r="80" spans="2:21" ht="15" x14ac:dyDescent="0.25">
      <c r="B80" s="9" t="s">
        <v>430</v>
      </c>
      <c r="C80" s="3" t="s">
        <v>431</v>
      </c>
      <c r="D80" s="3" t="s">
        <v>134</v>
      </c>
      <c r="E80" s="3"/>
      <c r="F80" s="3" t="s">
        <v>262</v>
      </c>
      <c r="G80" s="3" t="s">
        <v>257</v>
      </c>
      <c r="H80" s="3" t="s">
        <v>382</v>
      </c>
      <c r="I80" s="3" t="s">
        <v>259</v>
      </c>
      <c r="J80" s="3"/>
      <c r="K80" s="8">
        <v>4.1199999999669972</v>
      </c>
      <c r="L80" s="3" t="s">
        <v>77</v>
      </c>
      <c r="M80" s="39">
        <v>1.06E-2</v>
      </c>
      <c r="N80" s="39">
        <v>1.3699999999749819E-2</v>
      </c>
      <c r="O80" s="8">
        <v>0.28501199999999999</v>
      </c>
      <c r="P80" s="8">
        <v>5033000</v>
      </c>
      <c r="Q80" s="8">
        <v>0</v>
      </c>
      <c r="R80" s="8">
        <v>14.344645739000001</v>
      </c>
      <c r="S80" s="39">
        <v>2.0989174460564103E-5</v>
      </c>
      <c r="T80" s="39">
        <v>1.2877363539799355E-4</v>
      </c>
      <c r="U80" s="39">
        <v>1.3349075499036195E-5</v>
      </c>
    </row>
    <row r="81" spans="2:21" ht="15" x14ac:dyDescent="0.25">
      <c r="B81" s="9" t="s">
        <v>432</v>
      </c>
      <c r="C81" s="3" t="s">
        <v>433</v>
      </c>
      <c r="D81" s="3" t="s">
        <v>134</v>
      </c>
      <c r="E81" s="3"/>
      <c r="F81" s="3" t="s">
        <v>351</v>
      </c>
      <c r="G81" s="3" t="s">
        <v>282</v>
      </c>
      <c r="H81" s="3" t="s">
        <v>389</v>
      </c>
      <c r="I81" s="3" t="s">
        <v>76</v>
      </c>
      <c r="J81" s="3"/>
      <c r="K81" s="8">
        <v>2.4300000000015745</v>
      </c>
      <c r="L81" s="3" t="s">
        <v>77</v>
      </c>
      <c r="M81" s="39">
        <v>4.9000000000000002E-2</v>
      </c>
      <c r="N81" s="39">
        <v>3.4000000051880187E-3</v>
      </c>
      <c r="O81" s="8">
        <v>1820.083862</v>
      </c>
      <c r="P81" s="8">
        <v>117.47</v>
      </c>
      <c r="Q81" s="8">
        <v>0.313272775</v>
      </c>
      <c r="R81" s="8">
        <v>2.0949831320000003</v>
      </c>
      <c r="S81" s="39">
        <v>2.2807613008379337E-6</v>
      </c>
      <c r="T81" s="39">
        <v>1.8806919244554417E-5</v>
      </c>
      <c r="U81" s="39">
        <v>1.9495837336882813E-6</v>
      </c>
    </row>
    <row r="82" spans="2:21" ht="15" x14ac:dyDescent="0.25">
      <c r="B82" s="9" t="s">
        <v>434</v>
      </c>
      <c r="C82" s="3" t="s">
        <v>435</v>
      </c>
      <c r="D82" s="3" t="s">
        <v>134</v>
      </c>
      <c r="E82" s="3"/>
      <c r="F82" s="3" t="s">
        <v>351</v>
      </c>
      <c r="G82" s="3" t="s">
        <v>282</v>
      </c>
      <c r="H82" s="3" t="s">
        <v>389</v>
      </c>
      <c r="I82" s="3" t="s">
        <v>76</v>
      </c>
      <c r="J82" s="3"/>
      <c r="K82" s="8">
        <v>7.2699999998947282</v>
      </c>
      <c r="L82" s="3" t="s">
        <v>77</v>
      </c>
      <c r="M82" s="39">
        <v>2.2499999999999999E-2</v>
      </c>
      <c r="N82" s="39">
        <v>2.420000000316349E-2</v>
      </c>
      <c r="O82" s="8">
        <v>3571.6678040000002</v>
      </c>
      <c r="P82" s="8">
        <v>100.94</v>
      </c>
      <c r="Q82" s="8">
        <v>0</v>
      </c>
      <c r="R82" s="8">
        <v>3.6052414800000001</v>
      </c>
      <c r="S82" s="39">
        <v>1.8994898789042349E-5</v>
      </c>
      <c r="T82" s="39">
        <v>3.2364692744207664E-5</v>
      </c>
      <c r="U82" s="39">
        <v>3.3550246959345276E-6</v>
      </c>
    </row>
    <row r="83" spans="2:21" ht="15" x14ac:dyDescent="0.25">
      <c r="B83" s="9" t="s">
        <v>436</v>
      </c>
      <c r="C83" s="3" t="s">
        <v>437</v>
      </c>
      <c r="D83" s="3" t="s">
        <v>134</v>
      </c>
      <c r="E83" s="3"/>
      <c r="F83" s="3" t="s">
        <v>351</v>
      </c>
      <c r="G83" s="3" t="s">
        <v>282</v>
      </c>
      <c r="H83" s="3" t="s">
        <v>389</v>
      </c>
      <c r="I83" s="3" t="s">
        <v>76</v>
      </c>
      <c r="J83" s="3"/>
      <c r="K83" s="8">
        <v>5.8699999999614541</v>
      </c>
      <c r="L83" s="3" t="s">
        <v>77</v>
      </c>
      <c r="M83" s="39">
        <v>2.3E-2</v>
      </c>
      <c r="N83" s="39">
        <v>1.8100000000320877E-2</v>
      </c>
      <c r="O83" s="8">
        <v>17954.230127000003</v>
      </c>
      <c r="P83" s="8">
        <v>105.3</v>
      </c>
      <c r="Q83" s="8">
        <v>0</v>
      </c>
      <c r="R83" s="8">
        <v>18.905804324000002</v>
      </c>
      <c r="S83" s="39">
        <v>1.2730145770978321E-5</v>
      </c>
      <c r="T83" s="39">
        <v>1.6971971265247195E-4</v>
      </c>
      <c r="U83" s="39">
        <v>1.7593673199257037E-5</v>
      </c>
    </row>
    <row r="84" spans="2:21" ht="15" x14ac:dyDescent="0.25">
      <c r="B84" s="9" t="s">
        <v>438</v>
      </c>
      <c r="C84" s="3" t="s">
        <v>439</v>
      </c>
      <c r="D84" s="3" t="s">
        <v>134</v>
      </c>
      <c r="E84" s="3"/>
      <c r="F84" s="3" t="s">
        <v>351</v>
      </c>
      <c r="G84" s="3" t="s">
        <v>282</v>
      </c>
      <c r="H84" s="3" t="s">
        <v>389</v>
      </c>
      <c r="I84" s="3" t="s">
        <v>76</v>
      </c>
      <c r="J84" s="3"/>
      <c r="K84" s="8">
        <v>2.3100000002534871</v>
      </c>
      <c r="L84" s="3" t="s">
        <v>77</v>
      </c>
      <c r="M84" s="39">
        <v>5.8499999999999996E-2</v>
      </c>
      <c r="N84" s="39">
        <v>3.4000000011987649E-3</v>
      </c>
      <c r="O84" s="8">
        <v>1467.8172159999999</v>
      </c>
      <c r="P84" s="8">
        <v>125.02</v>
      </c>
      <c r="Q84" s="8">
        <v>0</v>
      </c>
      <c r="R84" s="8">
        <v>1.835065084</v>
      </c>
      <c r="S84" s="39">
        <v>1.246259257848411E-6</v>
      </c>
      <c r="T84" s="39">
        <v>1.6473603207650773E-5</v>
      </c>
      <c r="U84" s="39">
        <v>1.7077049372757046E-6</v>
      </c>
    </row>
    <row r="85" spans="2:21" ht="15" x14ac:dyDescent="0.25">
      <c r="B85" s="9" t="s">
        <v>440</v>
      </c>
      <c r="C85" s="3" t="s">
        <v>441</v>
      </c>
      <c r="D85" s="3" t="s">
        <v>134</v>
      </c>
      <c r="E85" s="3"/>
      <c r="F85" s="3" t="s">
        <v>442</v>
      </c>
      <c r="G85" s="3" t="s">
        <v>421</v>
      </c>
      <c r="H85" s="3" t="s">
        <v>382</v>
      </c>
      <c r="I85" s="3" t="s">
        <v>259</v>
      </c>
      <c r="J85" s="3"/>
      <c r="K85" s="8">
        <v>2.2100000001893565</v>
      </c>
      <c r="L85" s="3" t="s">
        <v>77</v>
      </c>
      <c r="M85" s="39">
        <v>4.0500000000000001E-2</v>
      </c>
      <c r="N85" s="39">
        <v>3.0000000163214372E-4</v>
      </c>
      <c r="O85" s="8">
        <v>1102.5168670000003</v>
      </c>
      <c r="P85" s="8">
        <v>132.85</v>
      </c>
      <c r="Q85" s="8">
        <v>0</v>
      </c>
      <c r="R85" s="8">
        <v>1.4646936580000001</v>
      </c>
      <c r="S85" s="39">
        <v>7.5797901959921584E-6</v>
      </c>
      <c r="T85" s="39">
        <v>1.3148733716877013E-5</v>
      </c>
      <c r="U85" s="39">
        <v>1.3630386263526184E-6</v>
      </c>
    </row>
    <row r="86" spans="2:21" ht="15" x14ac:dyDescent="0.25">
      <c r="B86" s="9" t="s">
        <v>443</v>
      </c>
      <c r="C86" s="3" t="s">
        <v>444</v>
      </c>
      <c r="D86" s="3" t="s">
        <v>134</v>
      </c>
      <c r="E86" s="3"/>
      <c r="F86" s="3" t="s">
        <v>445</v>
      </c>
      <c r="G86" s="3" t="s">
        <v>282</v>
      </c>
      <c r="H86" s="3" t="s">
        <v>382</v>
      </c>
      <c r="I86" s="3" t="s">
        <v>259</v>
      </c>
      <c r="J86" s="3"/>
      <c r="K86" s="8">
        <v>2.109999999974197</v>
      </c>
      <c r="L86" s="3" t="s">
        <v>77</v>
      </c>
      <c r="M86" s="39">
        <v>2.75E-2</v>
      </c>
      <c r="N86" s="39">
        <v>5.0000000125880004E-4</v>
      </c>
      <c r="O86" s="8">
        <v>3855.124221</v>
      </c>
      <c r="P86" s="8">
        <v>107.88</v>
      </c>
      <c r="Q86" s="8">
        <v>0</v>
      </c>
      <c r="R86" s="8">
        <v>4.1589080089999992</v>
      </c>
      <c r="S86" s="39">
        <v>1.9504210451491481E-5</v>
      </c>
      <c r="T86" s="39">
        <v>3.7335024743671095E-5</v>
      </c>
      <c r="U86" s="39">
        <v>3.8702647674837285E-6</v>
      </c>
    </row>
    <row r="87" spans="2:21" ht="15" x14ac:dyDescent="0.25">
      <c r="B87" s="9" t="s">
        <v>446</v>
      </c>
      <c r="C87" s="3" t="s">
        <v>447</v>
      </c>
      <c r="D87" s="3" t="s">
        <v>134</v>
      </c>
      <c r="E87" s="3"/>
      <c r="F87" s="3" t="s">
        <v>445</v>
      </c>
      <c r="G87" s="3" t="s">
        <v>282</v>
      </c>
      <c r="H87" s="3" t="s">
        <v>382</v>
      </c>
      <c r="I87" s="3" t="s">
        <v>259</v>
      </c>
      <c r="J87" s="3"/>
      <c r="K87" s="8">
        <v>4.1199999999677814</v>
      </c>
      <c r="L87" s="3" t="s">
        <v>77</v>
      </c>
      <c r="M87" s="39">
        <v>2.75E-2</v>
      </c>
      <c r="N87" s="39">
        <v>7.9000000001886155E-3</v>
      </c>
      <c r="O87" s="8">
        <v>5164.6364400000002</v>
      </c>
      <c r="P87" s="8">
        <v>108.86</v>
      </c>
      <c r="Q87" s="8">
        <v>0</v>
      </c>
      <c r="R87" s="8">
        <v>5.6222232270000001</v>
      </c>
      <c r="S87" s="39">
        <v>1.1102542755639709E-5</v>
      </c>
      <c r="T87" s="39">
        <v>5.0471384036445377E-5</v>
      </c>
      <c r="U87" s="39">
        <v>5.232020622552504E-6</v>
      </c>
    </row>
    <row r="88" spans="2:21" ht="15" x14ac:dyDescent="0.25">
      <c r="B88" s="9" t="s">
        <v>448</v>
      </c>
      <c r="C88" s="3" t="s">
        <v>449</v>
      </c>
      <c r="D88" s="3" t="s">
        <v>134</v>
      </c>
      <c r="E88" s="3"/>
      <c r="F88" s="3" t="s">
        <v>445</v>
      </c>
      <c r="G88" s="3" t="s">
        <v>282</v>
      </c>
      <c r="H88" s="3" t="s">
        <v>382</v>
      </c>
      <c r="I88" s="3" t="s">
        <v>259</v>
      </c>
      <c r="J88" s="3"/>
      <c r="K88" s="8">
        <v>6.899999999999828</v>
      </c>
      <c r="L88" s="3" t="s">
        <v>77</v>
      </c>
      <c r="M88" s="39">
        <v>1.9599999999999999E-2</v>
      </c>
      <c r="N88" s="39">
        <v>1.8500000000001463E-2</v>
      </c>
      <c r="O88" s="8">
        <v>4338806.6398919998</v>
      </c>
      <c r="P88" s="8">
        <v>102.53</v>
      </c>
      <c r="Q88" s="8">
        <v>0</v>
      </c>
      <c r="R88" s="8">
        <v>4448.5784478810001</v>
      </c>
      <c r="S88" s="39">
        <v>6.7363087852460972E-3</v>
      </c>
      <c r="T88" s="39">
        <v>3.9935431624450519E-2</v>
      </c>
      <c r="U88" s="39">
        <v>4.139831031357945E-3</v>
      </c>
    </row>
    <row r="89" spans="2:21" ht="15" x14ac:dyDescent="0.25">
      <c r="B89" s="9" t="s">
        <v>450</v>
      </c>
      <c r="C89" s="3" t="s">
        <v>451</v>
      </c>
      <c r="D89" s="3" t="s">
        <v>134</v>
      </c>
      <c r="E89" s="3"/>
      <c r="F89" s="3" t="s">
        <v>275</v>
      </c>
      <c r="G89" s="3" t="s">
        <v>257</v>
      </c>
      <c r="H89" s="3" t="s">
        <v>382</v>
      </c>
      <c r="I89" s="3" t="s">
        <v>259</v>
      </c>
      <c r="J89" s="3"/>
      <c r="K89" s="8">
        <v>4.4599999999913171</v>
      </c>
      <c r="L89" s="3" t="s">
        <v>77</v>
      </c>
      <c r="M89" s="39">
        <v>1.4199999999999999E-2</v>
      </c>
      <c r="N89" s="39">
        <v>1.4399999999784792E-2</v>
      </c>
      <c r="O89" s="8">
        <v>0.43473899999999999</v>
      </c>
      <c r="P89" s="8">
        <v>5070000</v>
      </c>
      <c r="Q89" s="8">
        <v>0</v>
      </c>
      <c r="R89" s="8">
        <v>22.041296720000002</v>
      </c>
      <c r="S89" s="39">
        <v>2.0513329873071294E-5</v>
      </c>
      <c r="T89" s="39">
        <v>1.9786741054213995E-4</v>
      </c>
      <c r="U89" s="39">
        <v>2.0511551094774572E-5</v>
      </c>
    </row>
    <row r="90" spans="2:21" ht="15" x14ac:dyDescent="0.25">
      <c r="B90" s="9" t="s">
        <v>452</v>
      </c>
      <c r="C90" s="3" t="s">
        <v>453</v>
      </c>
      <c r="D90" s="3" t="s">
        <v>134</v>
      </c>
      <c r="E90" s="3"/>
      <c r="F90" s="3" t="s">
        <v>275</v>
      </c>
      <c r="G90" s="3" t="s">
        <v>257</v>
      </c>
      <c r="H90" s="3" t="s">
        <v>382</v>
      </c>
      <c r="I90" s="3" t="s">
        <v>259</v>
      </c>
      <c r="J90" s="3"/>
      <c r="K90" s="8">
        <v>5.0599999999973306</v>
      </c>
      <c r="L90" s="3" t="s">
        <v>77</v>
      </c>
      <c r="M90" s="39">
        <v>1.5900000000000001E-2</v>
      </c>
      <c r="N90" s="39">
        <v>1.5600000000418566E-2</v>
      </c>
      <c r="O90" s="8">
        <v>0.33449200000000001</v>
      </c>
      <c r="P90" s="8">
        <v>5039000</v>
      </c>
      <c r="Q90" s="8">
        <v>0</v>
      </c>
      <c r="R90" s="8">
        <v>16.855055166</v>
      </c>
      <c r="S90" s="39">
        <v>2.2344154976619907E-5</v>
      </c>
      <c r="T90" s="39">
        <v>1.5130988719076318E-4</v>
      </c>
      <c r="U90" s="39">
        <v>1.568525344196052E-5</v>
      </c>
    </row>
    <row r="91" spans="2:21" ht="15" x14ac:dyDescent="0.25">
      <c r="B91" s="9" t="s">
        <v>454</v>
      </c>
      <c r="C91" s="3" t="s">
        <v>455</v>
      </c>
      <c r="D91" s="3" t="s">
        <v>134</v>
      </c>
      <c r="E91" s="3"/>
      <c r="F91" s="3" t="s">
        <v>456</v>
      </c>
      <c r="G91" s="3" t="s">
        <v>457</v>
      </c>
      <c r="H91" s="3" t="s">
        <v>389</v>
      </c>
      <c r="I91" s="3" t="s">
        <v>76</v>
      </c>
      <c r="J91" s="3"/>
      <c r="K91" s="8">
        <v>4.9399999998958775</v>
      </c>
      <c r="L91" s="3" t="s">
        <v>77</v>
      </c>
      <c r="M91" s="39">
        <v>1.9400000000000001E-2</v>
      </c>
      <c r="N91" s="39">
        <v>8.9000000004555574E-3</v>
      </c>
      <c r="O91" s="8">
        <v>3031.517781</v>
      </c>
      <c r="P91" s="8">
        <v>106.94</v>
      </c>
      <c r="Q91" s="8">
        <v>0</v>
      </c>
      <c r="R91" s="8">
        <v>3.2419051139999997</v>
      </c>
      <c r="S91" s="39">
        <v>4.5764901057226573E-6</v>
      </c>
      <c r="T91" s="39">
        <v>2.910297784560204E-5</v>
      </c>
      <c r="U91" s="39">
        <v>3.0169051864305183E-6</v>
      </c>
    </row>
    <row r="92" spans="2:21" ht="15" x14ac:dyDescent="0.25">
      <c r="B92" s="9" t="s">
        <v>458</v>
      </c>
      <c r="C92" s="3" t="s">
        <v>459</v>
      </c>
      <c r="D92" s="3" t="s">
        <v>134</v>
      </c>
      <c r="E92" s="3"/>
      <c r="F92" s="3" t="s">
        <v>456</v>
      </c>
      <c r="G92" s="3" t="s">
        <v>457</v>
      </c>
      <c r="H92" s="3" t="s">
        <v>389</v>
      </c>
      <c r="I92" s="3" t="s">
        <v>76</v>
      </c>
      <c r="J92" s="3"/>
      <c r="K92" s="8">
        <v>6.8400000000000016</v>
      </c>
      <c r="L92" s="3" t="s">
        <v>77</v>
      </c>
      <c r="M92" s="39">
        <v>1.23E-2</v>
      </c>
      <c r="N92" s="39">
        <v>1.4000000000000118E-2</v>
      </c>
      <c r="O92" s="8">
        <v>5006736.0136510003</v>
      </c>
      <c r="P92" s="8">
        <v>100.07</v>
      </c>
      <c r="Q92" s="8">
        <v>0</v>
      </c>
      <c r="R92" s="8">
        <v>5010.2407288599998</v>
      </c>
      <c r="S92" s="39">
        <v>4.7252036547003017E-3</v>
      </c>
      <c r="T92" s="39">
        <v>4.4977542465218984E-2</v>
      </c>
      <c r="U92" s="39">
        <v>4.6625119208110032E-3</v>
      </c>
    </row>
    <row r="93" spans="2:21" ht="15" x14ac:dyDescent="0.25">
      <c r="B93" s="9" t="s">
        <v>460</v>
      </c>
      <c r="C93" s="3" t="s">
        <v>461</v>
      </c>
      <c r="D93" s="3" t="s">
        <v>134</v>
      </c>
      <c r="E93" s="3"/>
      <c r="F93" s="3" t="s">
        <v>462</v>
      </c>
      <c r="G93" s="3" t="s">
        <v>421</v>
      </c>
      <c r="H93" s="3" t="s">
        <v>382</v>
      </c>
      <c r="I93" s="3" t="s">
        <v>259</v>
      </c>
      <c r="J93" s="3"/>
      <c r="K93" s="8">
        <v>0.9999999987863627</v>
      </c>
      <c r="L93" s="3" t="s">
        <v>77</v>
      </c>
      <c r="M93" s="39">
        <v>3.6000000000000004E-2</v>
      </c>
      <c r="N93" s="39">
        <v>-9.9000000123758355E-3</v>
      </c>
      <c r="O93" s="8">
        <v>1104.312754</v>
      </c>
      <c r="P93" s="8">
        <v>111.75</v>
      </c>
      <c r="Q93" s="8">
        <v>0</v>
      </c>
      <c r="R93" s="8">
        <v>1.234069501</v>
      </c>
      <c r="S93" s="39">
        <v>2.6692790008508336E-6</v>
      </c>
      <c r="T93" s="39">
        <v>1.1078392514462767E-5</v>
      </c>
      <c r="U93" s="39">
        <v>1.1484206190689337E-6</v>
      </c>
    </row>
    <row r="94" spans="2:21" ht="15" x14ac:dyDescent="0.25">
      <c r="B94" s="9" t="s">
        <v>463</v>
      </c>
      <c r="C94" s="3" t="s">
        <v>464</v>
      </c>
      <c r="D94" s="3" t="s">
        <v>134</v>
      </c>
      <c r="E94" s="3"/>
      <c r="F94" s="3" t="s">
        <v>462</v>
      </c>
      <c r="G94" s="3" t="s">
        <v>421</v>
      </c>
      <c r="H94" s="3" t="s">
        <v>382</v>
      </c>
      <c r="I94" s="3" t="s">
        <v>259</v>
      </c>
      <c r="J94" s="3"/>
      <c r="K94" s="8">
        <v>7.4099999999998731</v>
      </c>
      <c r="L94" s="3" t="s">
        <v>77</v>
      </c>
      <c r="M94" s="39">
        <v>2.2499999999999999E-2</v>
      </c>
      <c r="N94" s="39">
        <v>1.4699999999999915E-2</v>
      </c>
      <c r="O94" s="8">
        <v>4487802.9431410003</v>
      </c>
      <c r="P94" s="8">
        <v>108.5</v>
      </c>
      <c r="Q94" s="8">
        <v>0</v>
      </c>
      <c r="R94" s="8">
        <v>4869.2661933070003</v>
      </c>
      <c r="S94" s="39">
        <v>1.0969508555659873E-2</v>
      </c>
      <c r="T94" s="39">
        <v>4.3711996855239431E-2</v>
      </c>
      <c r="U94" s="39">
        <v>4.5313215273513644E-3</v>
      </c>
    </row>
    <row r="95" spans="2:21" ht="15" x14ac:dyDescent="0.25">
      <c r="B95" s="9" t="s">
        <v>465</v>
      </c>
      <c r="C95" s="3" t="s">
        <v>466</v>
      </c>
      <c r="D95" s="3" t="s">
        <v>134</v>
      </c>
      <c r="E95" s="3"/>
      <c r="F95" s="3" t="s">
        <v>381</v>
      </c>
      <c r="G95" s="3" t="s">
        <v>257</v>
      </c>
      <c r="H95" s="3" t="s">
        <v>467</v>
      </c>
      <c r="I95" s="3" t="s">
        <v>259</v>
      </c>
      <c r="J95" s="3"/>
      <c r="K95" s="8">
        <v>1.7399999999725937</v>
      </c>
      <c r="L95" s="3" t="s">
        <v>77</v>
      </c>
      <c r="M95" s="39">
        <v>4.1500000000000002E-2</v>
      </c>
      <c r="N95" s="39">
        <v>1.9999999916650812E-4</v>
      </c>
      <c r="O95" s="8">
        <v>4677.8686720000005</v>
      </c>
      <c r="P95" s="8">
        <v>112.45</v>
      </c>
      <c r="Q95" s="8">
        <v>0</v>
      </c>
      <c r="R95" s="8">
        <v>5.260263322000001</v>
      </c>
      <c r="S95" s="39">
        <v>1.5546515136509414E-5</v>
      </c>
      <c r="T95" s="39">
        <v>4.7222025796217989E-5</v>
      </c>
      <c r="U95" s="39">
        <v>4.8951820426820894E-6</v>
      </c>
    </row>
    <row r="96" spans="2:21" ht="15" x14ac:dyDescent="0.25">
      <c r="B96" s="9" t="s">
        <v>468</v>
      </c>
      <c r="C96" s="3" t="s">
        <v>469</v>
      </c>
      <c r="D96" s="3" t="s">
        <v>134</v>
      </c>
      <c r="E96" s="3"/>
      <c r="F96" s="3" t="s">
        <v>470</v>
      </c>
      <c r="G96" s="3" t="s">
        <v>282</v>
      </c>
      <c r="H96" s="3" t="s">
        <v>471</v>
      </c>
      <c r="I96" s="3" t="s">
        <v>76</v>
      </c>
      <c r="J96" s="3"/>
      <c r="K96" s="8">
        <v>7.4800000000000431</v>
      </c>
      <c r="L96" s="3" t="s">
        <v>77</v>
      </c>
      <c r="M96" s="39">
        <v>1.83E-2</v>
      </c>
      <c r="N96" s="39">
        <v>1.9200000000000043E-2</v>
      </c>
      <c r="O96" s="8">
        <v>5017359.5953909997</v>
      </c>
      <c r="P96" s="8">
        <v>99.58</v>
      </c>
      <c r="Q96" s="8">
        <v>0</v>
      </c>
      <c r="R96" s="8">
        <v>4996.2866850909995</v>
      </c>
      <c r="S96" s="39">
        <v>1.929753690535E-2</v>
      </c>
      <c r="T96" s="39">
        <v>4.485227531137416E-2</v>
      </c>
      <c r="U96" s="39">
        <v>4.649526338094046E-3</v>
      </c>
    </row>
    <row r="97" spans="2:21" ht="15" x14ac:dyDescent="0.25">
      <c r="B97" s="9" t="s">
        <v>472</v>
      </c>
      <c r="C97" s="3" t="s">
        <v>473</v>
      </c>
      <c r="D97" s="3" t="s">
        <v>134</v>
      </c>
      <c r="E97" s="3"/>
      <c r="F97" s="3" t="s">
        <v>315</v>
      </c>
      <c r="G97" s="3" t="s">
        <v>257</v>
      </c>
      <c r="H97" s="3" t="s">
        <v>467</v>
      </c>
      <c r="I97" s="3" t="s">
        <v>259</v>
      </c>
      <c r="J97" s="3"/>
      <c r="K97" s="8">
        <v>3.9199999999790824</v>
      </c>
      <c r="L97" s="3" t="s">
        <v>77</v>
      </c>
      <c r="M97" s="39">
        <v>1.49E-2</v>
      </c>
      <c r="N97" s="39">
        <v>1.3400000000738255E-2</v>
      </c>
      <c r="O97" s="8">
        <v>0.13742900000000002</v>
      </c>
      <c r="P97" s="8">
        <v>5089000</v>
      </c>
      <c r="Q97" s="8">
        <v>0</v>
      </c>
      <c r="R97" s="8">
        <v>6.993771462999999</v>
      </c>
      <c r="S97" s="39">
        <v>2.2723048941798943E-5</v>
      </c>
      <c r="T97" s="39">
        <v>6.2783939932701169E-5</v>
      </c>
      <c r="U97" s="39">
        <v>6.50837845571641E-6</v>
      </c>
    </row>
    <row r="98" spans="2:21" ht="15" x14ac:dyDescent="0.25">
      <c r="B98" s="9" t="s">
        <v>474</v>
      </c>
      <c r="C98" s="3" t="s">
        <v>475</v>
      </c>
      <c r="D98" s="3" t="s">
        <v>134</v>
      </c>
      <c r="E98" s="3"/>
      <c r="F98" s="3" t="s">
        <v>315</v>
      </c>
      <c r="G98" s="3" t="s">
        <v>257</v>
      </c>
      <c r="H98" s="3" t="s">
        <v>467</v>
      </c>
      <c r="I98" s="3" t="s">
        <v>259</v>
      </c>
      <c r="J98" s="3"/>
      <c r="K98" s="8">
        <v>2.6699999999984687</v>
      </c>
      <c r="L98" s="3" t="s">
        <v>77</v>
      </c>
      <c r="M98" s="39">
        <v>2.7999999999999997E-2</v>
      </c>
      <c r="N98" s="39">
        <v>1.0200000000015022E-2</v>
      </c>
      <c r="O98" s="8">
        <v>0.40213399999999999</v>
      </c>
      <c r="P98" s="8">
        <v>5355000</v>
      </c>
      <c r="Q98" s="8">
        <v>0</v>
      </c>
      <c r="R98" s="8">
        <v>21.534281684</v>
      </c>
      <c r="S98" s="39">
        <v>2.2736133883643355E-5</v>
      </c>
      <c r="T98" s="39">
        <v>1.9331587468861551E-4</v>
      </c>
      <c r="U98" s="39">
        <v>2.0039724734064295E-5</v>
      </c>
    </row>
    <row r="99" spans="2:21" ht="15" x14ac:dyDescent="0.25">
      <c r="B99" s="9" t="s">
        <v>476</v>
      </c>
      <c r="C99" s="3" t="s">
        <v>477</v>
      </c>
      <c r="D99" s="3" t="s">
        <v>134</v>
      </c>
      <c r="E99" s="3"/>
      <c r="F99" s="3" t="s">
        <v>315</v>
      </c>
      <c r="G99" s="3" t="s">
        <v>257</v>
      </c>
      <c r="H99" s="3" t="s">
        <v>467</v>
      </c>
      <c r="I99" s="3" t="s">
        <v>259</v>
      </c>
      <c r="J99" s="3"/>
      <c r="K99" s="8">
        <v>5.479999999999861</v>
      </c>
      <c r="L99" s="3" t="s">
        <v>77</v>
      </c>
      <c r="M99" s="39">
        <v>2.2000000000000002E-2</v>
      </c>
      <c r="N99" s="39">
        <v>1.6699999999999288E-2</v>
      </c>
      <c r="O99" s="8">
        <v>102.112117</v>
      </c>
      <c r="P99" s="8">
        <v>5177777</v>
      </c>
      <c r="Q99" s="8">
        <v>0</v>
      </c>
      <c r="R99" s="8">
        <v>5287.1377108100005</v>
      </c>
      <c r="S99" s="39">
        <v>2.0284488875645608E-2</v>
      </c>
      <c r="T99" s="39">
        <v>4.7463280464275344E-2</v>
      </c>
      <c r="U99" s="39">
        <v>4.9201912518143705E-3</v>
      </c>
    </row>
    <row r="100" spans="2:21" ht="15" x14ac:dyDescent="0.25">
      <c r="B100" s="9" t="s">
        <v>478</v>
      </c>
      <c r="C100" s="3" t="s">
        <v>479</v>
      </c>
      <c r="D100" s="3" t="s">
        <v>134</v>
      </c>
      <c r="E100" s="3"/>
      <c r="F100" s="3" t="s">
        <v>480</v>
      </c>
      <c r="G100" s="3" t="s">
        <v>282</v>
      </c>
      <c r="H100" s="3" t="s">
        <v>467</v>
      </c>
      <c r="I100" s="3" t="s">
        <v>259</v>
      </c>
      <c r="J100" s="3"/>
      <c r="K100" s="8">
        <v>1.7400000000107956</v>
      </c>
      <c r="L100" s="3" t="s">
        <v>77</v>
      </c>
      <c r="M100" s="39">
        <v>4.5999999999999999E-2</v>
      </c>
      <c r="N100" s="39">
        <v>3.9999999909446835E-4</v>
      </c>
      <c r="O100" s="8">
        <v>2786.7744509999998</v>
      </c>
      <c r="P100" s="8">
        <v>131.72999999999999</v>
      </c>
      <c r="Q100" s="8">
        <v>0</v>
      </c>
      <c r="R100" s="8">
        <v>3.671017983</v>
      </c>
      <c r="S100" s="39">
        <v>9.6731170162535361E-6</v>
      </c>
      <c r="T100" s="39">
        <v>3.2955176438904155E-5</v>
      </c>
      <c r="U100" s="39">
        <v>3.4162360719828281E-6</v>
      </c>
    </row>
    <row r="101" spans="2:21" ht="15" x14ac:dyDescent="0.25">
      <c r="B101" s="9" t="s">
        <v>481</v>
      </c>
      <c r="C101" s="3" t="s">
        <v>482</v>
      </c>
      <c r="D101" s="3" t="s">
        <v>134</v>
      </c>
      <c r="E101" s="3"/>
      <c r="F101" s="3" t="s">
        <v>483</v>
      </c>
      <c r="G101" s="3" t="s">
        <v>257</v>
      </c>
      <c r="H101" s="3" t="s">
        <v>471</v>
      </c>
      <c r="I101" s="3" t="s">
        <v>76</v>
      </c>
      <c r="J101" s="3"/>
      <c r="K101" s="8">
        <v>4.6100000000592676</v>
      </c>
      <c r="L101" s="3" t="s">
        <v>77</v>
      </c>
      <c r="M101" s="39">
        <v>6.8300000000000001E-3</v>
      </c>
      <c r="N101" s="39">
        <v>4.9000000003284576E-3</v>
      </c>
      <c r="O101" s="8">
        <v>8580.3864520000006</v>
      </c>
      <c r="P101" s="8">
        <v>101.9</v>
      </c>
      <c r="Q101" s="8">
        <v>0</v>
      </c>
      <c r="R101" s="8">
        <v>8.7434137960000005</v>
      </c>
      <c r="S101" s="39">
        <v>2.1307936605535345E-5</v>
      </c>
      <c r="T101" s="39">
        <v>7.849069267976091E-5</v>
      </c>
      <c r="U101" s="39">
        <v>8.1365892895348172E-6</v>
      </c>
    </row>
    <row r="102" spans="2:21" ht="15" x14ac:dyDescent="0.25">
      <c r="B102" s="9" t="s">
        <v>484</v>
      </c>
      <c r="C102" s="3" t="s">
        <v>485</v>
      </c>
      <c r="D102" s="3" t="s">
        <v>134</v>
      </c>
      <c r="E102" s="3"/>
      <c r="F102" s="3" t="s">
        <v>483</v>
      </c>
      <c r="G102" s="3" t="s">
        <v>257</v>
      </c>
      <c r="H102" s="3" t="s">
        <v>471</v>
      </c>
      <c r="I102" s="3" t="s">
        <v>76</v>
      </c>
      <c r="J102" s="3"/>
      <c r="K102" s="8">
        <v>1.7399999998563436</v>
      </c>
      <c r="L102" s="3" t="s">
        <v>77</v>
      </c>
      <c r="M102" s="39">
        <v>0.02</v>
      </c>
      <c r="N102" s="39">
        <v>-6.0000000079785164E-4</v>
      </c>
      <c r="O102" s="8">
        <v>4934.3232379999999</v>
      </c>
      <c r="P102" s="8">
        <v>107.21</v>
      </c>
      <c r="Q102" s="8">
        <v>0</v>
      </c>
      <c r="R102" s="8">
        <v>5.2900879429999996</v>
      </c>
      <c r="S102" s="39">
        <v>8.6722017689148483E-6</v>
      </c>
      <c r="T102" s="39">
        <v>4.7489765058686866E-5</v>
      </c>
      <c r="U102" s="39">
        <v>4.9229367272315092E-6</v>
      </c>
    </row>
    <row r="103" spans="2:21" ht="15" x14ac:dyDescent="0.25">
      <c r="B103" s="9" t="s">
        <v>486</v>
      </c>
      <c r="C103" s="3" t="s">
        <v>487</v>
      </c>
      <c r="D103" s="3" t="s">
        <v>134</v>
      </c>
      <c r="E103" s="3"/>
      <c r="F103" s="3" t="s">
        <v>426</v>
      </c>
      <c r="G103" s="3" t="s">
        <v>282</v>
      </c>
      <c r="H103" s="3" t="s">
        <v>471</v>
      </c>
      <c r="I103" s="3" t="s">
        <v>76</v>
      </c>
      <c r="J103" s="3"/>
      <c r="K103" s="8">
        <v>5.189999999969694</v>
      </c>
      <c r="L103" s="3" t="s">
        <v>77</v>
      </c>
      <c r="M103" s="39">
        <v>3.7000000000000005E-2</v>
      </c>
      <c r="N103" s="39">
        <v>1.6800000000204492E-2</v>
      </c>
      <c r="O103" s="8">
        <v>7500.6336289999999</v>
      </c>
      <c r="P103" s="8">
        <v>112.06</v>
      </c>
      <c r="Q103" s="8">
        <v>0</v>
      </c>
      <c r="R103" s="8">
        <v>8.4052100450000005</v>
      </c>
      <c r="S103" s="39">
        <v>1.1084532182221616E-5</v>
      </c>
      <c r="T103" s="39">
        <v>7.5454596333156818E-5</v>
      </c>
      <c r="U103" s="39">
        <v>7.8218581007483473E-6</v>
      </c>
    </row>
    <row r="104" spans="2:21" ht="15" x14ac:dyDescent="0.25">
      <c r="B104" s="9" t="s">
        <v>488</v>
      </c>
      <c r="C104" s="3" t="s">
        <v>489</v>
      </c>
      <c r="D104" s="3" t="s">
        <v>134</v>
      </c>
      <c r="E104" s="3"/>
      <c r="F104" s="3" t="s">
        <v>426</v>
      </c>
      <c r="G104" s="3" t="s">
        <v>282</v>
      </c>
      <c r="H104" s="3" t="s">
        <v>471</v>
      </c>
      <c r="I104" s="3" t="s">
        <v>76</v>
      </c>
      <c r="J104" s="3"/>
      <c r="K104" s="8">
        <v>7.0600000000168928</v>
      </c>
      <c r="L104" s="3" t="s">
        <v>77</v>
      </c>
      <c r="M104" s="39">
        <v>2.81E-2</v>
      </c>
      <c r="N104" s="39">
        <v>2.5100000000793606E-2</v>
      </c>
      <c r="O104" s="8">
        <v>9806.3693729999995</v>
      </c>
      <c r="P104" s="8">
        <v>104.36</v>
      </c>
      <c r="Q104" s="8">
        <v>0</v>
      </c>
      <c r="R104" s="8">
        <v>10.233927077999999</v>
      </c>
      <c r="S104" s="39">
        <v>1.8731568309580704E-5</v>
      </c>
      <c r="T104" s="39">
        <v>9.1871212312273992E-5</v>
      </c>
      <c r="U104" s="39">
        <v>9.5236555646982822E-6</v>
      </c>
    </row>
    <row r="105" spans="2:21" ht="15" x14ac:dyDescent="0.25">
      <c r="B105" s="9" t="s">
        <v>490</v>
      </c>
      <c r="C105" s="3" t="s">
        <v>491</v>
      </c>
      <c r="D105" s="3" t="s">
        <v>134</v>
      </c>
      <c r="E105" s="3"/>
      <c r="F105" s="3" t="s">
        <v>492</v>
      </c>
      <c r="G105" s="3" t="s">
        <v>493</v>
      </c>
      <c r="H105" s="3" t="s">
        <v>467</v>
      </c>
      <c r="I105" s="3" t="s">
        <v>259</v>
      </c>
      <c r="J105" s="3"/>
      <c r="K105" s="8">
        <v>3.5099999999683744</v>
      </c>
      <c r="L105" s="3" t="s">
        <v>77</v>
      </c>
      <c r="M105" s="39">
        <v>3.95E-2</v>
      </c>
      <c r="N105" s="39">
        <v>7.9000000005761736E-3</v>
      </c>
      <c r="O105" s="8">
        <v>6443.9139100000002</v>
      </c>
      <c r="P105" s="8">
        <v>119.52</v>
      </c>
      <c r="Q105" s="8">
        <v>0</v>
      </c>
      <c r="R105" s="8">
        <v>7.7017659050000002</v>
      </c>
      <c r="S105" s="39">
        <v>9.8861941478431929E-6</v>
      </c>
      <c r="T105" s="39">
        <v>6.9139692441112007E-5</v>
      </c>
      <c r="U105" s="39">
        <v>7.1672355255331011E-6</v>
      </c>
    </row>
    <row r="106" spans="2:21" ht="15" x14ac:dyDescent="0.25">
      <c r="B106" s="9" t="s">
        <v>494</v>
      </c>
      <c r="C106" s="3" t="s">
        <v>495</v>
      </c>
      <c r="D106" s="3" t="s">
        <v>134</v>
      </c>
      <c r="E106" s="3"/>
      <c r="F106" s="3" t="s">
        <v>496</v>
      </c>
      <c r="G106" s="3" t="s">
        <v>307</v>
      </c>
      <c r="H106" s="3" t="s">
        <v>471</v>
      </c>
      <c r="I106" s="3" t="s">
        <v>76</v>
      </c>
      <c r="J106" s="3"/>
      <c r="K106" s="8">
        <v>3.3499999996199641</v>
      </c>
      <c r="L106" s="3" t="s">
        <v>77</v>
      </c>
      <c r="M106" s="39">
        <v>1.9799999999999998E-2</v>
      </c>
      <c r="N106" s="39">
        <v>5.5000000031617934E-3</v>
      </c>
      <c r="O106" s="8">
        <v>1530.2833230000001</v>
      </c>
      <c r="P106" s="8">
        <v>105.63</v>
      </c>
      <c r="Q106" s="8">
        <v>0</v>
      </c>
      <c r="R106" s="8">
        <v>1.6164382740000001</v>
      </c>
      <c r="S106" s="39">
        <v>1.8312078211210658E-6</v>
      </c>
      <c r="T106" s="39">
        <v>1.4510963653393713E-5</v>
      </c>
      <c r="U106" s="39">
        <v>1.504251617765083E-6</v>
      </c>
    </row>
    <row r="107" spans="2:21" ht="15" x14ac:dyDescent="0.25">
      <c r="B107" s="9" t="s">
        <v>497</v>
      </c>
      <c r="C107" s="3" t="s">
        <v>498</v>
      </c>
      <c r="D107" s="3" t="s">
        <v>134</v>
      </c>
      <c r="E107" s="3"/>
      <c r="F107" s="3" t="s">
        <v>496</v>
      </c>
      <c r="G107" s="3" t="s">
        <v>307</v>
      </c>
      <c r="H107" s="3" t="s">
        <v>471</v>
      </c>
      <c r="I107" s="3" t="s">
        <v>76</v>
      </c>
      <c r="J107" s="3"/>
      <c r="K107" s="8">
        <v>0.77000000029740923</v>
      </c>
      <c r="L107" s="3" t="s">
        <v>77</v>
      </c>
      <c r="M107" s="39">
        <v>4.5999999999999999E-2</v>
      </c>
      <c r="N107" s="39">
        <v>-2.0000000029849084E-3</v>
      </c>
      <c r="O107" s="8">
        <v>2332.1860769999998</v>
      </c>
      <c r="P107" s="8">
        <v>108.23</v>
      </c>
      <c r="Q107" s="8">
        <v>0</v>
      </c>
      <c r="R107" s="8">
        <v>2.5241249909999999</v>
      </c>
      <c r="S107" s="39">
        <v>5.4378370443843183E-6</v>
      </c>
      <c r="T107" s="39">
        <v>2.2659378084624424E-5</v>
      </c>
      <c r="U107" s="39">
        <v>2.3489415972298522E-6</v>
      </c>
    </row>
    <row r="108" spans="2:21" ht="15" x14ac:dyDescent="0.25">
      <c r="B108" s="9" t="s">
        <v>499</v>
      </c>
      <c r="C108" s="3" t="s">
        <v>500</v>
      </c>
      <c r="D108" s="3" t="s">
        <v>134</v>
      </c>
      <c r="E108" s="3"/>
      <c r="F108" s="3" t="s">
        <v>501</v>
      </c>
      <c r="G108" s="3" t="s">
        <v>282</v>
      </c>
      <c r="H108" s="3" t="s">
        <v>467</v>
      </c>
      <c r="I108" s="3" t="s">
        <v>259</v>
      </c>
      <c r="J108" s="3"/>
      <c r="K108" s="8">
        <v>5.6100000000337946</v>
      </c>
      <c r="L108" s="3" t="s">
        <v>77</v>
      </c>
      <c r="M108" s="39">
        <v>2.1499999999999998E-2</v>
      </c>
      <c r="N108" s="39">
        <v>2.2000000001372502E-2</v>
      </c>
      <c r="O108" s="8">
        <v>11154.502388000001</v>
      </c>
      <c r="P108" s="8">
        <v>102.07</v>
      </c>
      <c r="Q108" s="8">
        <v>0</v>
      </c>
      <c r="R108" s="8">
        <v>11.385400586999999</v>
      </c>
      <c r="S108" s="39">
        <v>1.8225715479886281E-5</v>
      </c>
      <c r="T108" s="39">
        <v>1.0220813052666213E-4</v>
      </c>
      <c r="U108" s="39">
        <v>1.0595212652022538E-5</v>
      </c>
    </row>
    <row r="109" spans="2:21" ht="15" x14ac:dyDescent="0.25">
      <c r="B109" s="9" t="s">
        <v>502</v>
      </c>
      <c r="C109" s="3" t="s">
        <v>503</v>
      </c>
      <c r="D109" s="3" t="s">
        <v>134</v>
      </c>
      <c r="E109" s="3"/>
      <c r="F109" s="3" t="s">
        <v>501</v>
      </c>
      <c r="G109" s="3" t="s">
        <v>282</v>
      </c>
      <c r="H109" s="3" t="s">
        <v>471</v>
      </c>
      <c r="I109" s="3" t="s">
        <v>76</v>
      </c>
      <c r="J109" s="3"/>
      <c r="K109" s="8">
        <v>8.9999999703889111E-2</v>
      </c>
      <c r="L109" s="3" t="s">
        <v>77</v>
      </c>
      <c r="M109" s="39">
        <v>4.2000000000000003E-2</v>
      </c>
      <c r="N109" s="39">
        <v>2.2200000007205324E-2</v>
      </c>
      <c r="O109" s="8">
        <v>712.3101200000001</v>
      </c>
      <c r="P109" s="8">
        <v>110.8</v>
      </c>
      <c r="Q109" s="8">
        <v>0</v>
      </c>
      <c r="R109" s="8">
        <v>0.78923961400000009</v>
      </c>
      <c r="S109" s="39">
        <v>8.6340620606060615E-6</v>
      </c>
      <c r="T109" s="39">
        <v>7.0851003324934171E-6</v>
      </c>
      <c r="U109" s="39">
        <v>7.3446353334973671E-7</v>
      </c>
    </row>
    <row r="110" spans="2:21" ht="15" x14ac:dyDescent="0.25">
      <c r="B110" s="9" t="s">
        <v>504</v>
      </c>
      <c r="C110" s="3" t="s">
        <v>505</v>
      </c>
      <c r="D110" s="3" t="s">
        <v>134</v>
      </c>
      <c r="E110" s="3"/>
      <c r="F110" s="3" t="s">
        <v>501</v>
      </c>
      <c r="G110" s="3" t="s">
        <v>282</v>
      </c>
      <c r="H110" s="3" t="s">
        <v>471</v>
      </c>
      <c r="I110" s="3" t="s">
        <v>76</v>
      </c>
      <c r="J110" s="3"/>
      <c r="K110" s="8">
        <v>1.2299999997984901</v>
      </c>
      <c r="L110" s="3" t="s">
        <v>77</v>
      </c>
      <c r="M110" s="39">
        <v>4.4999999999999998E-2</v>
      </c>
      <c r="N110" s="39">
        <v>-4.0000000086292038E-4</v>
      </c>
      <c r="O110" s="8">
        <v>4777.1526790000007</v>
      </c>
      <c r="P110" s="8">
        <v>115.48</v>
      </c>
      <c r="Q110" s="8">
        <v>0</v>
      </c>
      <c r="R110" s="8">
        <v>5.5166559130000001</v>
      </c>
      <c r="S110" s="39">
        <v>1.3747201953956834E-5</v>
      </c>
      <c r="T110" s="39">
        <v>4.9523693375391154E-5</v>
      </c>
      <c r="U110" s="39">
        <v>5.1337800615475656E-6</v>
      </c>
    </row>
    <row r="111" spans="2:21" ht="15" x14ac:dyDescent="0.25">
      <c r="B111" s="9" t="s">
        <v>506</v>
      </c>
      <c r="C111" s="3" t="s">
        <v>507</v>
      </c>
      <c r="D111" s="3" t="s">
        <v>134</v>
      </c>
      <c r="E111" s="3"/>
      <c r="F111" s="3" t="s">
        <v>501</v>
      </c>
      <c r="G111" s="3" t="s">
        <v>282</v>
      </c>
      <c r="H111" s="3" t="s">
        <v>467</v>
      </c>
      <c r="I111" s="3" t="s">
        <v>259</v>
      </c>
      <c r="J111" s="3"/>
      <c r="K111" s="8">
        <v>3.3799999999921395</v>
      </c>
      <c r="L111" s="3" t="s">
        <v>77</v>
      </c>
      <c r="M111" s="39">
        <v>3.3000000000000002E-2</v>
      </c>
      <c r="N111" s="39">
        <v>9.2000000001448354E-3</v>
      </c>
      <c r="O111" s="8">
        <v>7484.8824049999994</v>
      </c>
      <c r="P111" s="8">
        <v>109.38</v>
      </c>
      <c r="Q111" s="8">
        <v>0</v>
      </c>
      <c r="R111" s="8">
        <v>8.1869643749999987</v>
      </c>
      <c r="S111" s="39">
        <v>1.2474374162190327E-5</v>
      </c>
      <c r="T111" s="39">
        <v>7.3495378319193505E-5</v>
      </c>
      <c r="U111" s="39">
        <v>7.618759468744706E-6</v>
      </c>
    </row>
    <row r="112" spans="2:21" ht="15" x14ac:dyDescent="0.25">
      <c r="B112" s="9" t="s">
        <v>508</v>
      </c>
      <c r="C112" s="3" t="s">
        <v>509</v>
      </c>
      <c r="D112" s="3" t="s">
        <v>134</v>
      </c>
      <c r="E112" s="3"/>
      <c r="F112" s="3" t="s">
        <v>510</v>
      </c>
      <c r="G112" s="3" t="s">
        <v>363</v>
      </c>
      <c r="H112" s="3" t="s">
        <v>467</v>
      </c>
      <c r="I112" s="3" t="s">
        <v>259</v>
      </c>
      <c r="J112" s="3"/>
      <c r="K112" s="8">
        <v>0.78999999976326063</v>
      </c>
      <c r="L112" s="3" t="s">
        <v>77</v>
      </c>
      <c r="M112" s="39">
        <v>3.7499999999999999E-2</v>
      </c>
      <c r="N112" s="39">
        <v>6.0000000012152901E-3</v>
      </c>
      <c r="O112" s="8">
        <v>2087.3405109999999</v>
      </c>
      <c r="P112" s="8">
        <v>104.65</v>
      </c>
      <c r="Q112" s="8">
        <v>0</v>
      </c>
      <c r="R112" s="8">
        <v>2.1844018460000001</v>
      </c>
      <c r="S112" s="39">
        <v>8.1327726770822928E-6</v>
      </c>
      <c r="T112" s="39">
        <v>1.9609641952657781E-5</v>
      </c>
      <c r="U112" s="39">
        <v>2.0327964658763911E-6</v>
      </c>
    </row>
    <row r="113" spans="2:21" ht="15" x14ac:dyDescent="0.25">
      <c r="B113" s="9" t="s">
        <v>511</v>
      </c>
      <c r="C113" s="3" t="s">
        <v>512</v>
      </c>
      <c r="D113" s="3" t="s">
        <v>134</v>
      </c>
      <c r="E113" s="3"/>
      <c r="F113" s="3" t="s">
        <v>513</v>
      </c>
      <c r="G113" s="3" t="s">
        <v>282</v>
      </c>
      <c r="H113" s="3" t="s">
        <v>514</v>
      </c>
      <c r="I113" s="3" t="s">
        <v>259</v>
      </c>
      <c r="J113" s="3"/>
      <c r="K113" s="8">
        <v>1.709999999731465</v>
      </c>
      <c r="L113" s="3" t="s">
        <v>77</v>
      </c>
      <c r="M113" s="39">
        <v>5.3499999999999999E-2</v>
      </c>
      <c r="N113" s="39">
        <v>6.7000000006756846E-3</v>
      </c>
      <c r="O113" s="8">
        <v>1364.614951</v>
      </c>
      <c r="P113" s="8">
        <v>111.61</v>
      </c>
      <c r="Q113" s="8">
        <v>0</v>
      </c>
      <c r="R113" s="8">
        <v>1.523046747</v>
      </c>
      <c r="S113" s="39">
        <v>5.808392200512049E-6</v>
      </c>
      <c r="T113" s="39">
        <v>1.3672576518153226E-5</v>
      </c>
      <c r="U113" s="39">
        <v>1.4173418001525229E-6</v>
      </c>
    </row>
    <row r="114" spans="2:21" ht="15" x14ac:dyDescent="0.25">
      <c r="B114" s="9" t="s">
        <v>515</v>
      </c>
      <c r="C114" s="3" t="s">
        <v>516</v>
      </c>
      <c r="D114" s="3" t="s">
        <v>134</v>
      </c>
      <c r="E114" s="3"/>
      <c r="F114" s="3" t="s">
        <v>517</v>
      </c>
      <c r="G114" s="3" t="s">
        <v>421</v>
      </c>
      <c r="H114" s="3" t="s">
        <v>514</v>
      </c>
      <c r="I114" s="3" t="s">
        <v>259</v>
      </c>
      <c r="J114" s="3"/>
      <c r="K114" s="8">
        <v>0.17999999982519685</v>
      </c>
      <c r="L114" s="3" t="s">
        <v>77</v>
      </c>
      <c r="M114" s="39">
        <v>0.05</v>
      </c>
      <c r="N114" s="39">
        <v>1.2100000003067499E-2</v>
      </c>
      <c r="O114" s="8">
        <v>966.36602400000004</v>
      </c>
      <c r="P114" s="8">
        <v>108.63</v>
      </c>
      <c r="Q114" s="8">
        <v>0</v>
      </c>
      <c r="R114" s="8">
        <v>1.049763413</v>
      </c>
      <c r="S114" s="39">
        <v>1.8948353411764706E-5</v>
      </c>
      <c r="T114" s="39">
        <v>9.4238542700489983E-6</v>
      </c>
      <c r="U114" s="39">
        <v>9.769060394543992E-7</v>
      </c>
    </row>
    <row r="115" spans="2:21" ht="15" x14ac:dyDescent="0.25">
      <c r="B115" s="9" t="s">
        <v>518</v>
      </c>
      <c r="C115" s="3" t="s">
        <v>519</v>
      </c>
      <c r="D115" s="3" t="s">
        <v>134</v>
      </c>
      <c r="E115" s="3"/>
      <c r="F115" s="3" t="s">
        <v>517</v>
      </c>
      <c r="G115" s="3" t="s">
        <v>421</v>
      </c>
      <c r="H115" s="3" t="s">
        <v>514</v>
      </c>
      <c r="I115" s="3" t="s">
        <v>259</v>
      </c>
      <c r="J115" s="3"/>
      <c r="K115" s="8">
        <v>2.1199999999728907</v>
      </c>
      <c r="L115" s="3" t="s">
        <v>77</v>
      </c>
      <c r="M115" s="39">
        <v>4.2999999999999997E-2</v>
      </c>
      <c r="N115" s="39">
        <v>5.999999989168411E-3</v>
      </c>
      <c r="O115" s="8">
        <v>505.67077499999999</v>
      </c>
      <c r="P115" s="8">
        <v>111.02</v>
      </c>
      <c r="Q115" s="8">
        <v>0</v>
      </c>
      <c r="R115" s="8">
        <v>0.561395694</v>
      </c>
      <c r="S115" s="39">
        <v>4.2139231250000004E-6</v>
      </c>
      <c r="T115" s="39">
        <v>5.0397176569241137E-6</v>
      </c>
      <c r="U115" s="39">
        <v>5.224328045735519E-7</v>
      </c>
    </row>
    <row r="116" spans="2:21" ht="15" x14ac:dyDescent="0.25">
      <c r="B116" s="9" t="s">
        <v>520</v>
      </c>
      <c r="C116" s="3" t="s">
        <v>521</v>
      </c>
      <c r="D116" s="3" t="s">
        <v>134</v>
      </c>
      <c r="E116" s="3"/>
      <c r="F116" s="3" t="s">
        <v>522</v>
      </c>
      <c r="G116" s="3" t="s">
        <v>282</v>
      </c>
      <c r="H116" s="3" t="s">
        <v>523</v>
      </c>
      <c r="I116" s="3" t="s">
        <v>76</v>
      </c>
      <c r="J116" s="3"/>
      <c r="K116" s="8">
        <v>1.1400000000891841</v>
      </c>
      <c r="L116" s="3" t="s">
        <v>77</v>
      </c>
      <c r="M116" s="39">
        <v>4.8499999999999995E-2</v>
      </c>
      <c r="N116" s="39">
        <v>5.7000000004459195E-3</v>
      </c>
      <c r="O116" s="8">
        <v>2774.3457070000004</v>
      </c>
      <c r="P116" s="8">
        <v>129.31</v>
      </c>
      <c r="Q116" s="8">
        <v>0</v>
      </c>
      <c r="R116" s="8">
        <v>3.5875064349999999</v>
      </c>
      <c r="S116" s="39">
        <v>2.0397927856710929E-5</v>
      </c>
      <c r="T116" s="39">
        <v>3.2205483080884445E-5</v>
      </c>
      <c r="U116" s="39">
        <v>3.338520527132356E-6</v>
      </c>
    </row>
    <row r="117" spans="2:21" ht="15" x14ac:dyDescent="0.25">
      <c r="B117" s="9" t="s">
        <v>524</v>
      </c>
      <c r="C117" s="3" t="s">
        <v>525</v>
      </c>
      <c r="D117" s="3" t="s">
        <v>134</v>
      </c>
      <c r="E117" s="3"/>
      <c r="F117" s="3" t="s">
        <v>470</v>
      </c>
      <c r="G117" s="3" t="s">
        <v>282</v>
      </c>
      <c r="H117" s="3" t="s">
        <v>523</v>
      </c>
      <c r="I117" s="3" t="s">
        <v>76</v>
      </c>
      <c r="J117" s="3"/>
      <c r="K117" s="8">
        <v>1.4799999998461386</v>
      </c>
      <c r="L117" s="3" t="s">
        <v>77</v>
      </c>
      <c r="M117" s="39">
        <v>4.2500000000000003E-2</v>
      </c>
      <c r="N117" s="39">
        <v>1.3000000003645575E-3</v>
      </c>
      <c r="O117" s="8">
        <v>3508.7241979999999</v>
      </c>
      <c r="P117" s="8">
        <v>115.61</v>
      </c>
      <c r="Q117" s="8">
        <v>0</v>
      </c>
      <c r="R117" s="8">
        <v>4.0564360449999999</v>
      </c>
      <c r="S117" s="39">
        <v>2.2791713245627814E-5</v>
      </c>
      <c r="T117" s="39">
        <v>3.6415121417318741E-5</v>
      </c>
      <c r="U117" s="39">
        <v>3.7749047280056208E-6</v>
      </c>
    </row>
    <row r="118" spans="2:21" ht="15" x14ac:dyDescent="0.25">
      <c r="B118" s="9" t="s">
        <v>526</v>
      </c>
      <c r="C118" s="3" t="s">
        <v>527</v>
      </c>
      <c r="D118" s="3" t="s">
        <v>134</v>
      </c>
      <c r="E118" s="3"/>
      <c r="F118" s="3" t="s">
        <v>470</v>
      </c>
      <c r="G118" s="3" t="s">
        <v>282</v>
      </c>
      <c r="H118" s="3" t="s">
        <v>523</v>
      </c>
      <c r="I118" s="3" t="s">
        <v>76</v>
      </c>
      <c r="J118" s="3"/>
      <c r="K118" s="8">
        <v>2.0999999997785599</v>
      </c>
      <c r="L118" s="3" t="s">
        <v>77</v>
      </c>
      <c r="M118" s="39">
        <v>4.5999999999999999E-2</v>
      </c>
      <c r="N118" s="39">
        <v>4.8000000011248697E-3</v>
      </c>
      <c r="O118" s="8">
        <v>2970.1350780000002</v>
      </c>
      <c r="P118" s="8">
        <v>112.06</v>
      </c>
      <c r="Q118" s="8">
        <v>0</v>
      </c>
      <c r="R118" s="8">
        <v>3.328333368</v>
      </c>
      <c r="S118" s="39">
        <v>8.4121435410080982E-6</v>
      </c>
      <c r="T118" s="39">
        <v>2.9878854829334164E-5</v>
      </c>
      <c r="U118" s="39">
        <v>3.0973350073468426E-6</v>
      </c>
    </row>
    <row r="119" spans="2:21" ht="15" x14ac:dyDescent="0.25">
      <c r="B119" s="9" t="s">
        <v>528</v>
      </c>
      <c r="C119" s="3" t="s">
        <v>529</v>
      </c>
      <c r="D119" s="3" t="s">
        <v>134</v>
      </c>
      <c r="E119" s="3"/>
      <c r="F119" s="3" t="s">
        <v>530</v>
      </c>
      <c r="G119" s="3" t="s">
        <v>457</v>
      </c>
      <c r="H119" s="3" t="s">
        <v>514</v>
      </c>
      <c r="I119" s="3" t="s">
        <v>259</v>
      </c>
      <c r="J119" s="3"/>
      <c r="K119" s="8">
        <v>2.4100000001008008</v>
      </c>
      <c r="L119" s="3" t="s">
        <v>77</v>
      </c>
      <c r="M119" s="39">
        <v>6.0999999999999999E-2</v>
      </c>
      <c r="N119" s="39">
        <v>1.1000000000562173E-2</v>
      </c>
      <c r="O119" s="8">
        <v>5823.9326080000001</v>
      </c>
      <c r="P119" s="8">
        <v>125.62</v>
      </c>
      <c r="Q119" s="8">
        <v>0</v>
      </c>
      <c r="R119" s="8">
        <v>7.3160241440000009</v>
      </c>
      <c r="S119" s="39">
        <v>8.2230963721435035E-6</v>
      </c>
      <c r="T119" s="39">
        <v>6.567684157727068E-5</v>
      </c>
      <c r="U119" s="39">
        <v>6.8082656363903991E-6</v>
      </c>
    </row>
    <row r="120" spans="2:21" ht="15" x14ac:dyDescent="0.25">
      <c r="B120" s="9" t="s">
        <v>531</v>
      </c>
      <c r="C120" s="3" t="s">
        <v>532</v>
      </c>
      <c r="D120" s="3" t="s">
        <v>134</v>
      </c>
      <c r="E120" s="3"/>
      <c r="F120" s="3" t="s">
        <v>533</v>
      </c>
      <c r="G120" s="3" t="s">
        <v>457</v>
      </c>
      <c r="H120" s="3" t="s">
        <v>523</v>
      </c>
      <c r="I120" s="3" t="s">
        <v>76</v>
      </c>
      <c r="J120" s="3"/>
      <c r="K120" s="8">
        <v>1.4300000000483912</v>
      </c>
      <c r="L120" s="3" t="s">
        <v>77</v>
      </c>
      <c r="M120" s="39">
        <v>4.9500000000000002E-2</v>
      </c>
      <c r="N120" s="39">
        <v>6.0000000061144715E-4</v>
      </c>
      <c r="O120" s="8">
        <v>6819.5417679999991</v>
      </c>
      <c r="P120" s="8">
        <v>130.1</v>
      </c>
      <c r="Q120" s="8">
        <v>0</v>
      </c>
      <c r="R120" s="8">
        <v>8.8722238409999985</v>
      </c>
      <c r="S120" s="39">
        <v>4.6124875311333137E-6</v>
      </c>
      <c r="T120" s="39">
        <v>7.9647036173510047E-5</v>
      </c>
      <c r="U120" s="39">
        <v>8.2564594520348422E-6</v>
      </c>
    </row>
    <row r="121" spans="2:21" ht="15" x14ac:dyDescent="0.25">
      <c r="B121" s="9" t="s">
        <v>534</v>
      </c>
      <c r="C121" s="3" t="s">
        <v>535</v>
      </c>
      <c r="D121" s="3" t="s">
        <v>134</v>
      </c>
      <c r="E121" s="3"/>
      <c r="F121" s="3" t="s">
        <v>536</v>
      </c>
      <c r="G121" s="3" t="s">
        <v>282</v>
      </c>
      <c r="H121" s="3" t="s">
        <v>523</v>
      </c>
      <c r="I121" s="3" t="s">
        <v>76</v>
      </c>
      <c r="J121" s="3"/>
      <c r="K121" s="8">
        <v>1.2500000000638509</v>
      </c>
      <c r="L121" s="3" t="s">
        <v>77</v>
      </c>
      <c r="M121" s="39">
        <v>5.4000000000000006E-2</v>
      </c>
      <c r="N121" s="39">
        <v>1.6999999987453551E-3</v>
      </c>
      <c r="O121" s="8">
        <v>1877.9234859999999</v>
      </c>
      <c r="P121" s="8">
        <v>130.19999999999999</v>
      </c>
      <c r="Q121" s="8">
        <v>0</v>
      </c>
      <c r="R121" s="8">
        <v>2.4450563789999999</v>
      </c>
      <c r="S121" s="39">
        <v>1.2287244520324871E-5</v>
      </c>
      <c r="T121" s="39">
        <v>2.1949569505285944E-5</v>
      </c>
      <c r="U121" s="39">
        <v>2.2753606325691259E-6</v>
      </c>
    </row>
    <row r="122" spans="2:21" ht="15" x14ac:dyDescent="0.25">
      <c r="B122" s="9" t="s">
        <v>537</v>
      </c>
      <c r="C122" s="3" t="s">
        <v>538</v>
      </c>
      <c r="D122" s="3" t="s">
        <v>134</v>
      </c>
      <c r="E122" s="3"/>
      <c r="F122" s="3" t="s">
        <v>539</v>
      </c>
      <c r="G122" s="3" t="s">
        <v>282</v>
      </c>
      <c r="H122" s="3" t="s">
        <v>514</v>
      </c>
      <c r="I122" s="3" t="s">
        <v>259</v>
      </c>
      <c r="J122" s="3"/>
      <c r="K122" s="8">
        <v>7.0299999999890854</v>
      </c>
      <c r="L122" s="3" t="s">
        <v>77</v>
      </c>
      <c r="M122" s="39">
        <v>2.6000000000000002E-2</v>
      </c>
      <c r="N122" s="39">
        <v>2.409999999990203E-2</v>
      </c>
      <c r="O122" s="8">
        <v>13253.450107999999</v>
      </c>
      <c r="P122" s="8">
        <v>102.8</v>
      </c>
      <c r="Q122" s="8">
        <v>0</v>
      </c>
      <c r="R122" s="8">
        <v>13.624546712000001</v>
      </c>
      <c r="S122" s="39">
        <v>2.162733980842349E-5</v>
      </c>
      <c r="T122" s="39">
        <v>1.223092185528124E-4</v>
      </c>
      <c r="U122" s="39">
        <v>1.2678953946151082E-5</v>
      </c>
    </row>
    <row r="123" spans="2:21" ht="15" x14ac:dyDescent="0.25">
      <c r="B123" s="9" t="s">
        <v>540</v>
      </c>
      <c r="C123" s="3" t="s">
        <v>541</v>
      </c>
      <c r="D123" s="3" t="s">
        <v>134</v>
      </c>
      <c r="E123" s="3"/>
      <c r="F123" s="3" t="s">
        <v>429</v>
      </c>
      <c r="G123" s="3" t="s">
        <v>282</v>
      </c>
      <c r="H123" s="3" t="s">
        <v>523</v>
      </c>
      <c r="I123" s="3" t="s">
        <v>76</v>
      </c>
      <c r="J123" s="3"/>
      <c r="K123" s="8">
        <v>3.000000000005306</v>
      </c>
      <c r="L123" s="3" t="s">
        <v>77</v>
      </c>
      <c r="M123" s="39">
        <v>3.4500000000000003E-2</v>
      </c>
      <c r="N123" s="39">
        <v>6.900000000652157E-3</v>
      </c>
      <c r="O123" s="8">
        <v>4692.1043159999999</v>
      </c>
      <c r="P123" s="8">
        <v>109.9</v>
      </c>
      <c r="Q123" s="8">
        <v>0</v>
      </c>
      <c r="R123" s="8">
        <v>5.1566226429999995</v>
      </c>
      <c r="S123" s="39">
        <v>1.2727805402149699E-5</v>
      </c>
      <c r="T123" s="39">
        <v>4.6291630772682399E-5</v>
      </c>
      <c r="U123" s="39">
        <v>4.7987344012474226E-6</v>
      </c>
    </row>
    <row r="124" spans="2:21" ht="15" x14ac:dyDescent="0.25">
      <c r="B124" s="9" t="s">
        <v>542</v>
      </c>
      <c r="C124" s="3" t="s">
        <v>543</v>
      </c>
      <c r="D124" s="3" t="s">
        <v>134</v>
      </c>
      <c r="E124" s="3"/>
      <c r="F124" s="3" t="s">
        <v>429</v>
      </c>
      <c r="G124" s="3" t="s">
        <v>282</v>
      </c>
      <c r="H124" s="3" t="s">
        <v>523</v>
      </c>
      <c r="I124" s="3" t="s">
        <v>76</v>
      </c>
      <c r="J124" s="3"/>
      <c r="K124" s="8">
        <v>6.1099999999446313</v>
      </c>
      <c r="L124" s="3" t="s">
        <v>77</v>
      </c>
      <c r="M124" s="39">
        <v>2.0499999999999997E-2</v>
      </c>
      <c r="N124" s="39">
        <v>1.8100000001491746E-2</v>
      </c>
      <c r="O124" s="8">
        <v>5344.5797149999999</v>
      </c>
      <c r="P124" s="8">
        <v>103.2</v>
      </c>
      <c r="Q124" s="8">
        <v>0</v>
      </c>
      <c r="R124" s="8">
        <v>5.5156062660000007</v>
      </c>
      <c r="S124" s="39">
        <v>1.6109340278929011E-5</v>
      </c>
      <c r="T124" s="39">
        <v>4.9514270566174819E-5</v>
      </c>
      <c r="U124" s="39">
        <v>5.1328032638416296E-6</v>
      </c>
    </row>
    <row r="125" spans="2:21" ht="15" x14ac:dyDescent="0.25">
      <c r="B125" s="9" t="s">
        <v>544</v>
      </c>
      <c r="C125" s="3" t="s">
        <v>545</v>
      </c>
      <c r="D125" s="3" t="s">
        <v>134</v>
      </c>
      <c r="E125" s="3"/>
      <c r="F125" s="3" t="s">
        <v>429</v>
      </c>
      <c r="G125" s="3" t="s">
        <v>282</v>
      </c>
      <c r="H125" s="3" t="s">
        <v>523</v>
      </c>
      <c r="I125" s="3" t="s">
        <v>76</v>
      </c>
      <c r="J125" s="3"/>
      <c r="K125" s="8">
        <v>4.8799999999301145</v>
      </c>
      <c r="L125" s="3" t="s">
        <v>77</v>
      </c>
      <c r="M125" s="39">
        <v>2.0499999999999997E-2</v>
      </c>
      <c r="N125" s="39">
        <v>1.5400000000115224E-2</v>
      </c>
      <c r="O125" s="8">
        <v>9106.3957470000005</v>
      </c>
      <c r="P125" s="8">
        <v>104.55</v>
      </c>
      <c r="Q125" s="8">
        <v>0</v>
      </c>
      <c r="R125" s="8">
        <v>9.5207367539999996</v>
      </c>
      <c r="S125" s="39">
        <v>1.9513942127154402E-5</v>
      </c>
      <c r="T125" s="39">
        <v>8.5468815737051545E-5</v>
      </c>
      <c r="U125" s="39">
        <v>8.8599632258645612E-6</v>
      </c>
    </row>
    <row r="126" spans="2:21" ht="15" x14ac:dyDescent="0.25">
      <c r="B126" s="9" t="s">
        <v>546</v>
      </c>
      <c r="C126" s="3" t="s">
        <v>547</v>
      </c>
      <c r="D126" s="3" t="s">
        <v>134</v>
      </c>
      <c r="E126" s="3"/>
      <c r="F126" s="3" t="s">
        <v>548</v>
      </c>
      <c r="G126" s="3" t="s">
        <v>282</v>
      </c>
      <c r="H126" s="3" t="s">
        <v>523</v>
      </c>
      <c r="I126" s="3" t="s">
        <v>76</v>
      </c>
      <c r="J126" s="3"/>
      <c r="K126" s="8">
        <v>4.3199999999403911</v>
      </c>
      <c r="L126" s="3" t="s">
        <v>77</v>
      </c>
      <c r="M126" s="39">
        <v>4.9500000000000002E-2</v>
      </c>
      <c r="N126" s="39">
        <v>1.4099999999495181E-2</v>
      </c>
      <c r="O126" s="8">
        <v>12446.908799000001</v>
      </c>
      <c r="P126" s="8">
        <v>142.06</v>
      </c>
      <c r="Q126" s="8">
        <v>0</v>
      </c>
      <c r="R126" s="8">
        <v>17.682078637000004</v>
      </c>
      <c r="S126" s="39">
        <v>7.7039236373670483E-6</v>
      </c>
      <c r="T126" s="39">
        <v>1.587341778186307E-4</v>
      </c>
      <c r="U126" s="39">
        <v>1.6454878496125409E-5</v>
      </c>
    </row>
    <row r="127" spans="2:21" ht="15" x14ac:dyDescent="0.25">
      <c r="B127" s="9" t="s">
        <v>549</v>
      </c>
      <c r="C127" s="3" t="s">
        <v>550</v>
      </c>
      <c r="D127" s="3" t="s">
        <v>134</v>
      </c>
      <c r="E127" s="3"/>
      <c r="F127" s="3" t="s">
        <v>530</v>
      </c>
      <c r="G127" s="3" t="s">
        <v>457</v>
      </c>
      <c r="H127" s="3" t="s">
        <v>514</v>
      </c>
      <c r="I127" s="3" t="s">
        <v>259</v>
      </c>
      <c r="J127" s="3"/>
      <c r="K127" s="8">
        <v>1.7199999999647684</v>
      </c>
      <c r="L127" s="3" t="s">
        <v>77</v>
      </c>
      <c r="M127" s="39">
        <v>4.5999999999999999E-2</v>
      </c>
      <c r="N127" s="39">
        <v>5.9999999985682131E-3</v>
      </c>
      <c r="O127" s="8">
        <v>1366.4268500000001</v>
      </c>
      <c r="P127" s="8">
        <v>130.03</v>
      </c>
      <c r="Q127" s="8">
        <v>0</v>
      </c>
      <c r="R127" s="8">
        <v>1.7767648329999999</v>
      </c>
      <c r="S127" s="39">
        <v>2.4936810771883223E-6</v>
      </c>
      <c r="T127" s="39">
        <v>1.5950234739548828E-5</v>
      </c>
      <c r="U127" s="39">
        <v>1.6534509343277016E-6</v>
      </c>
    </row>
    <row r="128" spans="2:21" ht="15" x14ac:dyDescent="0.25">
      <c r="B128" s="9" t="s">
        <v>551</v>
      </c>
      <c r="C128" s="3" t="s">
        <v>552</v>
      </c>
      <c r="D128" s="3" t="s">
        <v>134</v>
      </c>
      <c r="E128" s="3"/>
      <c r="F128" s="3" t="s">
        <v>553</v>
      </c>
      <c r="G128" s="3" t="s">
        <v>282</v>
      </c>
      <c r="H128" s="3" t="s">
        <v>514</v>
      </c>
      <c r="I128" s="3" t="s">
        <v>259</v>
      </c>
      <c r="J128" s="3"/>
      <c r="K128" s="8">
        <v>4.1199999999902133</v>
      </c>
      <c r="L128" s="3" t="s">
        <v>77</v>
      </c>
      <c r="M128" s="39">
        <v>4.3400000000000001E-2</v>
      </c>
      <c r="N128" s="39">
        <v>2.3999999999209938E-2</v>
      </c>
      <c r="O128" s="8">
        <v>8438.2516379999997</v>
      </c>
      <c r="P128" s="8">
        <v>108.3</v>
      </c>
      <c r="Q128" s="8">
        <v>0</v>
      </c>
      <c r="R128" s="8">
        <v>9.1386265249999994</v>
      </c>
      <c r="S128" s="39">
        <v>5.2371255921564452E-6</v>
      </c>
      <c r="T128" s="39">
        <v>8.2038565579160914E-5</v>
      </c>
      <c r="U128" s="39">
        <v>8.5043728272807212E-6</v>
      </c>
    </row>
    <row r="129" spans="2:21" ht="15" x14ac:dyDescent="0.25">
      <c r="B129" s="9" t="s">
        <v>554</v>
      </c>
      <c r="C129" s="3" t="s">
        <v>555</v>
      </c>
      <c r="D129" s="3" t="s">
        <v>134</v>
      </c>
      <c r="E129" s="3"/>
      <c r="F129" s="3" t="s">
        <v>553</v>
      </c>
      <c r="G129" s="3" t="s">
        <v>282</v>
      </c>
      <c r="H129" s="3" t="s">
        <v>514</v>
      </c>
      <c r="I129" s="3" t="s">
        <v>259</v>
      </c>
      <c r="J129" s="3"/>
      <c r="K129" s="8">
        <v>6.4401146076056595</v>
      </c>
      <c r="L129" s="3" t="s">
        <v>77</v>
      </c>
      <c r="M129" s="39">
        <v>3.9E-2</v>
      </c>
      <c r="N129" s="39">
        <v>3.5100624647044436E-2</v>
      </c>
      <c r="O129" s="8">
        <v>3090868.0650479994</v>
      </c>
      <c r="P129" s="8">
        <v>105.01354277991783</v>
      </c>
      <c r="Q129" s="8">
        <v>0</v>
      </c>
      <c r="R129" s="8">
        <v>3245.8300577599998</v>
      </c>
      <c r="S129" s="39">
        <v>1.7007900776907043E-3</v>
      </c>
      <c r="T129" s="39">
        <v>2.9138212544729793E-2</v>
      </c>
      <c r="U129" s="39">
        <v>3.0205577249131708E-3</v>
      </c>
    </row>
    <row r="130" spans="2:21" ht="15" x14ac:dyDescent="0.25">
      <c r="B130" s="9" t="s">
        <v>556</v>
      </c>
      <c r="C130" s="3" t="s">
        <v>557</v>
      </c>
      <c r="D130" s="3" t="s">
        <v>134</v>
      </c>
      <c r="E130" s="3"/>
      <c r="F130" s="3" t="s">
        <v>558</v>
      </c>
      <c r="G130" s="3" t="s">
        <v>282</v>
      </c>
      <c r="H130" s="3" t="s">
        <v>559</v>
      </c>
      <c r="I130" s="3" t="s">
        <v>259</v>
      </c>
      <c r="J130" s="3"/>
      <c r="K130" s="8">
        <v>0.75000000000307809</v>
      </c>
      <c r="L130" s="3" t="s">
        <v>77</v>
      </c>
      <c r="M130" s="39">
        <v>5.5999999999999994E-2</v>
      </c>
      <c r="N130" s="39">
        <v>7.5000000000307798E-3</v>
      </c>
      <c r="O130" s="8">
        <v>42144.263896999997</v>
      </c>
      <c r="P130" s="8">
        <v>111.42</v>
      </c>
      <c r="Q130" s="8">
        <v>0</v>
      </c>
      <c r="R130" s="8">
        <v>46.957138818000011</v>
      </c>
      <c r="S130" s="39">
        <v>3.3285101327636314E-4</v>
      </c>
      <c r="T130" s="39">
        <v>4.2153996574778037E-4</v>
      </c>
      <c r="U130" s="39">
        <v>4.3698143732889673E-5</v>
      </c>
    </row>
    <row r="131" spans="2:21" ht="15" x14ac:dyDescent="0.25">
      <c r="B131" s="9" t="s">
        <v>560</v>
      </c>
      <c r="C131" s="3" t="s">
        <v>561</v>
      </c>
      <c r="D131" s="3" t="s">
        <v>134</v>
      </c>
      <c r="E131" s="3"/>
      <c r="F131" s="3" t="s">
        <v>558</v>
      </c>
      <c r="G131" s="3" t="s">
        <v>282</v>
      </c>
      <c r="H131" s="3" t="s">
        <v>559</v>
      </c>
      <c r="I131" s="3" t="s">
        <v>259</v>
      </c>
      <c r="J131" s="3"/>
      <c r="K131" s="8">
        <v>6.2999999999977643</v>
      </c>
      <c r="L131" s="3" t="s">
        <v>77</v>
      </c>
      <c r="M131" s="39">
        <v>2.8500000000000001E-2</v>
      </c>
      <c r="N131" s="39">
        <v>3.0500000000077469E-2</v>
      </c>
      <c r="O131" s="8">
        <v>112670.330422</v>
      </c>
      <c r="P131" s="8">
        <v>100.52</v>
      </c>
      <c r="Q131" s="8">
        <v>0</v>
      </c>
      <c r="R131" s="8">
        <v>113.256216141</v>
      </c>
      <c r="S131" s="39">
        <v>5.1213786555454554E-4</v>
      </c>
      <c r="T131" s="39">
        <v>1.0167148739160289E-3</v>
      </c>
      <c r="U131" s="39">
        <v>1.0539582555816861E-4</v>
      </c>
    </row>
    <row r="132" spans="2:21" ht="15" x14ac:dyDescent="0.25">
      <c r="B132" s="9" t="s">
        <v>562</v>
      </c>
      <c r="C132" s="3" t="s">
        <v>563</v>
      </c>
      <c r="D132" s="3" t="s">
        <v>134</v>
      </c>
      <c r="E132" s="3"/>
      <c r="F132" s="3" t="s">
        <v>558</v>
      </c>
      <c r="G132" s="3" t="s">
        <v>282</v>
      </c>
      <c r="H132" s="3" t="s">
        <v>559</v>
      </c>
      <c r="I132" s="3" t="s">
        <v>259</v>
      </c>
      <c r="J132" s="3"/>
      <c r="K132" s="8">
        <v>4.3200000000003529</v>
      </c>
      <c r="L132" s="3" t="s">
        <v>77</v>
      </c>
      <c r="M132" s="39">
        <v>4.6500000000000007E-2</v>
      </c>
      <c r="N132" s="39">
        <v>2.0500000000008754E-2</v>
      </c>
      <c r="O132" s="8">
        <v>250378.967007</v>
      </c>
      <c r="P132" s="8">
        <v>113.61</v>
      </c>
      <c r="Q132" s="8">
        <v>0</v>
      </c>
      <c r="R132" s="8">
        <v>284.455544288</v>
      </c>
      <c r="S132" s="39">
        <v>3.4938777627117228E-4</v>
      </c>
      <c r="T132" s="39">
        <v>2.5535921356001582E-3</v>
      </c>
      <c r="U132" s="39">
        <v>2.6471330180682869E-4</v>
      </c>
    </row>
    <row r="133" spans="2:21" ht="15" x14ac:dyDescent="0.25">
      <c r="B133" s="9" t="s">
        <v>564</v>
      </c>
      <c r="C133" s="3" t="s">
        <v>565</v>
      </c>
      <c r="D133" s="3" t="s">
        <v>134</v>
      </c>
      <c r="E133" s="3"/>
      <c r="F133" s="3" t="s">
        <v>566</v>
      </c>
      <c r="G133" s="3" t="s">
        <v>282</v>
      </c>
      <c r="H133" s="3" t="s">
        <v>559</v>
      </c>
      <c r="I133" s="3" t="s">
        <v>259</v>
      </c>
      <c r="J133" s="3"/>
      <c r="K133" s="8">
        <v>3.0899999999972589</v>
      </c>
      <c r="L133" s="3" t="s">
        <v>77</v>
      </c>
      <c r="M133" s="39">
        <v>3.9E-2</v>
      </c>
      <c r="N133" s="39">
        <v>1.8399999999979457E-2</v>
      </c>
      <c r="O133" s="8">
        <v>185615.189442</v>
      </c>
      <c r="P133" s="8">
        <v>107.45</v>
      </c>
      <c r="Q133" s="8">
        <v>0</v>
      </c>
      <c r="R133" s="8">
        <v>199.44352105100003</v>
      </c>
      <c r="S133" s="39">
        <v>4.1953812194694452E-4</v>
      </c>
      <c r="T133" s="39">
        <v>1.7904288282621582E-3</v>
      </c>
      <c r="U133" s="39">
        <v>1.8560142012186181E-4</v>
      </c>
    </row>
    <row r="134" spans="2:21" ht="15" x14ac:dyDescent="0.25">
      <c r="B134" s="9" t="s">
        <v>567</v>
      </c>
      <c r="C134" s="3" t="s">
        <v>568</v>
      </c>
      <c r="D134" s="3" t="s">
        <v>134</v>
      </c>
      <c r="E134" s="3"/>
      <c r="F134" s="3" t="s">
        <v>569</v>
      </c>
      <c r="G134" s="3" t="s">
        <v>282</v>
      </c>
      <c r="H134" s="3" t="s">
        <v>559</v>
      </c>
      <c r="I134" s="3" t="s">
        <v>259</v>
      </c>
      <c r="J134" s="3"/>
      <c r="K134" s="8">
        <v>1.329999999998186</v>
      </c>
      <c r="L134" s="3" t="s">
        <v>77</v>
      </c>
      <c r="M134" s="39">
        <v>4.8000000000000001E-2</v>
      </c>
      <c r="N134" s="39">
        <v>3.0000000000114885E-4</v>
      </c>
      <c r="O134" s="8">
        <v>89589.517475000001</v>
      </c>
      <c r="P134" s="8">
        <v>107.73</v>
      </c>
      <c r="Q134" s="8">
        <v>0</v>
      </c>
      <c r="R134" s="8">
        <v>96.514787165999991</v>
      </c>
      <c r="S134" s="39">
        <v>4.4264820308763489E-4</v>
      </c>
      <c r="T134" s="39">
        <v>8.6642502290864209E-4</v>
      </c>
      <c r="U134" s="39">
        <v>8.9816312239033357E-5</v>
      </c>
    </row>
    <row r="135" spans="2:21" ht="15" x14ac:dyDescent="0.25">
      <c r="B135" s="9" t="s">
        <v>570</v>
      </c>
      <c r="C135" s="3" t="s">
        <v>571</v>
      </c>
      <c r="D135" s="3" t="s">
        <v>134</v>
      </c>
      <c r="E135" s="3"/>
      <c r="F135" s="3" t="s">
        <v>569</v>
      </c>
      <c r="G135" s="3" t="s">
        <v>282</v>
      </c>
      <c r="H135" s="3" t="s">
        <v>559</v>
      </c>
      <c r="I135" s="3" t="s">
        <v>259</v>
      </c>
      <c r="J135" s="3"/>
      <c r="K135" s="8">
        <v>3.3600000000039905</v>
      </c>
      <c r="L135" s="3" t="s">
        <v>77</v>
      </c>
      <c r="M135" s="39">
        <v>3.7000000000000005E-2</v>
      </c>
      <c r="N135" s="39">
        <v>1.7399999999975605E-2</v>
      </c>
      <c r="O135" s="8">
        <v>145609.49776500001</v>
      </c>
      <c r="P135" s="8">
        <v>108.86</v>
      </c>
      <c r="Q135" s="8">
        <v>0</v>
      </c>
      <c r="R135" s="8">
        <v>158.510499262</v>
      </c>
      <c r="S135" s="39">
        <v>1.9148209807162751E-4</v>
      </c>
      <c r="T135" s="39">
        <v>1.422968096257892E-3</v>
      </c>
      <c r="U135" s="39">
        <v>1.4750929793166633E-4</v>
      </c>
    </row>
    <row r="136" spans="2:21" ht="15" x14ac:dyDescent="0.25">
      <c r="B136" s="9" t="s">
        <v>572</v>
      </c>
      <c r="C136" s="3" t="s">
        <v>573</v>
      </c>
      <c r="D136" s="3" t="s">
        <v>134</v>
      </c>
      <c r="E136" s="3"/>
      <c r="F136" s="3" t="s">
        <v>569</v>
      </c>
      <c r="G136" s="3" t="s">
        <v>282</v>
      </c>
      <c r="H136" s="3" t="s">
        <v>559</v>
      </c>
      <c r="I136" s="3" t="s">
        <v>259</v>
      </c>
      <c r="J136" s="3"/>
      <c r="K136" s="8">
        <v>0.7799999999886843</v>
      </c>
      <c r="L136" s="3" t="s">
        <v>77</v>
      </c>
      <c r="M136" s="39">
        <v>5.9000000000000004E-2</v>
      </c>
      <c r="N136" s="39">
        <v>-1.9000000000882335E-3</v>
      </c>
      <c r="O136" s="8">
        <v>33448.570262999994</v>
      </c>
      <c r="P136" s="8">
        <v>112.54</v>
      </c>
      <c r="Q136" s="8">
        <v>0</v>
      </c>
      <c r="R136" s="8">
        <v>37.643020987</v>
      </c>
      <c r="S136" s="39">
        <v>4.7196811812920143E-4</v>
      </c>
      <c r="T136" s="39">
        <v>3.3792599329796232E-4</v>
      </c>
      <c r="U136" s="39">
        <v>3.5030459330276737E-5</v>
      </c>
    </row>
    <row r="137" spans="2:21" ht="15" x14ac:dyDescent="0.25">
      <c r="B137" s="9" t="s">
        <v>574</v>
      </c>
      <c r="C137" s="3" t="s">
        <v>575</v>
      </c>
      <c r="D137" s="3" t="s">
        <v>134</v>
      </c>
      <c r="E137" s="3"/>
      <c r="F137" s="3" t="s">
        <v>576</v>
      </c>
      <c r="G137" s="3" t="s">
        <v>388</v>
      </c>
      <c r="H137" s="3" t="s">
        <v>577</v>
      </c>
      <c r="I137" s="3" t="s">
        <v>76</v>
      </c>
      <c r="J137" s="3"/>
      <c r="K137" s="8">
        <v>0.9899999999980077</v>
      </c>
      <c r="L137" s="3" t="s">
        <v>77</v>
      </c>
      <c r="M137" s="39">
        <v>4.8000000000000001E-2</v>
      </c>
      <c r="N137" s="39">
        <v>-9.9999999964884851E-5</v>
      </c>
      <c r="O137" s="8">
        <v>115419.982722</v>
      </c>
      <c r="P137" s="8">
        <v>125.33</v>
      </c>
      <c r="Q137" s="8">
        <v>0</v>
      </c>
      <c r="R137" s="8">
        <v>144.65586435099999</v>
      </c>
      <c r="S137" s="39">
        <v>2.8208241629732161E-4</v>
      </c>
      <c r="T137" s="39">
        <v>1.298593347863039E-3</v>
      </c>
      <c r="U137" s="39">
        <v>1.3461622473881E-4</v>
      </c>
    </row>
    <row r="138" spans="2:21" ht="15" x14ac:dyDescent="0.25">
      <c r="B138" s="9" t="s">
        <v>578</v>
      </c>
      <c r="C138" s="3" t="s">
        <v>579</v>
      </c>
      <c r="D138" s="3" t="s">
        <v>134</v>
      </c>
      <c r="E138" s="3"/>
      <c r="F138" s="3" t="s">
        <v>576</v>
      </c>
      <c r="G138" s="3" t="s">
        <v>388</v>
      </c>
      <c r="H138" s="3" t="s">
        <v>577</v>
      </c>
      <c r="I138" s="3" t="s">
        <v>76</v>
      </c>
      <c r="J138" s="3"/>
      <c r="K138" s="8">
        <v>1.0000000000008624</v>
      </c>
      <c r="L138" s="3" t="s">
        <v>77</v>
      </c>
      <c r="M138" s="39">
        <v>5.6900000000000006E-2</v>
      </c>
      <c r="N138" s="39">
        <v>1.9999999997088514E-4</v>
      </c>
      <c r="O138" s="8">
        <v>159466.59365900001</v>
      </c>
      <c r="P138" s="8">
        <v>128.47</v>
      </c>
      <c r="Q138" s="8">
        <v>0</v>
      </c>
      <c r="R138" s="8">
        <v>204.86673288</v>
      </c>
      <c r="S138" s="39">
        <v>7.5043102898352931E-4</v>
      </c>
      <c r="T138" s="39">
        <v>1.8391136626917056E-3</v>
      </c>
      <c r="U138" s="39">
        <v>1.9064824145644248E-4</v>
      </c>
    </row>
    <row r="139" spans="2:21" ht="15" x14ac:dyDescent="0.25">
      <c r="B139" s="9" t="s">
        <v>580</v>
      </c>
      <c r="C139" s="3" t="s">
        <v>581</v>
      </c>
      <c r="D139" s="3" t="s">
        <v>134</v>
      </c>
      <c r="E139" s="3"/>
      <c r="F139" s="3" t="s">
        <v>582</v>
      </c>
      <c r="G139" s="3" t="s">
        <v>282</v>
      </c>
      <c r="H139" s="3" t="s">
        <v>577</v>
      </c>
      <c r="I139" s="3" t="s">
        <v>76</v>
      </c>
      <c r="J139" s="3"/>
      <c r="K139" s="8">
        <v>1.2399999999855009</v>
      </c>
      <c r="L139" s="3" t="s">
        <v>77</v>
      </c>
      <c r="M139" s="39">
        <v>2.7999999999999997E-2</v>
      </c>
      <c r="N139" s="39">
        <v>6.3000000000842521E-3</v>
      </c>
      <c r="O139" s="8">
        <v>31547.692518000003</v>
      </c>
      <c r="P139" s="8">
        <v>103.6</v>
      </c>
      <c r="Q139" s="8">
        <v>0</v>
      </c>
      <c r="R139" s="8">
        <v>32.683409447999999</v>
      </c>
      <c r="S139" s="39">
        <v>7.6036858322487354E-4</v>
      </c>
      <c r="T139" s="39">
        <v>2.9340295524882672E-4</v>
      </c>
      <c r="U139" s="39">
        <v>3.0415062750631578E-5</v>
      </c>
    </row>
    <row r="140" spans="2:21" ht="15" x14ac:dyDescent="0.25">
      <c r="B140" s="9" t="s">
        <v>583</v>
      </c>
      <c r="C140" s="3" t="s">
        <v>584</v>
      </c>
      <c r="D140" s="3" t="s">
        <v>134</v>
      </c>
      <c r="E140" s="3"/>
      <c r="F140" s="3" t="s">
        <v>585</v>
      </c>
      <c r="G140" s="3" t="s">
        <v>457</v>
      </c>
      <c r="H140" s="3" t="s">
        <v>586</v>
      </c>
      <c r="I140" s="3" t="s">
        <v>76</v>
      </c>
      <c r="J140" s="3"/>
      <c r="K140" s="8">
        <v>0.7499999999793322</v>
      </c>
      <c r="L140" s="3" t="s">
        <v>77</v>
      </c>
      <c r="M140" s="39">
        <v>4.4500000000000005E-2</v>
      </c>
      <c r="N140" s="39">
        <v>8.0000000000130609E-3</v>
      </c>
      <c r="O140" s="8">
        <v>6833.07017</v>
      </c>
      <c r="P140" s="8">
        <v>125.34</v>
      </c>
      <c r="Q140" s="8">
        <v>0</v>
      </c>
      <c r="R140" s="8">
        <v>8.5645701560000003</v>
      </c>
      <c r="S140" s="39">
        <v>2.2049921988674076E-4</v>
      </c>
      <c r="T140" s="39">
        <v>7.6885191497672083E-5</v>
      </c>
      <c r="U140" s="39">
        <v>7.9701580442938402E-6</v>
      </c>
    </row>
    <row r="141" spans="2:21" ht="15" x14ac:dyDescent="0.25">
      <c r="B141" s="9" t="s">
        <v>587</v>
      </c>
      <c r="C141" s="3" t="s">
        <v>588</v>
      </c>
      <c r="D141" s="3" t="s">
        <v>134</v>
      </c>
      <c r="E141" s="3"/>
      <c r="F141" s="3" t="s">
        <v>589</v>
      </c>
      <c r="G141" s="3" t="s">
        <v>457</v>
      </c>
      <c r="H141" s="3" t="s">
        <v>590</v>
      </c>
      <c r="I141" s="3" t="s">
        <v>259</v>
      </c>
      <c r="J141" s="3"/>
      <c r="K141" s="8">
        <v>1.2299999999862297</v>
      </c>
      <c r="L141" s="3" t="s">
        <v>77</v>
      </c>
      <c r="M141" s="39">
        <v>5.2999999999999999E-2</v>
      </c>
      <c r="N141" s="39">
        <v>5.0000000000858949E-3</v>
      </c>
      <c r="O141" s="8">
        <v>45068.134421999996</v>
      </c>
      <c r="P141" s="8">
        <v>108.08</v>
      </c>
      <c r="Q141" s="8">
        <v>0</v>
      </c>
      <c r="R141" s="8">
        <v>48.709639689000007</v>
      </c>
      <c r="S141" s="39">
        <v>4.0599728322793352E-4</v>
      </c>
      <c r="T141" s="39">
        <v>4.3727237993931769E-4</v>
      </c>
      <c r="U141" s="39">
        <v>4.5329014711843274E-5</v>
      </c>
    </row>
    <row r="142" spans="2:21" ht="15" x14ac:dyDescent="0.25">
      <c r="B142" s="9" t="s">
        <v>591</v>
      </c>
      <c r="C142" s="3" t="s">
        <v>592</v>
      </c>
      <c r="D142" s="3" t="s">
        <v>134</v>
      </c>
      <c r="E142" s="3"/>
      <c r="F142" s="3" t="s">
        <v>593</v>
      </c>
      <c r="G142" s="3" t="s">
        <v>282</v>
      </c>
      <c r="H142" s="3" t="s">
        <v>594</v>
      </c>
      <c r="I142" s="3" t="s">
        <v>76</v>
      </c>
      <c r="J142" s="3"/>
      <c r="K142" s="8">
        <v>1.0699999999976137</v>
      </c>
      <c r="L142" s="3" t="s">
        <v>77</v>
      </c>
      <c r="M142" s="39">
        <v>4.4999999999999998E-2</v>
      </c>
      <c r="N142" s="39">
        <v>8.900000000021566E-3</v>
      </c>
      <c r="O142" s="8">
        <v>110207.294805</v>
      </c>
      <c r="P142" s="8">
        <v>112.62</v>
      </c>
      <c r="Q142" s="8">
        <v>0</v>
      </c>
      <c r="R142" s="8">
        <v>124.115455408</v>
      </c>
      <c r="S142" s="39">
        <v>6.0511839173054923E-4</v>
      </c>
      <c r="T142" s="39">
        <v>1.1141995900611149E-3</v>
      </c>
      <c r="U142" s="39">
        <v>1.1550139438676396E-4</v>
      </c>
    </row>
    <row r="143" spans="2:21" ht="15" x14ac:dyDescent="0.25">
      <c r="B143" s="9" t="s">
        <v>595</v>
      </c>
      <c r="C143" s="3" t="s">
        <v>596</v>
      </c>
      <c r="D143" s="3" t="s">
        <v>134</v>
      </c>
      <c r="E143" s="3"/>
      <c r="F143" s="3" t="s">
        <v>597</v>
      </c>
      <c r="G143" s="3" t="s">
        <v>282</v>
      </c>
      <c r="H143" s="3" t="s">
        <v>598</v>
      </c>
      <c r="I143" s="3" t="s">
        <v>259</v>
      </c>
      <c r="J143" s="3"/>
      <c r="K143" s="8">
        <v>0.66000000000216619</v>
      </c>
      <c r="L143" s="3" t="s">
        <v>77</v>
      </c>
      <c r="M143" s="39">
        <v>7.5499999999999998E-2</v>
      </c>
      <c r="N143" s="39">
        <v>5.5500000000182147E-2</v>
      </c>
      <c r="O143" s="8">
        <v>22086.184545</v>
      </c>
      <c r="P143" s="8">
        <v>112.21</v>
      </c>
      <c r="Q143" s="8">
        <v>0</v>
      </c>
      <c r="R143" s="8">
        <v>24.782907666999996</v>
      </c>
      <c r="S143" s="39">
        <v>3.5554540178323057E-4</v>
      </c>
      <c r="T143" s="39">
        <v>2.2247918659543527E-4</v>
      </c>
      <c r="U143" s="39">
        <v>2.3062884336904426E-5</v>
      </c>
    </row>
    <row r="144" spans="2:21" ht="15" x14ac:dyDescent="0.25">
      <c r="B144" s="9" t="s">
        <v>599</v>
      </c>
      <c r="C144" s="3" t="s">
        <v>600</v>
      </c>
      <c r="D144" s="3" t="s">
        <v>134</v>
      </c>
      <c r="E144" s="3"/>
      <c r="F144" s="3" t="s">
        <v>601</v>
      </c>
      <c r="G144" s="3" t="s">
        <v>457</v>
      </c>
      <c r="H144" s="3" t="s">
        <v>602</v>
      </c>
      <c r="I144" s="3" t="s">
        <v>76</v>
      </c>
      <c r="J144" s="3"/>
      <c r="K144" s="8">
        <v>3.9299999999980799</v>
      </c>
      <c r="L144" s="3" t="s">
        <v>77</v>
      </c>
      <c r="M144" s="39">
        <v>4.9500000000000002E-2</v>
      </c>
      <c r="N144" s="39">
        <v>0.11720000000000846</v>
      </c>
      <c r="O144" s="8">
        <v>379424.145518</v>
      </c>
      <c r="P144" s="8">
        <v>95.5</v>
      </c>
      <c r="Q144" s="8">
        <v>0</v>
      </c>
      <c r="R144" s="8">
        <v>362.35006366299996</v>
      </c>
      <c r="S144" s="39">
        <v>3.3888571517713695E-4</v>
      </c>
      <c r="T144" s="39">
        <v>3.2528607421595181E-3</v>
      </c>
      <c r="U144" s="39">
        <v>3.3720166011260171E-4</v>
      </c>
    </row>
    <row r="145" spans="2:21" ht="15" x14ac:dyDescent="0.25">
      <c r="B145" s="9" t="s">
        <v>603</v>
      </c>
      <c r="C145" s="3" t="s">
        <v>604</v>
      </c>
      <c r="D145" s="3" t="s">
        <v>134</v>
      </c>
      <c r="E145" s="3"/>
      <c r="F145" s="3" t="s">
        <v>605</v>
      </c>
      <c r="G145" s="3" t="s">
        <v>282</v>
      </c>
      <c r="H145" s="3" t="s">
        <v>606</v>
      </c>
      <c r="I145" s="3" t="s">
        <v>76</v>
      </c>
      <c r="J145" s="3"/>
      <c r="K145" s="8">
        <v>8.5899999997800762</v>
      </c>
      <c r="L145" s="3" t="s">
        <v>77</v>
      </c>
      <c r="M145" s="39">
        <v>4.7500000000000001E-2</v>
      </c>
      <c r="N145" s="39">
        <v>0.17620000000173031</v>
      </c>
      <c r="O145" s="8">
        <v>2838.4005790000001</v>
      </c>
      <c r="P145" s="8">
        <v>57.63</v>
      </c>
      <c r="Q145" s="8">
        <v>0</v>
      </c>
      <c r="R145" s="8">
        <v>1.6357702410000001</v>
      </c>
      <c r="S145" s="39">
        <v>1.8029994672437484E-4</v>
      </c>
      <c r="T145" s="39">
        <v>1.4684509080396891E-5</v>
      </c>
      <c r="U145" s="39">
        <v>1.5222418764109453E-6</v>
      </c>
    </row>
    <row r="146" spans="2:21" ht="15" x14ac:dyDescent="0.25">
      <c r="B146" s="9" t="s">
        <v>607</v>
      </c>
      <c r="C146" s="3" t="s">
        <v>608</v>
      </c>
      <c r="D146" s="3" t="s">
        <v>134</v>
      </c>
      <c r="E146" s="3"/>
      <c r="F146" s="3" t="s">
        <v>609</v>
      </c>
      <c r="G146" s="3" t="s">
        <v>457</v>
      </c>
      <c r="H146" s="3" t="s">
        <v>606</v>
      </c>
      <c r="I146" s="3" t="s">
        <v>76</v>
      </c>
      <c r="J146" s="3"/>
      <c r="K146" s="8">
        <v>0.21000000004110969</v>
      </c>
      <c r="L146" s="3" t="s">
        <v>77</v>
      </c>
      <c r="M146" s="39">
        <v>6.2812999999999994E-2</v>
      </c>
      <c r="N146" s="39">
        <v>-5.0000000000256832E-2</v>
      </c>
      <c r="O146" s="8">
        <v>40830.839114000002</v>
      </c>
      <c r="P146" s="8">
        <v>33.159999999999997</v>
      </c>
      <c r="Q146" s="8">
        <v>0</v>
      </c>
      <c r="R146" s="8">
        <v>13.539506250000001</v>
      </c>
      <c r="S146" s="39">
        <v>1.372465180302521E-4</v>
      </c>
      <c r="T146" s="39">
        <v>1.2154579994722831E-4</v>
      </c>
      <c r="U146" s="39">
        <v>1.2599815599456013E-5</v>
      </c>
    </row>
    <row r="147" spans="2:21" ht="15" x14ac:dyDescent="0.25">
      <c r="B147" s="9" t="s">
        <v>610</v>
      </c>
      <c r="C147" s="3" t="s">
        <v>611</v>
      </c>
      <c r="D147" s="3" t="s">
        <v>134</v>
      </c>
      <c r="E147" s="3"/>
      <c r="F147" s="3" t="s">
        <v>609</v>
      </c>
      <c r="G147" s="3" t="s">
        <v>457</v>
      </c>
      <c r="H147" s="3" t="s">
        <v>606</v>
      </c>
      <c r="I147" s="3" t="s">
        <v>76</v>
      </c>
      <c r="J147" s="3"/>
      <c r="K147" s="8">
        <v>0</v>
      </c>
      <c r="L147" s="3" t="s">
        <v>77</v>
      </c>
      <c r="M147" s="39">
        <v>6.7750000000000005E-2</v>
      </c>
      <c r="N147" s="39">
        <v>0</v>
      </c>
      <c r="O147" s="8">
        <v>42528.944777999997</v>
      </c>
      <c r="P147" s="8">
        <v>51.566000000000003</v>
      </c>
      <c r="Q147" s="8">
        <v>0</v>
      </c>
      <c r="R147" s="8">
        <v>21.930475651000002</v>
      </c>
      <c r="S147" s="39">
        <v>2.2317064666556072E-4</v>
      </c>
      <c r="T147" s="39">
        <v>1.9687255628129035E-4</v>
      </c>
      <c r="U147" s="39">
        <v>2.0408421408347892E-5</v>
      </c>
    </row>
    <row r="148" spans="2:21" ht="15" x14ac:dyDescent="0.25">
      <c r="B148" s="9" t="s">
        <v>612</v>
      </c>
      <c r="C148" s="3" t="s">
        <v>613</v>
      </c>
      <c r="D148" s="3" t="s">
        <v>134</v>
      </c>
      <c r="E148" s="3"/>
      <c r="F148" s="3" t="s">
        <v>609</v>
      </c>
      <c r="G148" s="3" t="s">
        <v>457</v>
      </c>
      <c r="H148" s="3" t="s">
        <v>606</v>
      </c>
      <c r="I148" s="3" t="s">
        <v>76</v>
      </c>
      <c r="J148" s="3"/>
      <c r="K148" s="8">
        <v>0.56000000000097916</v>
      </c>
      <c r="L148" s="3" t="s">
        <v>77</v>
      </c>
      <c r="M148" s="39">
        <v>6.7750000000000005E-2</v>
      </c>
      <c r="N148" s="39">
        <v>0.5</v>
      </c>
      <c r="O148" s="8">
        <v>170115.67087600002</v>
      </c>
      <c r="P148" s="8">
        <v>56.27</v>
      </c>
      <c r="Q148" s="8">
        <v>0</v>
      </c>
      <c r="R148" s="8">
        <v>95.724088007000006</v>
      </c>
      <c r="S148" s="39">
        <v>2.2317058167246716E-4</v>
      </c>
      <c r="T148" s="39">
        <v>8.593268200625631E-4</v>
      </c>
      <c r="U148" s="39">
        <v>8.9080490458379823E-5</v>
      </c>
    </row>
    <row r="149" spans="2:21" ht="15" x14ac:dyDescent="0.25">
      <c r="B149" s="9" t="s">
        <v>614</v>
      </c>
      <c r="C149" s="3" t="s">
        <v>615</v>
      </c>
      <c r="D149" s="3" t="s">
        <v>134</v>
      </c>
      <c r="E149" s="3"/>
      <c r="F149" s="3" t="s">
        <v>616</v>
      </c>
      <c r="G149" s="3" t="s">
        <v>282</v>
      </c>
      <c r="H149" s="3" t="s">
        <v>617</v>
      </c>
      <c r="I149" s="3" t="s">
        <v>618</v>
      </c>
      <c r="J149" s="3"/>
      <c r="K149" s="8">
        <v>2.6599999999977819</v>
      </c>
      <c r="L149" s="3" t="s">
        <v>77</v>
      </c>
      <c r="M149" s="39">
        <v>7.4999999999999997E-2</v>
      </c>
      <c r="N149" s="39">
        <v>0.20149999999998502</v>
      </c>
      <c r="O149" s="8">
        <v>337514.71788500005</v>
      </c>
      <c r="P149" s="8">
        <v>85.74</v>
      </c>
      <c r="Q149" s="8">
        <v>0</v>
      </c>
      <c r="R149" s="8">
        <v>289.38511584299999</v>
      </c>
      <c r="S149" s="39">
        <v>2.5744577595822787E-4</v>
      </c>
      <c r="T149" s="39">
        <v>2.5978455010468911E-3</v>
      </c>
      <c r="U149" s="39">
        <v>2.6930074328589468E-4</v>
      </c>
    </row>
    <row r="150" spans="2:21" ht="15" x14ac:dyDescent="0.25">
      <c r="B150" s="9" t="s">
        <v>619</v>
      </c>
      <c r="C150" s="3" t="s">
        <v>620</v>
      </c>
      <c r="D150" s="3" t="s">
        <v>134</v>
      </c>
      <c r="E150" s="3"/>
      <c r="F150" s="3" t="s">
        <v>616</v>
      </c>
      <c r="G150" s="3" t="s">
        <v>282</v>
      </c>
      <c r="H150" s="3" t="s">
        <v>617</v>
      </c>
      <c r="I150" s="3" t="s">
        <v>618</v>
      </c>
      <c r="J150" s="3"/>
      <c r="K150" s="8">
        <v>2.7400000000007121</v>
      </c>
      <c r="L150" s="3" t="s">
        <v>77</v>
      </c>
      <c r="M150" s="39">
        <v>6.8000000000000005E-2</v>
      </c>
      <c r="N150" s="39">
        <v>0.17280000000004708</v>
      </c>
      <c r="O150" s="8">
        <v>82558.551747000005</v>
      </c>
      <c r="P150" s="8">
        <v>79.790000000000006</v>
      </c>
      <c r="Q150" s="8">
        <v>0</v>
      </c>
      <c r="R150" s="8">
        <v>65.873468455999998</v>
      </c>
      <c r="S150" s="39">
        <v>8.1364486493188849E-5</v>
      </c>
      <c r="T150" s="39">
        <v>5.9135416542852363E-4</v>
      </c>
      <c r="U150" s="39">
        <v>6.1301611751328253E-5</v>
      </c>
    </row>
    <row r="151" spans="2:21" ht="15" x14ac:dyDescent="0.25">
      <c r="B151" s="9" t="s">
        <v>621</v>
      </c>
      <c r="C151" s="3" t="s">
        <v>622</v>
      </c>
      <c r="D151" s="3" t="s">
        <v>134</v>
      </c>
      <c r="E151" s="3"/>
      <c r="F151" s="3" t="s">
        <v>616</v>
      </c>
      <c r="G151" s="3" t="s">
        <v>282</v>
      </c>
      <c r="H151" s="3" t="s">
        <v>617</v>
      </c>
      <c r="I151" s="3" t="s">
        <v>618</v>
      </c>
      <c r="J151" s="3"/>
      <c r="K151" s="8">
        <v>2.8200000000333105</v>
      </c>
      <c r="L151" s="3" t="s">
        <v>77</v>
      </c>
      <c r="M151" s="39">
        <v>6.7336000000000007E-2</v>
      </c>
      <c r="N151" s="39">
        <v>0.28599999999998404</v>
      </c>
      <c r="O151" s="8">
        <v>47090.115683999997</v>
      </c>
      <c r="P151" s="8">
        <v>58.26</v>
      </c>
      <c r="Q151" s="8">
        <v>0</v>
      </c>
      <c r="R151" s="8">
        <v>27.434701390000001</v>
      </c>
      <c r="S151" s="39">
        <v>1.4225143442653034E-4</v>
      </c>
      <c r="T151" s="39">
        <v>2.4628466246772379E-4</v>
      </c>
      <c r="U151" s="39">
        <v>2.5530633994879952E-5</v>
      </c>
    </row>
    <row r="152" spans="2:21" ht="15" x14ac:dyDescent="0.25">
      <c r="B152" s="9" t="s">
        <v>623</v>
      </c>
      <c r="C152" s="3" t="s">
        <v>624</v>
      </c>
      <c r="D152" s="3" t="s">
        <v>134</v>
      </c>
      <c r="E152" s="3"/>
      <c r="F152" s="3" t="s">
        <v>605</v>
      </c>
      <c r="G152" s="3" t="s">
        <v>282</v>
      </c>
      <c r="H152" s="3" t="s">
        <v>617</v>
      </c>
      <c r="I152" s="3" t="s">
        <v>618</v>
      </c>
      <c r="J152" s="3"/>
      <c r="K152" s="8">
        <v>5.5900000000090504</v>
      </c>
      <c r="L152" s="3" t="s">
        <v>77</v>
      </c>
      <c r="M152" s="39">
        <v>6.2E-2</v>
      </c>
      <c r="N152" s="39">
        <v>0.10060000000013017</v>
      </c>
      <c r="O152" s="8">
        <v>63894.619423999997</v>
      </c>
      <c r="P152" s="8">
        <v>100.09</v>
      </c>
      <c r="Q152" s="8">
        <v>0</v>
      </c>
      <c r="R152" s="8">
        <v>63.952124595999997</v>
      </c>
      <c r="S152" s="39">
        <v>4.3092263269661865E-4</v>
      </c>
      <c r="T152" s="39">
        <v>5.7410602711938877E-4</v>
      </c>
      <c r="U152" s="39">
        <v>5.9513616096822977E-5</v>
      </c>
    </row>
    <row r="153" spans="2:21" ht="15" x14ac:dyDescent="0.25">
      <c r="B153" s="9" t="s">
        <v>625</v>
      </c>
      <c r="C153" s="3" t="s">
        <v>626</v>
      </c>
      <c r="D153" s="3" t="s">
        <v>134</v>
      </c>
      <c r="E153" s="3"/>
      <c r="F153" s="3" t="s">
        <v>627</v>
      </c>
      <c r="G153" s="3" t="s">
        <v>628</v>
      </c>
      <c r="H153" s="3" t="s">
        <v>617</v>
      </c>
      <c r="I153" s="3" t="s">
        <v>618</v>
      </c>
      <c r="J153" s="3"/>
      <c r="K153" s="8">
        <v>0.8000000000025359</v>
      </c>
      <c r="L153" s="3" t="s">
        <v>77</v>
      </c>
      <c r="M153" s="39">
        <v>5.1500000000000004E-2</v>
      </c>
      <c r="N153" s="39">
        <v>1.2000000010847919E-3</v>
      </c>
      <c r="O153" s="8">
        <v>4057.0101979999999</v>
      </c>
      <c r="P153" s="8">
        <v>114.01</v>
      </c>
      <c r="Q153" s="8">
        <v>0</v>
      </c>
      <c r="R153" s="8">
        <v>4.6253973119999996</v>
      </c>
      <c r="S153" s="39">
        <v>3.2017947983789817E-5</v>
      </c>
      <c r="T153" s="39">
        <v>4.1522756146355002E-5</v>
      </c>
      <c r="U153" s="39">
        <v>4.3043780274793629E-6</v>
      </c>
    </row>
    <row r="154" spans="2:21" ht="15" x14ac:dyDescent="0.25">
      <c r="B154" s="9" t="s">
        <v>629</v>
      </c>
      <c r="C154" s="3" t="s">
        <v>630</v>
      </c>
      <c r="D154" s="3" t="s">
        <v>134</v>
      </c>
      <c r="E154" s="3"/>
      <c r="F154" s="3" t="s">
        <v>631</v>
      </c>
      <c r="G154" s="3" t="s">
        <v>307</v>
      </c>
      <c r="H154" s="3" t="s">
        <v>617</v>
      </c>
      <c r="I154" s="3" t="s">
        <v>618</v>
      </c>
      <c r="J154" s="3"/>
      <c r="K154" s="8">
        <v>1.7599999999936675</v>
      </c>
      <c r="L154" s="3" t="s">
        <v>77</v>
      </c>
      <c r="M154" s="39">
        <v>3.85E-2</v>
      </c>
      <c r="N154" s="39">
        <v>1.930000000003855E-2</v>
      </c>
      <c r="O154" s="8">
        <v>110288.90297600001</v>
      </c>
      <c r="P154" s="8">
        <v>104.95</v>
      </c>
      <c r="Q154" s="8">
        <v>0</v>
      </c>
      <c r="R154" s="8">
        <v>115.74820367500001</v>
      </c>
      <c r="S154" s="39">
        <v>4.6673255597122303E-4</v>
      </c>
      <c r="T154" s="39">
        <v>1.0390857501271576E-3</v>
      </c>
      <c r="U154" s="39">
        <v>1.0771486015402348E-4</v>
      </c>
    </row>
    <row r="155" spans="2:21" ht="15" x14ac:dyDescent="0.25">
      <c r="B155" s="9" t="s">
        <v>632</v>
      </c>
      <c r="C155" s="3" t="s">
        <v>633</v>
      </c>
      <c r="D155" s="3" t="s">
        <v>134</v>
      </c>
      <c r="E155" s="3"/>
      <c r="F155" s="3" t="s">
        <v>634</v>
      </c>
      <c r="G155" s="3" t="s">
        <v>457</v>
      </c>
      <c r="H155" s="3" t="s">
        <v>617</v>
      </c>
      <c r="I155" s="3" t="s">
        <v>618</v>
      </c>
      <c r="J155" s="3"/>
      <c r="K155" s="8">
        <v>2</v>
      </c>
      <c r="L155" s="3" t="s">
        <v>77</v>
      </c>
      <c r="M155" s="39">
        <v>1.0200000000000001E-2</v>
      </c>
      <c r="N155" s="39">
        <v>2.7300000000000001E-2</v>
      </c>
      <c r="O155" s="8">
        <v>75191</v>
      </c>
      <c r="P155" s="8">
        <v>105.29</v>
      </c>
      <c r="Q155" s="8">
        <v>0</v>
      </c>
      <c r="R155" s="8">
        <v>79.168610000000001</v>
      </c>
      <c r="S155" s="39">
        <v>1.0934978391379763E-3</v>
      </c>
      <c r="T155" s="39">
        <v>7.1070627358808878E-4</v>
      </c>
      <c r="U155" s="39">
        <v>7.3674022438244323E-5</v>
      </c>
    </row>
    <row r="156" spans="2:21" ht="15" x14ac:dyDescent="0.25">
      <c r="B156" s="9" t="s">
        <v>635</v>
      </c>
      <c r="C156" s="3" t="s">
        <v>636</v>
      </c>
      <c r="D156" s="3" t="s">
        <v>134</v>
      </c>
      <c r="E156" s="3"/>
      <c r="F156" s="3" t="s">
        <v>634</v>
      </c>
      <c r="G156" s="3" t="s">
        <v>457</v>
      </c>
      <c r="H156" s="3" t="s">
        <v>617</v>
      </c>
      <c r="I156" s="3" t="s">
        <v>618</v>
      </c>
      <c r="J156" s="3"/>
      <c r="K156" s="8">
        <v>1.4999999999213252</v>
      </c>
      <c r="L156" s="3" t="s">
        <v>77</v>
      </c>
      <c r="M156" s="39">
        <v>8.3100000000000007E-2</v>
      </c>
      <c r="N156" s="39">
        <v>9.8999999988881905E-3</v>
      </c>
      <c r="O156" s="8">
        <v>3612.4964499999996</v>
      </c>
      <c r="P156" s="8">
        <v>128.79</v>
      </c>
      <c r="Q156" s="8">
        <v>1.2860977199999999</v>
      </c>
      <c r="R156" s="8">
        <v>4.3877873410000001</v>
      </c>
      <c r="S156" s="39">
        <v>2.3775893701346576E-4</v>
      </c>
      <c r="T156" s="39">
        <v>3.9389702439124532E-5</v>
      </c>
      <c r="U156" s="39">
        <v>4.0832590469262807E-6</v>
      </c>
    </row>
    <row r="157" spans="2:21" ht="15" x14ac:dyDescent="0.25">
      <c r="B157" s="9" t="s">
        <v>637</v>
      </c>
      <c r="C157" s="3" t="s">
        <v>638</v>
      </c>
      <c r="D157" s="3" t="s">
        <v>134</v>
      </c>
      <c r="E157" s="3"/>
      <c r="F157" s="3" t="s">
        <v>639</v>
      </c>
      <c r="G157" s="3" t="s">
        <v>282</v>
      </c>
      <c r="H157" s="3" t="s">
        <v>617</v>
      </c>
      <c r="I157" s="3" t="s">
        <v>618</v>
      </c>
      <c r="J157" s="3"/>
      <c r="K157" s="8">
        <v>3.8099999999990151</v>
      </c>
      <c r="L157" s="3" t="s">
        <v>77</v>
      </c>
      <c r="M157" s="39">
        <v>2.1000000000000001E-2</v>
      </c>
      <c r="N157" s="39">
        <v>1.3400000000037812E-2</v>
      </c>
      <c r="O157" s="8">
        <v>229481.94897500001</v>
      </c>
      <c r="P157" s="8">
        <v>104.55</v>
      </c>
      <c r="Q157" s="8">
        <v>6.9948308130000001</v>
      </c>
      <c r="R157" s="8">
        <v>239.72050714800002</v>
      </c>
      <c r="S157" s="39">
        <v>8.4712264242359171E-4</v>
      </c>
      <c r="T157" s="39">
        <v>2.152000247797731E-3</v>
      </c>
      <c r="U157" s="39">
        <v>2.2308303786726914E-4</v>
      </c>
    </row>
    <row r="158" spans="2:21" x14ac:dyDescent="0.2">
      <c r="B158" s="42"/>
      <c r="C158" s="43"/>
      <c r="D158" s="43"/>
      <c r="E158" s="43"/>
      <c r="F158" s="43"/>
      <c r="G158" s="43"/>
      <c r="H158" s="43"/>
      <c r="I158" s="43"/>
      <c r="J158" s="43"/>
      <c r="K158" s="12"/>
      <c r="L158" s="43"/>
      <c r="M158" s="12"/>
      <c r="N158" s="12"/>
      <c r="O158" s="12"/>
      <c r="P158" s="12"/>
      <c r="Q158" s="12"/>
      <c r="R158" s="12"/>
      <c r="S158" s="12"/>
      <c r="T158" s="12"/>
      <c r="U158" s="12"/>
    </row>
    <row r="159" spans="2:21" ht="15" x14ac:dyDescent="0.25">
      <c r="B159" s="7" t="s">
        <v>156</v>
      </c>
      <c r="C159" s="35"/>
      <c r="D159" s="35"/>
      <c r="E159" s="35"/>
      <c r="F159" s="35"/>
      <c r="G159" s="35"/>
      <c r="H159" s="35"/>
      <c r="I159" s="35"/>
      <c r="J159" s="35"/>
      <c r="K159" s="8">
        <v>4.1453735398757168</v>
      </c>
      <c r="L159" s="35"/>
      <c r="M159" s="39"/>
      <c r="N159" s="39">
        <v>3.7027276092492206E-2</v>
      </c>
      <c r="O159" s="8"/>
      <c r="P159" s="8"/>
      <c r="Q159" s="8">
        <v>0.57576975600000002</v>
      </c>
      <c r="R159" s="8">
        <v>293.76539523799994</v>
      </c>
      <c r="S159" s="39"/>
      <c r="T159" s="39">
        <v>2.6371678037385147E-3</v>
      </c>
      <c r="U159" s="39">
        <v>2.733770154653987E-4</v>
      </c>
    </row>
    <row r="160" spans="2:21" ht="15" x14ac:dyDescent="0.25">
      <c r="B160" s="9" t="s">
        <v>640</v>
      </c>
      <c r="C160" s="3" t="s">
        <v>641</v>
      </c>
      <c r="D160" s="3" t="s">
        <v>134</v>
      </c>
      <c r="E160" s="3"/>
      <c r="F160" s="3" t="s">
        <v>262</v>
      </c>
      <c r="G160" s="3" t="s">
        <v>257</v>
      </c>
      <c r="H160" s="3" t="s">
        <v>258</v>
      </c>
      <c r="I160" s="3" t="s">
        <v>259</v>
      </c>
      <c r="J160" s="3"/>
      <c r="K160" s="8">
        <v>6.1299999999223598</v>
      </c>
      <c r="L160" s="3" t="s">
        <v>77</v>
      </c>
      <c r="M160" s="39">
        <v>2.98E-2</v>
      </c>
      <c r="N160" s="39">
        <v>2.4400000000128385E-2</v>
      </c>
      <c r="O160" s="8">
        <v>7908.0608460000003</v>
      </c>
      <c r="P160" s="8">
        <v>104.22</v>
      </c>
      <c r="Q160" s="8">
        <v>0</v>
      </c>
      <c r="R160" s="8">
        <v>8.2417810140000007</v>
      </c>
      <c r="S160" s="39">
        <v>3.1108243684087749E-6</v>
      </c>
      <c r="T160" s="39">
        <v>7.3987473977236686E-5</v>
      </c>
      <c r="U160" s="39">
        <v>7.6697716349514298E-6</v>
      </c>
    </row>
    <row r="161" spans="2:21" ht="15" x14ac:dyDescent="0.25">
      <c r="B161" s="9" t="s">
        <v>642</v>
      </c>
      <c r="C161" s="3" t="s">
        <v>643</v>
      </c>
      <c r="D161" s="3" t="s">
        <v>134</v>
      </c>
      <c r="E161" s="3"/>
      <c r="F161" s="3" t="s">
        <v>262</v>
      </c>
      <c r="G161" s="3" t="s">
        <v>257</v>
      </c>
      <c r="H161" s="3" t="s">
        <v>258</v>
      </c>
      <c r="I161" s="3" t="s">
        <v>259</v>
      </c>
      <c r="J161" s="3"/>
      <c r="K161" s="8">
        <v>3.5499999991173792</v>
      </c>
      <c r="L161" s="3" t="s">
        <v>77</v>
      </c>
      <c r="M161" s="39">
        <v>2.4700000000000003E-2</v>
      </c>
      <c r="N161" s="39">
        <v>1.5600000001374912E-2</v>
      </c>
      <c r="O161" s="8">
        <v>819.68603400000006</v>
      </c>
      <c r="P161" s="8">
        <v>104.01</v>
      </c>
      <c r="Q161" s="8">
        <v>0</v>
      </c>
      <c r="R161" s="8">
        <v>0.85255544399999994</v>
      </c>
      <c r="S161" s="39">
        <v>2.4606107473815978E-7</v>
      </c>
      <c r="T161" s="39">
        <v>7.6534942653720774E-6</v>
      </c>
      <c r="U161" s="39">
        <v>7.9338501599438657E-7</v>
      </c>
    </row>
    <row r="162" spans="2:21" ht="15" x14ac:dyDescent="0.25">
      <c r="B162" s="9" t="s">
        <v>644</v>
      </c>
      <c r="C162" s="3" t="s">
        <v>645</v>
      </c>
      <c r="D162" s="3" t="s">
        <v>134</v>
      </c>
      <c r="E162" s="3"/>
      <c r="F162" s="3" t="s">
        <v>275</v>
      </c>
      <c r="G162" s="3" t="s">
        <v>257</v>
      </c>
      <c r="H162" s="3" t="s">
        <v>258</v>
      </c>
      <c r="I162" s="3" t="s">
        <v>259</v>
      </c>
      <c r="J162" s="3"/>
      <c r="K162" s="8">
        <v>0.65000000704060346</v>
      </c>
      <c r="L162" s="3" t="s">
        <v>77</v>
      </c>
      <c r="M162" s="39">
        <v>5.9000000000000004E-2</v>
      </c>
      <c r="N162" s="39">
        <v>2.5999998846101568E-3</v>
      </c>
      <c r="O162" s="8">
        <v>26.356807000000003</v>
      </c>
      <c r="P162" s="8">
        <v>105.72</v>
      </c>
      <c r="Q162" s="8">
        <v>0</v>
      </c>
      <c r="R162" s="8">
        <v>2.7864416000000003E-2</v>
      </c>
      <c r="S162" s="39">
        <v>4.8860678426988078E-8</v>
      </c>
      <c r="T162" s="39">
        <v>2.5014226296341849E-7</v>
      </c>
      <c r="U162" s="39">
        <v>2.5930524858432836E-8</v>
      </c>
    </row>
    <row r="163" spans="2:21" ht="15" x14ac:dyDescent="0.25">
      <c r="B163" s="9" t="s">
        <v>646</v>
      </c>
      <c r="C163" s="3" t="s">
        <v>647</v>
      </c>
      <c r="D163" s="3" t="s">
        <v>134</v>
      </c>
      <c r="E163" s="3"/>
      <c r="F163" s="3" t="s">
        <v>306</v>
      </c>
      <c r="G163" s="3" t="s">
        <v>307</v>
      </c>
      <c r="H163" s="3" t="s">
        <v>297</v>
      </c>
      <c r="I163" s="3" t="s">
        <v>259</v>
      </c>
      <c r="J163" s="3"/>
      <c r="K163" s="8">
        <v>5.3800000000064072</v>
      </c>
      <c r="L163" s="3" t="s">
        <v>77</v>
      </c>
      <c r="M163" s="39">
        <v>3.6499999999999998E-2</v>
      </c>
      <c r="N163" s="39">
        <v>2.7499999999777272E-2</v>
      </c>
      <c r="O163" s="8">
        <v>3835.6528600000001</v>
      </c>
      <c r="P163" s="8">
        <v>106.22</v>
      </c>
      <c r="Q163" s="8">
        <v>0</v>
      </c>
      <c r="R163" s="8">
        <v>4.0742304680000005</v>
      </c>
      <c r="S163" s="39">
        <v>2.404846279047605E-6</v>
      </c>
      <c r="T163" s="39">
        <v>3.6574864124194365E-5</v>
      </c>
      <c r="U163" s="39">
        <v>3.7914641537600663E-6</v>
      </c>
    </row>
    <row r="164" spans="2:21" ht="15" x14ac:dyDescent="0.25">
      <c r="B164" s="9" t="s">
        <v>648</v>
      </c>
      <c r="C164" s="3" t="s">
        <v>649</v>
      </c>
      <c r="D164" s="3" t="s">
        <v>134</v>
      </c>
      <c r="E164" s="3"/>
      <c r="F164" s="3" t="s">
        <v>326</v>
      </c>
      <c r="G164" s="3" t="s">
        <v>257</v>
      </c>
      <c r="H164" s="3" t="s">
        <v>293</v>
      </c>
      <c r="I164" s="3" t="s">
        <v>76</v>
      </c>
      <c r="J164" s="3"/>
      <c r="K164" s="8">
        <v>0.43999999694493125</v>
      </c>
      <c r="L164" s="3" t="s">
        <v>77</v>
      </c>
      <c r="M164" s="39">
        <v>6.0999999999999999E-2</v>
      </c>
      <c r="N164" s="39">
        <v>3.4000000059840091E-3</v>
      </c>
      <c r="O164" s="8">
        <v>72.497406999999995</v>
      </c>
      <c r="P164" s="8">
        <v>105.94</v>
      </c>
      <c r="Q164" s="8">
        <v>0</v>
      </c>
      <c r="R164" s="8">
        <v>7.6803753000000002E-2</v>
      </c>
      <c r="S164" s="39">
        <v>4.8331604666666667E-7</v>
      </c>
      <c r="T164" s="39">
        <v>6.8947666369549745E-7</v>
      </c>
      <c r="U164" s="39">
        <v>7.1473295058020783E-8</v>
      </c>
    </row>
    <row r="165" spans="2:21" ht="15" x14ac:dyDescent="0.25">
      <c r="B165" s="9" t="s">
        <v>650</v>
      </c>
      <c r="C165" s="3" t="s">
        <v>651</v>
      </c>
      <c r="D165" s="3" t="s">
        <v>134</v>
      </c>
      <c r="E165" s="3"/>
      <c r="F165" s="3" t="s">
        <v>343</v>
      </c>
      <c r="G165" s="3" t="s">
        <v>344</v>
      </c>
      <c r="H165" s="3" t="s">
        <v>297</v>
      </c>
      <c r="I165" s="3" t="s">
        <v>259</v>
      </c>
      <c r="J165" s="3"/>
      <c r="K165" s="8">
        <v>3.4799999999163762</v>
      </c>
      <c r="L165" s="3" t="s">
        <v>77</v>
      </c>
      <c r="M165" s="39">
        <v>4.8000000000000001E-2</v>
      </c>
      <c r="N165" s="39">
        <v>1.6199999997543024E-2</v>
      </c>
      <c r="O165" s="8">
        <v>1396.6422509999998</v>
      </c>
      <c r="P165" s="8">
        <v>113.88</v>
      </c>
      <c r="Q165" s="8">
        <v>4.4573696999999995E-2</v>
      </c>
      <c r="R165" s="8">
        <v>1.5843093669999999</v>
      </c>
      <c r="S165" s="39">
        <v>6.5760420639630742E-7</v>
      </c>
      <c r="T165" s="39">
        <v>1.4222538534291226E-5</v>
      </c>
      <c r="U165" s="39">
        <v>1.4743525729892018E-6</v>
      </c>
    </row>
    <row r="166" spans="2:21" ht="15" x14ac:dyDescent="0.25">
      <c r="B166" s="9" t="s">
        <v>652</v>
      </c>
      <c r="C166" s="3" t="s">
        <v>653</v>
      </c>
      <c r="D166" s="3" t="s">
        <v>134</v>
      </c>
      <c r="E166" s="3"/>
      <c r="F166" s="3" t="s">
        <v>256</v>
      </c>
      <c r="G166" s="3" t="s">
        <v>257</v>
      </c>
      <c r="H166" s="3" t="s">
        <v>293</v>
      </c>
      <c r="I166" s="3" t="s">
        <v>76</v>
      </c>
      <c r="J166" s="3"/>
      <c r="K166" s="8">
        <v>2.2399999999397275</v>
      </c>
      <c r="L166" s="3" t="s">
        <v>77</v>
      </c>
      <c r="M166" s="39">
        <v>3.2500000000000001E-2</v>
      </c>
      <c r="N166" s="39">
        <v>1.7399999998853447E-2</v>
      </c>
      <c r="O166" s="8">
        <v>6.1087000000000002E-2</v>
      </c>
      <c r="P166" s="8">
        <v>5171003</v>
      </c>
      <c r="Q166" s="8">
        <v>0</v>
      </c>
      <c r="R166" s="8">
        <v>3.1588539029999998</v>
      </c>
      <c r="S166" s="39">
        <v>3.2993248717256277E-6</v>
      </c>
      <c r="T166" s="39">
        <v>2.8357416989010165E-5</v>
      </c>
      <c r="U166" s="39">
        <v>2.9396180295290981E-6</v>
      </c>
    </row>
    <row r="167" spans="2:21" ht="15" x14ac:dyDescent="0.25">
      <c r="B167" s="9" t="s">
        <v>654</v>
      </c>
      <c r="C167" s="3" t="s">
        <v>655</v>
      </c>
      <c r="D167" s="3" t="s">
        <v>134</v>
      </c>
      <c r="E167" s="3"/>
      <c r="F167" s="3" t="s">
        <v>656</v>
      </c>
      <c r="G167" s="3" t="s">
        <v>421</v>
      </c>
      <c r="H167" s="3" t="s">
        <v>297</v>
      </c>
      <c r="I167" s="3" t="s">
        <v>259</v>
      </c>
      <c r="J167" s="3"/>
      <c r="K167" s="8">
        <v>4.1999999997446036</v>
      </c>
      <c r="L167" s="3" t="s">
        <v>77</v>
      </c>
      <c r="M167" s="39">
        <v>3.39E-2</v>
      </c>
      <c r="N167" s="39">
        <v>2.1399999999588817E-2</v>
      </c>
      <c r="O167" s="8">
        <v>2750.3834429999997</v>
      </c>
      <c r="P167" s="8">
        <v>106.98</v>
      </c>
      <c r="Q167" s="8">
        <v>0</v>
      </c>
      <c r="R167" s="8">
        <v>2.9423602070000001</v>
      </c>
      <c r="S167" s="39">
        <v>3.8671617485570467E-6</v>
      </c>
      <c r="T167" s="39">
        <v>2.6413926659453129E-5</v>
      </c>
      <c r="U167" s="39">
        <v>2.7381497782001632E-6</v>
      </c>
    </row>
    <row r="168" spans="2:21" ht="15" x14ac:dyDescent="0.25">
      <c r="B168" s="9" t="s">
        <v>657</v>
      </c>
      <c r="C168" s="3" t="s">
        <v>658</v>
      </c>
      <c r="D168" s="3" t="s">
        <v>134</v>
      </c>
      <c r="E168" s="3"/>
      <c r="F168" s="3" t="s">
        <v>659</v>
      </c>
      <c r="G168" s="3" t="s">
        <v>282</v>
      </c>
      <c r="H168" s="3" t="s">
        <v>293</v>
      </c>
      <c r="I168" s="3" t="s">
        <v>76</v>
      </c>
      <c r="J168" s="3"/>
      <c r="K168" s="8">
        <v>4.3599999991132279</v>
      </c>
      <c r="L168" s="3" t="s">
        <v>77</v>
      </c>
      <c r="M168" s="39">
        <v>3.3799999999999997E-2</v>
      </c>
      <c r="N168" s="39">
        <v>3.4199999987815866E-2</v>
      </c>
      <c r="O168" s="8">
        <v>701.69342099999994</v>
      </c>
      <c r="P168" s="8">
        <v>101.28</v>
      </c>
      <c r="Q168" s="8">
        <v>0</v>
      </c>
      <c r="R168" s="8">
        <v>0.71067509699999998</v>
      </c>
      <c r="S168" s="39">
        <v>1.1075947920300412E-6</v>
      </c>
      <c r="T168" s="39">
        <v>6.3798170754889283E-6</v>
      </c>
      <c r="U168" s="39">
        <v>6.6135167767476855E-7</v>
      </c>
    </row>
    <row r="169" spans="2:21" ht="15" x14ac:dyDescent="0.25">
      <c r="B169" s="9" t="s">
        <v>660</v>
      </c>
      <c r="C169" s="3" t="s">
        <v>661</v>
      </c>
      <c r="D169" s="3" t="s">
        <v>134</v>
      </c>
      <c r="E169" s="3"/>
      <c r="F169" s="3" t="s">
        <v>462</v>
      </c>
      <c r="G169" s="3" t="s">
        <v>421</v>
      </c>
      <c r="H169" s="3" t="s">
        <v>297</v>
      </c>
      <c r="I169" s="3" t="s">
        <v>259</v>
      </c>
      <c r="J169" s="3"/>
      <c r="K169" s="8">
        <v>4.8799999997390895</v>
      </c>
      <c r="L169" s="3" t="s">
        <v>77</v>
      </c>
      <c r="M169" s="39">
        <v>3.85E-2</v>
      </c>
      <c r="N169" s="39">
        <v>2.3300000001709353E-2</v>
      </c>
      <c r="O169" s="8">
        <v>1806.6346209999999</v>
      </c>
      <c r="P169" s="8">
        <v>108.24</v>
      </c>
      <c r="Q169" s="8">
        <v>0</v>
      </c>
      <c r="R169" s="8">
        <v>1.9555013149999998</v>
      </c>
      <c r="S169" s="39">
        <v>4.5298249659630265E-6</v>
      </c>
      <c r="T169" s="39">
        <v>1.7554773951194259E-5</v>
      </c>
      <c r="U169" s="39">
        <v>1.8197824587210294E-6</v>
      </c>
    </row>
    <row r="170" spans="2:21" ht="15" x14ac:dyDescent="0.25">
      <c r="B170" s="9" t="s">
        <v>662</v>
      </c>
      <c r="C170" s="3" t="s">
        <v>663</v>
      </c>
      <c r="D170" s="3" t="s">
        <v>134</v>
      </c>
      <c r="E170" s="3"/>
      <c r="F170" s="3" t="s">
        <v>375</v>
      </c>
      <c r="G170" s="3" t="s">
        <v>376</v>
      </c>
      <c r="H170" s="3" t="s">
        <v>293</v>
      </c>
      <c r="I170" s="3" t="s">
        <v>76</v>
      </c>
      <c r="J170" s="3"/>
      <c r="K170" s="8">
        <v>5.3899999996016277</v>
      </c>
      <c r="L170" s="3" t="s">
        <v>77</v>
      </c>
      <c r="M170" s="39">
        <v>5.0900000000000001E-2</v>
      </c>
      <c r="N170" s="39">
        <v>2.6200000001641705E-2</v>
      </c>
      <c r="O170" s="8">
        <v>902.24748</v>
      </c>
      <c r="P170" s="8">
        <v>113.16</v>
      </c>
      <c r="Q170" s="8">
        <v>7.5187260000000006E-2</v>
      </c>
      <c r="R170" s="8">
        <v>1.0110886049999999</v>
      </c>
      <c r="S170" s="39">
        <v>7.9445970388086134E-7</v>
      </c>
      <c r="T170" s="39">
        <v>9.0766657988175991E-6</v>
      </c>
      <c r="U170" s="39">
        <v>9.4091540285756118E-7</v>
      </c>
    </row>
    <row r="171" spans="2:21" ht="15" x14ac:dyDescent="0.25">
      <c r="B171" s="9" t="s">
        <v>664</v>
      </c>
      <c r="C171" s="3" t="s">
        <v>665</v>
      </c>
      <c r="D171" s="3" t="s">
        <v>134</v>
      </c>
      <c r="E171" s="3"/>
      <c r="F171" s="3" t="s">
        <v>666</v>
      </c>
      <c r="G171" s="3" t="s">
        <v>667</v>
      </c>
      <c r="H171" s="3" t="s">
        <v>297</v>
      </c>
      <c r="I171" s="3" t="s">
        <v>259</v>
      </c>
      <c r="J171" s="3"/>
      <c r="K171" s="8">
        <v>5.9199999945418114</v>
      </c>
      <c r="L171" s="3" t="s">
        <v>77</v>
      </c>
      <c r="M171" s="39">
        <v>2.6099999999999998E-2</v>
      </c>
      <c r="N171" s="39">
        <v>2.3300000074922896E-2</v>
      </c>
      <c r="O171" s="8">
        <v>56.659805999999996</v>
      </c>
      <c r="P171" s="8">
        <v>102.36</v>
      </c>
      <c r="Q171" s="8">
        <v>0</v>
      </c>
      <c r="R171" s="8">
        <v>5.7996978000000005E-2</v>
      </c>
      <c r="S171" s="39">
        <v>1.4055598940244893E-7</v>
      </c>
      <c r="T171" s="39">
        <v>5.2064594936996331E-7</v>
      </c>
      <c r="U171" s="39">
        <v>5.3971778189895751E-8</v>
      </c>
    </row>
    <row r="172" spans="2:21" ht="15" x14ac:dyDescent="0.25">
      <c r="B172" s="9" t="s">
        <v>668</v>
      </c>
      <c r="C172" s="3" t="s">
        <v>669</v>
      </c>
      <c r="D172" s="3" t="s">
        <v>134</v>
      </c>
      <c r="E172" s="3"/>
      <c r="F172" s="3" t="s">
        <v>381</v>
      </c>
      <c r="G172" s="3" t="s">
        <v>257</v>
      </c>
      <c r="H172" s="3" t="s">
        <v>382</v>
      </c>
      <c r="I172" s="3" t="s">
        <v>259</v>
      </c>
      <c r="J172" s="3"/>
      <c r="K172" s="8">
        <v>1.660000000131477</v>
      </c>
      <c r="L172" s="3" t="s">
        <v>77</v>
      </c>
      <c r="M172" s="39">
        <v>1.0416000000000002E-2</v>
      </c>
      <c r="N172" s="39">
        <v>4.2000000032562509E-3</v>
      </c>
      <c r="O172" s="8">
        <v>1589.394636</v>
      </c>
      <c r="P172" s="8">
        <v>101.12</v>
      </c>
      <c r="Q172" s="8">
        <v>0</v>
      </c>
      <c r="R172" s="8">
        <v>1.6071958559999999</v>
      </c>
      <c r="S172" s="39">
        <v>3.6685307962359004E-6</v>
      </c>
      <c r="T172" s="39">
        <v>1.4427993339076922E-5</v>
      </c>
      <c r="U172" s="39">
        <v>1.4956506569661547E-6</v>
      </c>
    </row>
    <row r="173" spans="2:21" ht="15" x14ac:dyDescent="0.25">
      <c r="B173" s="9" t="s">
        <v>670</v>
      </c>
      <c r="C173" s="3" t="s">
        <v>671</v>
      </c>
      <c r="D173" s="3" t="s">
        <v>134</v>
      </c>
      <c r="E173" s="3"/>
      <c r="F173" s="3" t="s">
        <v>672</v>
      </c>
      <c r="G173" s="3" t="s">
        <v>282</v>
      </c>
      <c r="H173" s="3" t="s">
        <v>382</v>
      </c>
      <c r="I173" s="3" t="s">
        <v>259</v>
      </c>
      <c r="J173" s="3"/>
      <c r="K173" s="8">
        <v>4.2899999999673311</v>
      </c>
      <c r="L173" s="3" t="s">
        <v>77</v>
      </c>
      <c r="M173" s="39">
        <v>4.3499999999999997E-2</v>
      </c>
      <c r="N173" s="39">
        <v>3.990000000029649E-2</v>
      </c>
      <c r="O173" s="8">
        <v>4847.9549280000001</v>
      </c>
      <c r="P173" s="8">
        <v>103.32</v>
      </c>
      <c r="Q173" s="8">
        <v>0</v>
      </c>
      <c r="R173" s="8">
        <v>5.0089070309999997</v>
      </c>
      <c r="S173" s="39">
        <v>2.5839608138273036E-6</v>
      </c>
      <c r="T173" s="39">
        <v>4.4965569696767287E-5</v>
      </c>
      <c r="U173" s="39">
        <v>4.6612707864009958E-6</v>
      </c>
    </row>
    <row r="174" spans="2:21" ht="15" x14ac:dyDescent="0.25">
      <c r="B174" s="9" t="s">
        <v>673</v>
      </c>
      <c r="C174" s="3" t="s">
        <v>674</v>
      </c>
      <c r="D174" s="3" t="s">
        <v>134</v>
      </c>
      <c r="E174" s="3"/>
      <c r="F174" s="3" t="s">
        <v>675</v>
      </c>
      <c r="G174" s="3" t="s">
        <v>421</v>
      </c>
      <c r="H174" s="3" t="s">
        <v>382</v>
      </c>
      <c r="I174" s="3" t="s">
        <v>259</v>
      </c>
      <c r="J174" s="3"/>
      <c r="K174" s="8">
        <v>5.8799999999286063</v>
      </c>
      <c r="L174" s="3" t="s">
        <v>77</v>
      </c>
      <c r="M174" s="39">
        <v>2.2200000000000001E-2</v>
      </c>
      <c r="N174" s="39">
        <v>2.7500000001983174E-2</v>
      </c>
      <c r="O174" s="8">
        <v>1762.9967489999999</v>
      </c>
      <c r="P174" s="8">
        <v>97.42</v>
      </c>
      <c r="Q174" s="8">
        <v>0</v>
      </c>
      <c r="R174" s="8">
        <v>1.7175114340000002</v>
      </c>
      <c r="S174" s="39">
        <v>6.4770574669992768E-6</v>
      </c>
      <c r="T174" s="39">
        <v>1.5418309745530139E-5</v>
      </c>
      <c r="U174" s="39">
        <v>1.5983099352945213E-6</v>
      </c>
    </row>
    <row r="175" spans="2:21" ht="15" x14ac:dyDescent="0.25">
      <c r="B175" s="9" t="s">
        <v>676</v>
      </c>
      <c r="C175" s="3" t="s">
        <v>677</v>
      </c>
      <c r="D175" s="3" t="s">
        <v>134</v>
      </c>
      <c r="E175" s="3"/>
      <c r="F175" s="3" t="s">
        <v>415</v>
      </c>
      <c r="G175" s="3" t="s">
        <v>282</v>
      </c>
      <c r="H175" s="3" t="s">
        <v>382</v>
      </c>
      <c r="I175" s="3" t="s">
        <v>259</v>
      </c>
      <c r="J175" s="3"/>
      <c r="K175" s="8">
        <v>4.3499999998356982</v>
      </c>
      <c r="L175" s="3" t="s">
        <v>77</v>
      </c>
      <c r="M175" s="39">
        <v>5.0499999999999996E-2</v>
      </c>
      <c r="N175" s="39">
        <v>2.8200000001752441E-2</v>
      </c>
      <c r="O175" s="8">
        <v>2817.2687960000003</v>
      </c>
      <c r="P175" s="8">
        <v>110.34</v>
      </c>
      <c r="Q175" s="8">
        <v>0</v>
      </c>
      <c r="R175" s="8">
        <v>3.1085743900000002</v>
      </c>
      <c r="S175" s="39">
        <v>5.0732693718790594E-6</v>
      </c>
      <c r="T175" s="39">
        <v>2.7906051664773025E-5</v>
      </c>
      <c r="U175" s="39">
        <v>2.8928280963858239E-6</v>
      </c>
    </row>
    <row r="176" spans="2:21" ht="15" x14ac:dyDescent="0.25">
      <c r="B176" s="9" t="s">
        <v>678</v>
      </c>
      <c r="C176" s="3" t="s">
        <v>679</v>
      </c>
      <c r="D176" s="3" t="s">
        <v>134</v>
      </c>
      <c r="E176" s="3"/>
      <c r="F176" s="3" t="s">
        <v>420</v>
      </c>
      <c r="G176" s="3" t="s">
        <v>421</v>
      </c>
      <c r="H176" s="3" t="s">
        <v>382</v>
      </c>
      <c r="I176" s="3" t="s">
        <v>259</v>
      </c>
      <c r="J176" s="3"/>
      <c r="K176" s="8">
        <v>5.270000000105461</v>
      </c>
      <c r="L176" s="3" t="s">
        <v>77</v>
      </c>
      <c r="M176" s="39">
        <v>3.9199999999999999E-2</v>
      </c>
      <c r="N176" s="39">
        <v>2.619999999968034E-2</v>
      </c>
      <c r="O176" s="8">
        <v>6911.334038</v>
      </c>
      <c r="P176" s="8">
        <v>107.68</v>
      </c>
      <c r="Q176" s="8">
        <v>0</v>
      </c>
      <c r="R176" s="8">
        <v>7.4421244909999995</v>
      </c>
      <c r="S176" s="39">
        <v>7.2004013506220734E-6</v>
      </c>
      <c r="T176" s="39">
        <v>6.680885978138636E-5</v>
      </c>
      <c r="U176" s="39">
        <v>6.9256141637214748E-6</v>
      </c>
    </row>
    <row r="177" spans="2:21" ht="15" x14ac:dyDescent="0.25">
      <c r="B177" s="9" t="s">
        <v>680</v>
      </c>
      <c r="C177" s="3" t="s">
        <v>681</v>
      </c>
      <c r="D177" s="3" t="s">
        <v>134</v>
      </c>
      <c r="E177" s="3"/>
      <c r="F177" s="3" t="s">
        <v>656</v>
      </c>
      <c r="G177" s="3" t="s">
        <v>421</v>
      </c>
      <c r="H177" s="3" t="s">
        <v>382</v>
      </c>
      <c r="I177" s="3" t="s">
        <v>259</v>
      </c>
      <c r="J177" s="3"/>
      <c r="K177" s="8">
        <v>4.1900000000378235</v>
      </c>
      <c r="L177" s="3" t="s">
        <v>77</v>
      </c>
      <c r="M177" s="39">
        <v>3.5799999999999998E-2</v>
      </c>
      <c r="N177" s="39">
        <v>2.0899999999516736E-2</v>
      </c>
      <c r="O177" s="8">
        <v>13865.966882000001</v>
      </c>
      <c r="P177" s="8">
        <v>108.1</v>
      </c>
      <c r="Q177" s="8">
        <v>0</v>
      </c>
      <c r="R177" s="8">
        <v>14.989110197999999</v>
      </c>
      <c r="S177" s="39">
        <v>1.1636485985998587E-5</v>
      </c>
      <c r="T177" s="39">
        <v>1.345590714959098E-4</v>
      </c>
      <c r="U177" s="39">
        <v>1.3948811796200145E-5</v>
      </c>
    </row>
    <row r="178" spans="2:21" ht="15" x14ac:dyDescent="0.25">
      <c r="B178" s="9" t="s">
        <v>682</v>
      </c>
      <c r="C178" s="3" t="s">
        <v>683</v>
      </c>
      <c r="D178" s="3" t="s">
        <v>134</v>
      </c>
      <c r="E178" s="3"/>
      <c r="F178" s="3" t="s">
        <v>656</v>
      </c>
      <c r="G178" s="3" t="s">
        <v>421</v>
      </c>
      <c r="H178" s="3" t="s">
        <v>382</v>
      </c>
      <c r="I178" s="3" t="s">
        <v>259</v>
      </c>
      <c r="J178" s="3"/>
      <c r="K178" s="8">
        <v>5.30999999996172</v>
      </c>
      <c r="L178" s="3" t="s">
        <v>77</v>
      </c>
      <c r="M178" s="39">
        <v>3.2899999999999999E-2</v>
      </c>
      <c r="N178" s="39">
        <v>2.6600000001410697E-2</v>
      </c>
      <c r="O178" s="8">
        <v>2461.074177</v>
      </c>
      <c r="P178" s="8">
        <v>104.1</v>
      </c>
      <c r="Q178" s="8">
        <v>0</v>
      </c>
      <c r="R178" s="8">
        <v>2.5619782180000001</v>
      </c>
      <c r="S178" s="39">
        <v>2.731143280269444E-6</v>
      </c>
      <c r="T178" s="39">
        <v>2.2999191122954317E-5</v>
      </c>
      <c r="U178" s="39">
        <v>2.3841676735163749E-6</v>
      </c>
    </row>
    <row r="179" spans="2:21" ht="15" x14ac:dyDescent="0.25">
      <c r="B179" s="9" t="s">
        <v>684</v>
      </c>
      <c r="C179" s="3" t="s">
        <v>685</v>
      </c>
      <c r="D179" s="3" t="s">
        <v>134</v>
      </c>
      <c r="E179" s="3"/>
      <c r="F179" s="3" t="s">
        <v>656</v>
      </c>
      <c r="G179" s="3" t="s">
        <v>421</v>
      </c>
      <c r="H179" s="3" t="s">
        <v>382</v>
      </c>
      <c r="I179" s="3" t="s">
        <v>259</v>
      </c>
      <c r="J179" s="3"/>
      <c r="K179" s="8">
        <v>6.5699999999967327</v>
      </c>
      <c r="L179" s="3" t="s">
        <v>77</v>
      </c>
      <c r="M179" s="39">
        <v>2.63E-2</v>
      </c>
      <c r="N179" s="39">
        <v>2.9999999999870616E-2</v>
      </c>
      <c r="O179" s="8">
        <v>4407.4918749999997</v>
      </c>
      <c r="P179" s="8">
        <v>99.56</v>
      </c>
      <c r="Q179" s="8">
        <v>0</v>
      </c>
      <c r="R179" s="8">
        <v>4.3880989110000002</v>
      </c>
      <c r="S179" s="39">
        <v>3.9330938893484573E-6</v>
      </c>
      <c r="T179" s="39">
        <v>3.9392499441038065E-5</v>
      </c>
      <c r="U179" s="39">
        <v>4.0835489928426112E-6</v>
      </c>
    </row>
    <row r="180" spans="2:21" ht="15" x14ac:dyDescent="0.25">
      <c r="B180" s="9" t="s">
        <v>686</v>
      </c>
      <c r="C180" s="3" t="s">
        <v>687</v>
      </c>
      <c r="D180" s="3" t="s">
        <v>134</v>
      </c>
      <c r="E180" s="3"/>
      <c r="F180" s="3" t="s">
        <v>351</v>
      </c>
      <c r="G180" s="3" t="s">
        <v>282</v>
      </c>
      <c r="H180" s="3" t="s">
        <v>389</v>
      </c>
      <c r="I180" s="3" t="s">
        <v>76</v>
      </c>
      <c r="J180" s="3"/>
      <c r="K180" s="8">
        <v>5.1199999999291492</v>
      </c>
      <c r="L180" s="3" t="s">
        <v>77</v>
      </c>
      <c r="M180" s="39">
        <v>3.5000000000000003E-2</v>
      </c>
      <c r="N180" s="39">
        <v>3.1299999998141717E-2</v>
      </c>
      <c r="O180" s="8">
        <v>3290.9271669999998</v>
      </c>
      <c r="P180" s="8">
        <v>102.86</v>
      </c>
      <c r="Q180" s="8">
        <v>0</v>
      </c>
      <c r="R180" s="8">
        <v>3.385047685</v>
      </c>
      <c r="S180" s="39">
        <v>3.205766224473561E-6</v>
      </c>
      <c r="T180" s="39">
        <v>3.0387986174373109E-5</v>
      </c>
      <c r="U180" s="39">
        <v>3.1501131458442558E-6</v>
      </c>
    </row>
    <row r="181" spans="2:21" ht="15" x14ac:dyDescent="0.25">
      <c r="B181" s="9" t="s">
        <v>688</v>
      </c>
      <c r="C181" s="3" t="s">
        <v>689</v>
      </c>
      <c r="D181" s="3" t="s">
        <v>134</v>
      </c>
      <c r="E181" s="3"/>
      <c r="F181" s="3" t="s">
        <v>442</v>
      </c>
      <c r="G181" s="3" t="s">
        <v>421</v>
      </c>
      <c r="H181" s="3" t="s">
        <v>382</v>
      </c>
      <c r="I181" s="3" t="s">
        <v>259</v>
      </c>
      <c r="J181" s="3"/>
      <c r="K181" s="8">
        <v>5.180000000220268</v>
      </c>
      <c r="L181" s="3" t="s">
        <v>77</v>
      </c>
      <c r="M181" s="39">
        <v>4.0999999999999995E-2</v>
      </c>
      <c r="N181" s="39">
        <v>2.2499999998702783E-2</v>
      </c>
      <c r="O181" s="8">
        <v>3388.281328</v>
      </c>
      <c r="P181" s="8">
        <v>110.97</v>
      </c>
      <c r="Q181" s="8">
        <v>0</v>
      </c>
      <c r="R181" s="8">
        <v>3.7599757890000003</v>
      </c>
      <c r="S181" s="39">
        <v>1.1294271093333333E-5</v>
      </c>
      <c r="T181" s="39">
        <v>3.3753761519643006E-5</v>
      </c>
      <c r="U181" s="39">
        <v>3.4990198848513499E-6</v>
      </c>
    </row>
    <row r="182" spans="2:21" ht="15" x14ac:dyDescent="0.25">
      <c r="B182" s="9" t="s">
        <v>690</v>
      </c>
      <c r="C182" s="3" t="s">
        <v>691</v>
      </c>
      <c r="D182" s="3" t="s">
        <v>134</v>
      </c>
      <c r="E182" s="3"/>
      <c r="F182" s="3" t="s">
        <v>692</v>
      </c>
      <c r="G182" s="3" t="s">
        <v>282</v>
      </c>
      <c r="H182" s="3" t="s">
        <v>382</v>
      </c>
      <c r="I182" s="3" t="s">
        <v>259</v>
      </c>
      <c r="J182" s="3"/>
      <c r="K182" s="8">
        <v>7.2500000000122125</v>
      </c>
      <c r="L182" s="3" t="s">
        <v>77</v>
      </c>
      <c r="M182" s="39">
        <v>3.6900000000000002E-2</v>
      </c>
      <c r="N182" s="39">
        <v>4.0200000001629703E-2</v>
      </c>
      <c r="O182" s="8">
        <v>4734.4784960000006</v>
      </c>
      <c r="P182" s="8">
        <v>98.48</v>
      </c>
      <c r="Q182" s="8">
        <v>0</v>
      </c>
      <c r="R182" s="8">
        <v>4.6625144220000001</v>
      </c>
      <c r="S182" s="39">
        <v>1.3527081417142857E-5</v>
      </c>
      <c r="T182" s="39">
        <v>4.1855960972541286E-5</v>
      </c>
      <c r="U182" s="39">
        <v>4.3389190759451981E-6</v>
      </c>
    </row>
    <row r="183" spans="2:21" ht="15" x14ac:dyDescent="0.25">
      <c r="B183" s="9" t="s">
        <v>693</v>
      </c>
      <c r="C183" s="3" t="s">
        <v>694</v>
      </c>
      <c r="D183" s="3" t="s">
        <v>134</v>
      </c>
      <c r="E183" s="3"/>
      <c r="F183" s="3" t="s">
        <v>456</v>
      </c>
      <c r="G183" s="3" t="s">
        <v>457</v>
      </c>
      <c r="H183" s="3" t="s">
        <v>389</v>
      </c>
      <c r="I183" s="3" t="s">
        <v>76</v>
      </c>
      <c r="J183" s="3"/>
      <c r="K183" s="8">
        <v>5.4100000001061215</v>
      </c>
      <c r="L183" s="3" t="s">
        <v>77</v>
      </c>
      <c r="M183" s="39">
        <v>1.7644E-2</v>
      </c>
      <c r="N183" s="39">
        <v>1.2300000000695683E-2</v>
      </c>
      <c r="O183" s="8">
        <v>4345.0767649999998</v>
      </c>
      <c r="P183" s="8">
        <v>102.98</v>
      </c>
      <c r="Q183" s="8">
        <v>0</v>
      </c>
      <c r="R183" s="8">
        <v>4.4745600519999993</v>
      </c>
      <c r="S183" s="39">
        <v>3.0078103147034674E-6</v>
      </c>
      <c r="T183" s="39">
        <v>4.0168671655382664E-5</v>
      </c>
      <c r="U183" s="39">
        <v>4.1640094182823173E-6</v>
      </c>
    </row>
    <row r="184" spans="2:21" ht="15" x14ac:dyDescent="0.25">
      <c r="B184" s="9" t="s">
        <v>695</v>
      </c>
      <c r="C184" s="3" t="s">
        <v>696</v>
      </c>
      <c r="D184" s="3" t="s">
        <v>134</v>
      </c>
      <c r="E184" s="3"/>
      <c r="F184" s="3" t="s">
        <v>462</v>
      </c>
      <c r="G184" s="3" t="s">
        <v>421</v>
      </c>
      <c r="H184" s="3" t="s">
        <v>382</v>
      </c>
      <c r="I184" s="3" t="s">
        <v>259</v>
      </c>
      <c r="J184" s="3"/>
      <c r="K184" s="8">
        <v>6.1200000001424639</v>
      </c>
      <c r="L184" s="3" t="s">
        <v>77</v>
      </c>
      <c r="M184" s="39">
        <v>3.61E-2</v>
      </c>
      <c r="N184" s="39">
        <v>2.7800000000723739E-2</v>
      </c>
      <c r="O184" s="8">
        <v>4030.5874990000002</v>
      </c>
      <c r="P184" s="8">
        <v>105.85</v>
      </c>
      <c r="Q184" s="8">
        <v>0</v>
      </c>
      <c r="R184" s="8">
        <v>4.266376868</v>
      </c>
      <c r="S184" s="39">
        <v>5.251579803257329E-6</v>
      </c>
      <c r="T184" s="39">
        <v>3.8299785806252019E-5</v>
      </c>
      <c r="U184" s="39">
        <v>3.9702748993955877E-6</v>
      </c>
    </row>
    <row r="185" spans="2:21" ht="15" x14ac:dyDescent="0.25">
      <c r="B185" s="9" t="s">
        <v>697</v>
      </c>
      <c r="C185" s="3" t="s">
        <v>698</v>
      </c>
      <c r="D185" s="3" t="s">
        <v>134</v>
      </c>
      <c r="E185" s="3"/>
      <c r="F185" s="3" t="s">
        <v>699</v>
      </c>
      <c r="G185" s="3" t="s">
        <v>282</v>
      </c>
      <c r="H185" s="3" t="s">
        <v>389</v>
      </c>
      <c r="I185" s="3" t="s">
        <v>76</v>
      </c>
      <c r="J185" s="3"/>
      <c r="K185" s="8">
        <v>2.2999999995851912</v>
      </c>
      <c r="L185" s="3" t="s">
        <v>77</v>
      </c>
      <c r="M185" s="39">
        <v>4.2500000000000003E-2</v>
      </c>
      <c r="N185" s="39">
        <v>3.520000000311415E-2</v>
      </c>
      <c r="O185" s="8">
        <v>1792.1626220000001</v>
      </c>
      <c r="P185" s="8">
        <v>102.04</v>
      </c>
      <c r="Q185" s="8">
        <v>0</v>
      </c>
      <c r="R185" s="8">
        <v>1.8287227399999999</v>
      </c>
      <c r="S185" s="39">
        <v>1.84715805888725E-6</v>
      </c>
      <c r="T185" s="39">
        <v>1.641666721155265E-5</v>
      </c>
      <c r="U185" s="39">
        <v>1.7018027748635178E-6</v>
      </c>
    </row>
    <row r="186" spans="2:21" ht="15" x14ac:dyDescent="0.25">
      <c r="B186" s="9" t="s">
        <v>700</v>
      </c>
      <c r="C186" s="3" t="s">
        <v>701</v>
      </c>
      <c r="D186" s="3" t="s">
        <v>134</v>
      </c>
      <c r="E186" s="3"/>
      <c r="F186" s="3" t="s">
        <v>702</v>
      </c>
      <c r="G186" s="3" t="s">
        <v>457</v>
      </c>
      <c r="H186" s="3" t="s">
        <v>467</v>
      </c>
      <c r="I186" s="3" t="s">
        <v>259</v>
      </c>
      <c r="J186" s="3"/>
      <c r="K186" s="8">
        <v>3.9399999999092619</v>
      </c>
      <c r="L186" s="3" t="s">
        <v>77</v>
      </c>
      <c r="M186" s="39">
        <v>3.7499999999999999E-2</v>
      </c>
      <c r="N186" s="39">
        <v>2.1499999997916238E-2</v>
      </c>
      <c r="O186" s="8">
        <v>1384.094979</v>
      </c>
      <c r="P186" s="8">
        <v>107.35</v>
      </c>
      <c r="Q186" s="8">
        <v>0</v>
      </c>
      <c r="R186" s="8">
        <v>1.485825959</v>
      </c>
      <c r="S186" s="39">
        <v>2.6262162754497188E-6</v>
      </c>
      <c r="T186" s="39">
        <v>1.3338440961908242E-5</v>
      </c>
      <c r="U186" s="39">
        <v>1.3827042693144657E-6</v>
      </c>
    </row>
    <row r="187" spans="2:21" ht="15" x14ac:dyDescent="0.25">
      <c r="B187" s="9" t="s">
        <v>703</v>
      </c>
      <c r="C187" s="3" t="s">
        <v>704</v>
      </c>
      <c r="D187" s="3" t="s">
        <v>134</v>
      </c>
      <c r="E187" s="3"/>
      <c r="F187" s="3" t="s">
        <v>323</v>
      </c>
      <c r="G187" s="3" t="s">
        <v>257</v>
      </c>
      <c r="H187" s="3" t="s">
        <v>467</v>
      </c>
      <c r="I187" s="3" t="s">
        <v>259</v>
      </c>
      <c r="J187" s="3"/>
      <c r="K187" s="8">
        <v>3.0899999999810253</v>
      </c>
      <c r="L187" s="3" t="s">
        <v>77</v>
      </c>
      <c r="M187" s="39">
        <v>3.6000000000000004E-2</v>
      </c>
      <c r="N187" s="39">
        <v>2.3000000000830346E-2</v>
      </c>
      <c r="O187" s="8">
        <v>0.20865</v>
      </c>
      <c r="P187" s="8">
        <v>5332000</v>
      </c>
      <c r="Q187" s="8">
        <v>0</v>
      </c>
      <c r="R187" s="8">
        <v>11.125253476000001</v>
      </c>
      <c r="S187" s="39">
        <v>1.3305911612779798E-5</v>
      </c>
      <c r="T187" s="39">
        <v>9.9872758163252999E-5</v>
      </c>
      <c r="U187" s="39">
        <v>1.0353120690409744E-5</v>
      </c>
    </row>
    <row r="188" spans="2:21" ht="15" x14ac:dyDescent="0.25">
      <c r="B188" s="9" t="s">
        <v>705</v>
      </c>
      <c r="C188" s="3" t="s">
        <v>706</v>
      </c>
      <c r="D188" s="3" t="s">
        <v>134</v>
      </c>
      <c r="E188" s="3"/>
      <c r="F188" s="3" t="s">
        <v>707</v>
      </c>
      <c r="G188" s="3" t="s">
        <v>282</v>
      </c>
      <c r="H188" s="3" t="s">
        <v>467</v>
      </c>
      <c r="I188" s="3" t="s">
        <v>259</v>
      </c>
      <c r="J188" s="3"/>
      <c r="K188" s="8">
        <v>0.74000000088316109</v>
      </c>
      <c r="L188" s="3" t="s">
        <v>77</v>
      </c>
      <c r="M188" s="39">
        <v>5.45E-2</v>
      </c>
      <c r="N188" s="39">
        <v>1.2299999980761176E-2</v>
      </c>
      <c r="O188" s="8">
        <v>457.50718900000004</v>
      </c>
      <c r="P188" s="8">
        <v>104.5</v>
      </c>
      <c r="Q188" s="8">
        <v>0</v>
      </c>
      <c r="R188" s="8">
        <v>0.47809501300000001</v>
      </c>
      <c r="S188" s="39">
        <v>9.3244042135617387E-6</v>
      </c>
      <c r="T188" s="39">
        <v>4.2919172776972956E-6</v>
      </c>
      <c r="U188" s="39">
        <v>4.4491349179143999E-7</v>
      </c>
    </row>
    <row r="189" spans="2:21" ht="15" x14ac:dyDescent="0.25">
      <c r="B189" s="9" t="s">
        <v>708</v>
      </c>
      <c r="C189" s="3" t="s">
        <v>709</v>
      </c>
      <c r="D189" s="3" t="s">
        <v>134</v>
      </c>
      <c r="E189" s="3"/>
      <c r="F189" s="3" t="s">
        <v>707</v>
      </c>
      <c r="G189" s="3" t="s">
        <v>282</v>
      </c>
      <c r="H189" s="3" t="s">
        <v>467</v>
      </c>
      <c r="I189" s="3" t="s">
        <v>259</v>
      </c>
      <c r="J189" s="3"/>
      <c r="K189" s="8">
        <v>1.5399999999297822</v>
      </c>
      <c r="L189" s="3" t="s">
        <v>77</v>
      </c>
      <c r="M189" s="39">
        <v>3.5000000000000003E-2</v>
      </c>
      <c r="N189" s="39">
        <v>1.329999999898388E-2</v>
      </c>
      <c r="O189" s="8">
        <v>2128.6918599999999</v>
      </c>
      <c r="P189" s="8">
        <v>104.24</v>
      </c>
      <c r="Q189" s="8">
        <v>0</v>
      </c>
      <c r="R189" s="8">
        <v>2.2189483939999999</v>
      </c>
      <c r="S189" s="39">
        <v>9.5050093090908818E-6</v>
      </c>
      <c r="T189" s="39">
        <v>1.9919770530062535E-5</v>
      </c>
      <c r="U189" s="39">
        <v>2.0649453586321927E-6</v>
      </c>
    </row>
    <row r="190" spans="2:21" ht="15" x14ac:dyDescent="0.25">
      <c r="B190" s="9" t="s">
        <v>710</v>
      </c>
      <c r="C190" s="3" t="s">
        <v>711</v>
      </c>
      <c r="D190" s="3" t="s">
        <v>134</v>
      </c>
      <c r="E190" s="3"/>
      <c r="F190" s="3" t="s">
        <v>707</v>
      </c>
      <c r="G190" s="3" t="s">
        <v>282</v>
      </c>
      <c r="H190" s="3" t="s">
        <v>467</v>
      </c>
      <c r="I190" s="3" t="s">
        <v>259</v>
      </c>
      <c r="J190" s="3"/>
      <c r="K190" s="8">
        <v>4.859999999706262</v>
      </c>
      <c r="L190" s="3" t="s">
        <v>77</v>
      </c>
      <c r="M190" s="39">
        <v>4.1700000000000001E-2</v>
      </c>
      <c r="N190" s="39">
        <v>3.8199999999226519E-2</v>
      </c>
      <c r="O190" s="8">
        <v>2644.4951249999999</v>
      </c>
      <c r="P190" s="8">
        <v>102.37</v>
      </c>
      <c r="Q190" s="8">
        <v>0</v>
      </c>
      <c r="R190" s="8">
        <v>2.7071696589999998</v>
      </c>
      <c r="S190" s="39">
        <v>1.5390630728939326E-5</v>
      </c>
      <c r="T190" s="39">
        <v>2.4302592407756394E-5</v>
      </c>
      <c r="U190" s="39">
        <v>2.5192823039497628E-6</v>
      </c>
    </row>
    <row r="191" spans="2:21" ht="15" x14ac:dyDescent="0.25">
      <c r="B191" s="9" t="s">
        <v>712</v>
      </c>
      <c r="C191" s="3" t="s">
        <v>713</v>
      </c>
      <c r="D191" s="3" t="s">
        <v>134</v>
      </c>
      <c r="E191" s="3"/>
      <c r="F191" s="3" t="s">
        <v>714</v>
      </c>
      <c r="G191" s="3" t="s">
        <v>715</v>
      </c>
      <c r="H191" s="3" t="s">
        <v>467</v>
      </c>
      <c r="I191" s="3" t="s">
        <v>259</v>
      </c>
      <c r="J191" s="3"/>
      <c r="K191" s="8">
        <v>1.8599999995314203</v>
      </c>
      <c r="L191" s="3" t="s">
        <v>77</v>
      </c>
      <c r="M191" s="39">
        <v>3.2000000000000001E-2</v>
      </c>
      <c r="N191" s="39">
        <v>1.5200000006352968E-2</v>
      </c>
      <c r="O191" s="8">
        <v>658.62280200000009</v>
      </c>
      <c r="P191" s="8">
        <v>104.22</v>
      </c>
      <c r="Q191" s="8">
        <v>0</v>
      </c>
      <c r="R191" s="8">
        <v>0.68641668499999997</v>
      </c>
      <c r="S191" s="39">
        <v>9.6572258357771259E-6</v>
      </c>
      <c r="T191" s="39">
        <v>6.1620463505048141E-6</v>
      </c>
      <c r="U191" s="39">
        <v>6.3877688711062742E-7</v>
      </c>
    </row>
    <row r="192" spans="2:21" ht="15" x14ac:dyDescent="0.25">
      <c r="B192" s="9" t="s">
        <v>716</v>
      </c>
      <c r="C192" s="3" t="s">
        <v>717</v>
      </c>
      <c r="D192" s="3" t="s">
        <v>134</v>
      </c>
      <c r="E192" s="3"/>
      <c r="F192" s="3" t="s">
        <v>718</v>
      </c>
      <c r="G192" s="3" t="s">
        <v>667</v>
      </c>
      <c r="H192" s="3" t="s">
        <v>467</v>
      </c>
      <c r="I192" s="3" t="s">
        <v>259</v>
      </c>
      <c r="J192" s="3"/>
      <c r="K192" s="8">
        <v>0.91000000287404192</v>
      </c>
      <c r="L192" s="3" t="s">
        <v>77</v>
      </c>
      <c r="M192" s="39">
        <v>5.5500000000000001E-2</v>
      </c>
      <c r="N192" s="39">
        <v>8.8999999951363522E-3</v>
      </c>
      <c r="O192" s="8">
        <v>340.27527700000002</v>
      </c>
      <c r="P192" s="8">
        <v>104.8</v>
      </c>
      <c r="Q192" s="8">
        <v>0</v>
      </c>
      <c r="R192" s="8">
        <v>0.35660848999999994</v>
      </c>
      <c r="S192" s="39">
        <v>1.4178136541666668E-5</v>
      </c>
      <c r="T192" s="39">
        <v>3.2013179346937528E-6</v>
      </c>
      <c r="U192" s="39">
        <v>3.3185857240550799E-7</v>
      </c>
    </row>
    <row r="193" spans="2:21" ht="15" x14ac:dyDescent="0.25">
      <c r="B193" s="9" t="s">
        <v>719</v>
      </c>
      <c r="C193" s="3" t="s">
        <v>720</v>
      </c>
      <c r="D193" s="3" t="s">
        <v>134</v>
      </c>
      <c r="E193" s="3"/>
      <c r="F193" s="3" t="s">
        <v>483</v>
      </c>
      <c r="G193" s="3" t="s">
        <v>257</v>
      </c>
      <c r="H193" s="3" t="s">
        <v>471</v>
      </c>
      <c r="I193" s="3" t="s">
        <v>76</v>
      </c>
      <c r="J193" s="3"/>
      <c r="K193" s="8">
        <v>0.92000000072286381</v>
      </c>
      <c r="L193" s="3" t="s">
        <v>77</v>
      </c>
      <c r="M193" s="39">
        <v>1.3816E-2</v>
      </c>
      <c r="N193" s="39">
        <v>8.4999999886939352E-3</v>
      </c>
      <c r="O193" s="8">
        <v>480.61911599999996</v>
      </c>
      <c r="P193" s="8">
        <v>100.6</v>
      </c>
      <c r="Q193" s="8">
        <v>0</v>
      </c>
      <c r="R193" s="8">
        <v>0.48350282999999999</v>
      </c>
      <c r="S193" s="39">
        <v>6.6752655000000001E-6</v>
      </c>
      <c r="T193" s="39">
        <v>4.3404639108681486E-6</v>
      </c>
      <c r="U193" s="39">
        <v>4.4994598675377311E-7</v>
      </c>
    </row>
    <row r="194" spans="2:21" ht="15" x14ac:dyDescent="0.25">
      <c r="B194" s="9" t="s">
        <v>721</v>
      </c>
      <c r="C194" s="3" t="s">
        <v>722</v>
      </c>
      <c r="D194" s="3" t="s">
        <v>134</v>
      </c>
      <c r="E194" s="3"/>
      <c r="F194" s="3" t="s">
        <v>426</v>
      </c>
      <c r="G194" s="3" t="s">
        <v>282</v>
      </c>
      <c r="H194" s="3" t="s">
        <v>471</v>
      </c>
      <c r="I194" s="3" t="s">
        <v>76</v>
      </c>
      <c r="J194" s="3"/>
      <c r="K194" s="8">
        <v>4.9200000006999955</v>
      </c>
      <c r="L194" s="3" t="s">
        <v>77</v>
      </c>
      <c r="M194" s="39">
        <v>5.6500000000000002E-2</v>
      </c>
      <c r="N194" s="39">
        <v>3.2300000005766168E-2</v>
      </c>
      <c r="O194" s="8">
        <v>793.34852000000001</v>
      </c>
      <c r="P194" s="8">
        <v>113.8</v>
      </c>
      <c r="Q194" s="8">
        <v>0</v>
      </c>
      <c r="R194" s="8">
        <v>0.90283061499999995</v>
      </c>
      <c r="S194" s="39">
        <v>8.5402439090029307E-6</v>
      </c>
      <c r="T194" s="39">
        <v>8.1048206109453276E-6</v>
      </c>
      <c r="U194" s="39">
        <v>8.4017090848814853E-7</v>
      </c>
    </row>
    <row r="195" spans="2:21" ht="15" x14ac:dyDescent="0.25">
      <c r="B195" s="9" t="s">
        <v>723</v>
      </c>
      <c r="C195" s="3" t="s">
        <v>724</v>
      </c>
      <c r="D195" s="3" t="s">
        <v>134</v>
      </c>
      <c r="E195" s="3"/>
      <c r="F195" s="3" t="s">
        <v>725</v>
      </c>
      <c r="G195" s="3" t="s">
        <v>282</v>
      </c>
      <c r="H195" s="3" t="s">
        <v>467</v>
      </c>
      <c r="I195" s="3" t="s">
        <v>259</v>
      </c>
      <c r="J195" s="3"/>
      <c r="K195" s="8">
        <v>4.2599999998031697</v>
      </c>
      <c r="L195" s="3" t="s">
        <v>77</v>
      </c>
      <c r="M195" s="39">
        <v>3.0499999999999999E-2</v>
      </c>
      <c r="N195" s="39">
        <v>4.7899999998884828E-2</v>
      </c>
      <c r="O195" s="8">
        <v>3530.8482640000002</v>
      </c>
      <c r="P195" s="8">
        <v>93.85</v>
      </c>
      <c r="Q195" s="8">
        <v>0</v>
      </c>
      <c r="R195" s="8">
        <v>3.3137010950000003</v>
      </c>
      <c r="S195" s="39">
        <v>6.41875704308659E-6</v>
      </c>
      <c r="T195" s="39">
        <v>2.974749912891258E-5</v>
      </c>
      <c r="U195" s="39">
        <v>3.0837182669578865E-6</v>
      </c>
    </row>
    <row r="196" spans="2:21" ht="15" x14ac:dyDescent="0.25">
      <c r="B196" s="9" t="s">
        <v>726</v>
      </c>
      <c r="C196" s="3" t="s">
        <v>727</v>
      </c>
      <c r="D196" s="3" t="s">
        <v>134</v>
      </c>
      <c r="E196" s="3"/>
      <c r="F196" s="3" t="s">
        <v>728</v>
      </c>
      <c r="G196" s="3" t="s">
        <v>363</v>
      </c>
      <c r="H196" s="3" t="s">
        <v>471</v>
      </c>
      <c r="I196" s="3" t="s">
        <v>76</v>
      </c>
      <c r="J196" s="3"/>
      <c r="K196" s="8">
        <v>3.0899999997383332</v>
      </c>
      <c r="L196" s="3" t="s">
        <v>77</v>
      </c>
      <c r="M196" s="39">
        <v>2.9500000000000002E-2</v>
      </c>
      <c r="N196" s="39">
        <v>2.1399999995780846E-2</v>
      </c>
      <c r="O196" s="8">
        <v>1145.9477670000001</v>
      </c>
      <c r="P196" s="8">
        <v>103.25</v>
      </c>
      <c r="Q196" s="8">
        <v>0</v>
      </c>
      <c r="R196" s="8">
        <v>1.1831910700000001</v>
      </c>
      <c r="S196" s="39">
        <v>4.9301019585103206E-6</v>
      </c>
      <c r="T196" s="39">
        <v>1.0621650630248575E-5</v>
      </c>
      <c r="U196" s="39">
        <v>1.1010733349986859E-6</v>
      </c>
    </row>
    <row r="197" spans="2:21" ht="15" x14ac:dyDescent="0.25">
      <c r="B197" s="9" t="s">
        <v>729</v>
      </c>
      <c r="C197" s="3" t="s">
        <v>730</v>
      </c>
      <c r="D197" s="3" t="s">
        <v>134</v>
      </c>
      <c r="E197" s="3"/>
      <c r="F197" s="3" t="s">
        <v>442</v>
      </c>
      <c r="G197" s="3" t="s">
        <v>421</v>
      </c>
      <c r="H197" s="3" t="s">
        <v>467</v>
      </c>
      <c r="I197" s="3" t="s">
        <v>259</v>
      </c>
      <c r="J197" s="3"/>
      <c r="K197" s="8">
        <v>8.9900000000429348</v>
      </c>
      <c r="L197" s="3" t="s">
        <v>77</v>
      </c>
      <c r="M197" s="39">
        <v>3.4300000000000004E-2</v>
      </c>
      <c r="N197" s="39">
        <v>3.6900000000307707E-2</v>
      </c>
      <c r="O197" s="8">
        <v>2225.6952470000001</v>
      </c>
      <c r="P197" s="8">
        <v>98.83</v>
      </c>
      <c r="Q197" s="8">
        <v>0</v>
      </c>
      <c r="R197" s="8">
        <v>2.1996546129999999</v>
      </c>
      <c r="S197" s="39">
        <v>8.7667214707735931E-6</v>
      </c>
      <c r="T197" s="39">
        <v>1.9746567903441521E-5</v>
      </c>
      <c r="U197" s="39">
        <v>2.0469906357399685E-6</v>
      </c>
    </row>
    <row r="198" spans="2:21" ht="15" x14ac:dyDescent="0.25">
      <c r="B198" s="9" t="s">
        <v>731</v>
      </c>
      <c r="C198" s="3" t="s">
        <v>732</v>
      </c>
      <c r="D198" s="3" t="s">
        <v>134</v>
      </c>
      <c r="E198" s="3"/>
      <c r="F198" s="3" t="s">
        <v>733</v>
      </c>
      <c r="G198" s="3" t="s">
        <v>282</v>
      </c>
      <c r="H198" s="3" t="s">
        <v>471</v>
      </c>
      <c r="I198" s="3" t="s">
        <v>76</v>
      </c>
      <c r="J198" s="3"/>
      <c r="K198" s="8">
        <v>0.74999999390981176</v>
      </c>
      <c r="L198" s="3" t="s">
        <v>77</v>
      </c>
      <c r="M198" s="39">
        <v>8.4499999999999992E-3</v>
      </c>
      <c r="N198" s="39">
        <v>1.0599999996656142E-2</v>
      </c>
      <c r="O198" s="8">
        <v>33.814281000000001</v>
      </c>
      <c r="P198" s="8">
        <v>100.09</v>
      </c>
      <c r="Q198" s="8">
        <v>0</v>
      </c>
      <c r="R198" s="8">
        <v>3.3844715000000004E-2</v>
      </c>
      <c r="S198" s="39">
        <v>2.3223274420279907E-7</v>
      </c>
      <c r="T198" s="39">
        <v>3.0382813691311364E-7</v>
      </c>
      <c r="U198" s="39">
        <v>3.1495769501649515E-8</v>
      </c>
    </row>
    <row r="199" spans="2:21" ht="15" x14ac:dyDescent="0.25">
      <c r="B199" s="9" t="s">
        <v>734</v>
      </c>
      <c r="C199" s="3" t="s">
        <v>735</v>
      </c>
      <c r="D199" s="3" t="s">
        <v>134</v>
      </c>
      <c r="E199" s="3"/>
      <c r="F199" s="3" t="s">
        <v>736</v>
      </c>
      <c r="G199" s="3" t="s">
        <v>737</v>
      </c>
      <c r="H199" s="3" t="s">
        <v>471</v>
      </c>
      <c r="I199" s="3" t="s">
        <v>76</v>
      </c>
      <c r="J199" s="3"/>
      <c r="K199" s="8">
        <v>3.6400000000343384</v>
      </c>
      <c r="L199" s="3" t="s">
        <v>77</v>
      </c>
      <c r="M199" s="39">
        <v>5.8899999999999994E-2</v>
      </c>
      <c r="N199" s="39">
        <v>2.4399999999528202E-2</v>
      </c>
      <c r="O199" s="8">
        <v>5332.5234799999998</v>
      </c>
      <c r="P199" s="8">
        <v>114.49</v>
      </c>
      <c r="Q199" s="8">
        <v>0</v>
      </c>
      <c r="R199" s="8">
        <v>6.1052061320000002</v>
      </c>
      <c r="S199" s="39">
        <v>1.0915080342671631E-5</v>
      </c>
      <c r="T199" s="39">
        <v>5.4807180517137661E-5</v>
      </c>
      <c r="U199" s="39">
        <v>5.6814827689797112E-6</v>
      </c>
    </row>
    <row r="200" spans="2:21" ht="15" x14ac:dyDescent="0.25">
      <c r="B200" s="9" t="s">
        <v>738</v>
      </c>
      <c r="C200" s="3" t="s">
        <v>739</v>
      </c>
      <c r="D200" s="3" t="s">
        <v>134</v>
      </c>
      <c r="E200" s="3"/>
      <c r="F200" s="3" t="s">
        <v>548</v>
      </c>
      <c r="G200" s="3" t="s">
        <v>282</v>
      </c>
      <c r="H200" s="3" t="s">
        <v>467</v>
      </c>
      <c r="I200" s="3" t="s">
        <v>259</v>
      </c>
      <c r="J200" s="3"/>
      <c r="K200" s="8">
        <v>3.4000000000402717</v>
      </c>
      <c r="L200" s="3" t="s">
        <v>77</v>
      </c>
      <c r="M200" s="39">
        <v>7.0499999999999993E-2</v>
      </c>
      <c r="N200" s="39">
        <v>2.3599999996227358E-2</v>
      </c>
      <c r="O200" s="8">
        <v>932.90736300000003</v>
      </c>
      <c r="P200" s="8">
        <v>118.26</v>
      </c>
      <c r="Q200" s="8">
        <v>0</v>
      </c>
      <c r="R200" s="8">
        <v>1.1032562480000001</v>
      </c>
      <c r="S200" s="39">
        <v>1.7653357350086397E-6</v>
      </c>
      <c r="T200" s="39">
        <v>9.904065978029125E-6</v>
      </c>
      <c r="U200" s="39">
        <v>1.026686278441484E-6</v>
      </c>
    </row>
    <row r="201" spans="2:21" ht="15" x14ac:dyDescent="0.25">
      <c r="B201" s="9" t="s">
        <v>740</v>
      </c>
      <c r="C201" s="3" t="s">
        <v>741</v>
      </c>
      <c r="D201" s="3" t="s">
        <v>134</v>
      </c>
      <c r="E201" s="3"/>
      <c r="F201" s="3" t="s">
        <v>548</v>
      </c>
      <c r="G201" s="3" t="s">
        <v>282</v>
      </c>
      <c r="H201" s="3" t="s">
        <v>467</v>
      </c>
      <c r="I201" s="3" t="s">
        <v>259</v>
      </c>
      <c r="J201" s="3"/>
      <c r="K201" s="8">
        <v>5.8900000001917441</v>
      </c>
      <c r="L201" s="3" t="s">
        <v>77</v>
      </c>
      <c r="M201" s="39">
        <v>3.95E-2</v>
      </c>
      <c r="N201" s="39">
        <v>3.830000000038946E-2</v>
      </c>
      <c r="O201" s="8">
        <v>4451.566793</v>
      </c>
      <c r="P201" s="8">
        <v>101.87</v>
      </c>
      <c r="Q201" s="8">
        <v>0</v>
      </c>
      <c r="R201" s="8">
        <v>4.5348110930000001</v>
      </c>
      <c r="S201" s="39">
        <v>2.6585575356848736E-6</v>
      </c>
      <c r="T201" s="39">
        <v>4.0709552603386091E-5</v>
      </c>
      <c r="U201" s="39">
        <v>4.2200788193563239E-6</v>
      </c>
    </row>
    <row r="202" spans="2:21" ht="15" x14ac:dyDescent="0.25">
      <c r="B202" s="9" t="s">
        <v>742</v>
      </c>
      <c r="C202" s="3" t="s">
        <v>743</v>
      </c>
      <c r="D202" s="3" t="s">
        <v>134</v>
      </c>
      <c r="E202" s="3"/>
      <c r="F202" s="3" t="s">
        <v>744</v>
      </c>
      <c r="G202" s="3" t="s">
        <v>282</v>
      </c>
      <c r="H202" s="3" t="s">
        <v>471</v>
      </c>
      <c r="I202" s="3" t="s">
        <v>76</v>
      </c>
      <c r="J202" s="3"/>
      <c r="K202" s="8">
        <v>3.2299999999151625</v>
      </c>
      <c r="L202" s="3" t="s">
        <v>77</v>
      </c>
      <c r="M202" s="39">
        <v>5.7999999999999996E-2</v>
      </c>
      <c r="N202" s="39">
        <v>4.7299999999061926E-2</v>
      </c>
      <c r="O202" s="8">
        <v>3085.2443130000001</v>
      </c>
      <c r="P202" s="8">
        <v>105.53</v>
      </c>
      <c r="Q202" s="8">
        <v>0</v>
      </c>
      <c r="R202" s="8">
        <v>3.2558583230000004</v>
      </c>
      <c r="S202" s="39">
        <v>7.7532647078238775E-6</v>
      </c>
      <c r="T202" s="39">
        <v>2.9228237505623684E-5</v>
      </c>
      <c r="U202" s="39">
        <v>3.0298899923144611E-6</v>
      </c>
    </row>
    <row r="203" spans="2:21" ht="15" x14ac:dyDescent="0.25">
      <c r="B203" s="9" t="s">
        <v>745</v>
      </c>
      <c r="C203" s="3" t="s">
        <v>746</v>
      </c>
      <c r="D203" s="3" t="s">
        <v>134</v>
      </c>
      <c r="E203" s="3"/>
      <c r="F203" s="3" t="s">
        <v>747</v>
      </c>
      <c r="G203" s="3" t="s">
        <v>282</v>
      </c>
      <c r="H203" s="3" t="s">
        <v>471</v>
      </c>
      <c r="I203" s="3" t="s">
        <v>76</v>
      </c>
      <c r="J203" s="3"/>
      <c r="K203" s="8">
        <v>2.9999999999461759</v>
      </c>
      <c r="L203" s="3" t="s">
        <v>77</v>
      </c>
      <c r="M203" s="39">
        <v>4.9500000000000002E-2</v>
      </c>
      <c r="N203" s="39">
        <v>4.8299999999910789E-2</v>
      </c>
      <c r="O203" s="8">
        <v>2688.5700440000001</v>
      </c>
      <c r="P203" s="8">
        <v>100.48</v>
      </c>
      <c r="Q203" s="8">
        <v>0</v>
      </c>
      <c r="R203" s="8">
        <v>2.7014751810000002</v>
      </c>
      <c r="S203" s="39">
        <v>7.3797545653922265E-6</v>
      </c>
      <c r="T203" s="39">
        <v>2.4251472383804869E-5</v>
      </c>
      <c r="U203" s="39">
        <v>2.5139830432965056E-6</v>
      </c>
    </row>
    <row r="204" spans="2:21" ht="15" x14ac:dyDescent="0.25">
      <c r="B204" s="9" t="s">
        <v>748</v>
      </c>
      <c r="C204" s="3" t="s">
        <v>749</v>
      </c>
      <c r="D204" s="3" t="s">
        <v>134</v>
      </c>
      <c r="E204" s="3"/>
      <c r="F204" s="3" t="s">
        <v>496</v>
      </c>
      <c r="G204" s="3" t="s">
        <v>307</v>
      </c>
      <c r="H204" s="3" t="s">
        <v>471</v>
      </c>
      <c r="I204" s="3" t="s">
        <v>76</v>
      </c>
      <c r="J204" s="3"/>
      <c r="K204" s="8">
        <v>6.2899999999275433</v>
      </c>
      <c r="L204" s="3" t="s">
        <v>77</v>
      </c>
      <c r="M204" s="39">
        <v>2.5000000000000001E-2</v>
      </c>
      <c r="N204" s="39">
        <v>3.8299999997881674E-2</v>
      </c>
      <c r="O204" s="8">
        <v>3287.5980829999999</v>
      </c>
      <c r="P204" s="8">
        <v>93.71</v>
      </c>
      <c r="Q204" s="8">
        <v>0</v>
      </c>
      <c r="R204" s="8">
        <v>3.0808081629999999</v>
      </c>
      <c r="S204" s="39">
        <v>8.2066851797304044E-6</v>
      </c>
      <c r="T204" s="39">
        <v>2.7656790856445444E-5</v>
      </c>
      <c r="U204" s="39">
        <v>2.866988945856044E-6</v>
      </c>
    </row>
    <row r="205" spans="2:21" ht="15" x14ac:dyDescent="0.25">
      <c r="B205" s="9" t="s">
        <v>750</v>
      </c>
      <c r="C205" s="3" t="s">
        <v>751</v>
      </c>
      <c r="D205" s="3" t="s">
        <v>134</v>
      </c>
      <c r="E205" s="3"/>
      <c r="F205" s="3" t="s">
        <v>496</v>
      </c>
      <c r="G205" s="3" t="s">
        <v>307</v>
      </c>
      <c r="H205" s="3" t="s">
        <v>471</v>
      </c>
      <c r="I205" s="3" t="s">
        <v>76</v>
      </c>
      <c r="J205" s="3"/>
      <c r="K205" s="8">
        <v>3.6899999993793329</v>
      </c>
      <c r="L205" s="3" t="s">
        <v>77</v>
      </c>
      <c r="M205" s="39">
        <v>4.1399999999999999E-2</v>
      </c>
      <c r="N205" s="39">
        <v>2.2799999965221258E-2</v>
      </c>
      <c r="O205" s="8">
        <v>160.57675899999998</v>
      </c>
      <c r="P205" s="8">
        <v>107.99</v>
      </c>
      <c r="Q205" s="8">
        <v>0</v>
      </c>
      <c r="R205" s="8">
        <v>0.17340684100000001</v>
      </c>
      <c r="S205" s="39">
        <v>2.2191096953697206E-7</v>
      </c>
      <c r="T205" s="39">
        <v>1.5566943739670587E-6</v>
      </c>
      <c r="U205" s="39">
        <v>1.6137177973415304E-7</v>
      </c>
    </row>
    <row r="206" spans="2:21" ht="15" x14ac:dyDescent="0.25">
      <c r="B206" s="9" t="s">
        <v>752</v>
      </c>
      <c r="C206" s="3" t="s">
        <v>753</v>
      </c>
      <c r="D206" s="3" t="s">
        <v>134</v>
      </c>
      <c r="E206" s="3"/>
      <c r="F206" s="3" t="s">
        <v>496</v>
      </c>
      <c r="G206" s="3" t="s">
        <v>307</v>
      </c>
      <c r="H206" s="3" t="s">
        <v>471</v>
      </c>
      <c r="I206" s="3" t="s">
        <v>76</v>
      </c>
      <c r="J206" s="3"/>
      <c r="K206" s="8">
        <v>0.26999999499367172</v>
      </c>
      <c r="L206" s="3" t="s">
        <v>77</v>
      </c>
      <c r="M206" s="39">
        <v>6.9900000000000004E-2</v>
      </c>
      <c r="N206" s="39">
        <v>1.0800000004866219E-2</v>
      </c>
      <c r="O206" s="8">
        <v>94.489980000000003</v>
      </c>
      <c r="P206" s="8">
        <v>103.19</v>
      </c>
      <c r="Q206" s="8">
        <v>0</v>
      </c>
      <c r="R206" s="8">
        <v>9.7504209999999994E-2</v>
      </c>
      <c r="S206" s="39">
        <v>1.1043787123331862E-6</v>
      </c>
      <c r="T206" s="39">
        <v>8.7530719243713459E-7</v>
      </c>
      <c r="U206" s="39">
        <v>9.073706555367444E-8</v>
      </c>
    </row>
    <row r="207" spans="2:21" ht="15" x14ac:dyDescent="0.25">
      <c r="B207" s="9" t="s">
        <v>754</v>
      </c>
      <c r="C207" s="3" t="s">
        <v>755</v>
      </c>
      <c r="D207" s="3" t="s">
        <v>134</v>
      </c>
      <c r="E207" s="3"/>
      <c r="F207" s="3" t="s">
        <v>756</v>
      </c>
      <c r="G207" s="3" t="s">
        <v>282</v>
      </c>
      <c r="H207" s="3" t="s">
        <v>471</v>
      </c>
      <c r="I207" s="3" t="s">
        <v>76</v>
      </c>
      <c r="J207" s="3"/>
      <c r="K207" s="8">
        <v>5.3400000002415382</v>
      </c>
      <c r="L207" s="3" t="s">
        <v>77</v>
      </c>
      <c r="M207" s="39">
        <v>3.9E-2</v>
      </c>
      <c r="N207" s="39">
        <v>4.2200000000818361E-2</v>
      </c>
      <c r="O207" s="8">
        <v>2581.7324410000001</v>
      </c>
      <c r="P207" s="8">
        <v>99.78</v>
      </c>
      <c r="Q207" s="8">
        <v>0</v>
      </c>
      <c r="R207" s="8">
        <v>2.5760526289999999</v>
      </c>
      <c r="S207" s="39">
        <v>6.1339837986172159E-6</v>
      </c>
      <c r="T207" s="39">
        <v>2.3125538828121264E-5</v>
      </c>
      <c r="U207" s="39">
        <v>2.397265269543627E-6</v>
      </c>
    </row>
    <row r="208" spans="2:21" ht="15" x14ac:dyDescent="0.25">
      <c r="B208" s="9" t="s">
        <v>757</v>
      </c>
      <c r="C208" s="3" t="s">
        <v>758</v>
      </c>
      <c r="D208" s="3" t="s">
        <v>134</v>
      </c>
      <c r="E208" s="3"/>
      <c r="F208" s="3" t="s">
        <v>759</v>
      </c>
      <c r="G208" s="3" t="s">
        <v>760</v>
      </c>
      <c r="H208" s="3" t="s">
        <v>467</v>
      </c>
      <c r="I208" s="3" t="s">
        <v>259</v>
      </c>
      <c r="J208" s="3"/>
      <c r="K208" s="8">
        <v>3.1099999999789998</v>
      </c>
      <c r="L208" s="3" t="s">
        <v>77</v>
      </c>
      <c r="M208" s="39">
        <v>2.7999999999999997E-2</v>
      </c>
      <c r="N208" s="39">
        <v>2.0300000000051621E-2</v>
      </c>
      <c r="O208" s="8">
        <v>1652.8095350000001</v>
      </c>
      <c r="P208" s="8">
        <v>103.1</v>
      </c>
      <c r="Q208" s="8">
        <v>0</v>
      </c>
      <c r="R208" s="8">
        <v>1.704046631</v>
      </c>
      <c r="S208" s="39">
        <v>8.0520207376532126E-6</v>
      </c>
      <c r="T208" s="39">
        <v>1.529743456577483E-5</v>
      </c>
      <c r="U208" s="39">
        <v>1.5857796382696203E-6</v>
      </c>
    </row>
    <row r="209" spans="2:21" ht="15" x14ac:dyDescent="0.25">
      <c r="B209" s="9" t="s">
        <v>761</v>
      </c>
      <c r="C209" s="3" t="s">
        <v>762</v>
      </c>
      <c r="D209" s="3" t="s">
        <v>134</v>
      </c>
      <c r="E209" s="3"/>
      <c r="F209" s="3" t="s">
        <v>763</v>
      </c>
      <c r="G209" s="3" t="s">
        <v>307</v>
      </c>
      <c r="H209" s="3" t="s">
        <v>471</v>
      </c>
      <c r="I209" s="3" t="s">
        <v>76</v>
      </c>
      <c r="J209" s="3"/>
      <c r="K209" s="8">
        <v>3.5799999993343756</v>
      </c>
      <c r="L209" s="3" t="s">
        <v>77</v>
      </c>
      <c r="M209" s="39">
        <v>2.1600000000000001E-2</v>
      </c>
      <c r="N209" s="39">
        <v>2.159999999938577E-2</v>
      </c>
      <c r="O209" s="8">
        <v>473.40702700000003</v>
      </c>
      <c r="P209" s="8">
        <v>100.6</v>
      </c>
      <c r="Q209" s="8">
        <v>0</v>
      </c>
      <c r="R209" s="8">
        <v>0.47624746900000003</v>
      </c>
      <c r="S209" s="39">
        <v>7.3506641274593076E-7</v>
      </c>
      <c r="T209" s="39">
        <v>4.275331649737805E-6</v>
      </c>
      <c r="U209" s="39">
        <v>4.4319417402001972E-7</v>
      </c>
    </row>
    <row r="210" spans="2:21" ht="15" x14ac:dyDescent="0.25">
      <c r="B210" s="9" t="s">
        <v>764</v>
      </c>
      <c r="C210" s="3" t="s">
        <v>765</v>
      </c>
      <c r="D210" s="3" t="s">
        <v>134</v>
      </c>
      <c r="E210" s="3"/>
      <c r="F210" s="3" t="s">
        <v>766</v>
      </c>
      <c r="G210" s="3" t="s">
        <v>282</v>
      </c>
      <c r="H210" s="3" t="s">
        <v>467</v>
      </c>
      <c r="I210" s="3" t="s">
        <v>259</v>
      </c>
      <c r="J210" s="3"/>
      <c r="K210" s="8">
        <v>4.710000000244305</v>
      </c>
      <c r="L210" s="3" t="s">
        <v>77</v>
      </c>
      <c r="M210" s="39">
        <v>2.8500000000000001E-2</v>
      </c>
      <c r="N210" s="39">
        <v>2.8299999999856152E-2</v>
      </c>
      <c r="O210" s="8">
        <v>2115.5960990000003</v>
      </c>
      <c r="P210" s="8">
        <v>100.87</v>
      </c>
      <c r="Q210" s="8">
        <v>0</v>
      </c>
      <c r="R210" s="8">
        <v>2.1340017859999998</v>
      </c>
      <c r="S210" s="39">
        <v>1.0433991413493786E-5</v>
      </c>
      <c r="T210" s="39">
        <v>1.9157194463290261E-5</v>
      </c>
      <c r="U210" s="39">
        <v>1.9858943521304399E-6</v>
      </c>
    </row>
    <row r="211" spans="2:21" ht="15" x14ac:dyDescent="0.25">
      <c r="B211" s="9" t="s">
        <v>767</v>
      </c>
      <c r="C211" s="3" t="s">
        <v>768</v>
      </c>
      <c r="D211" s="3" t="s">
        <v>134</v>
      </c>
      <c r="E211" s="3"/>
      <c r="F211" s="3" t="s">
        <v>769</v>
      </c>
      <c r="G211" s="3" t="s">
        <v>770</v>
      </c>
      <c r="H211" s="3" t="s">
        <v>467</v>
      </c>
      <c r="I211" s="3" t="s">
        <v>259</v>
      </c>
      <c r="J211" s="3"/>
      <c r="K211" s="8">
        <v>4.8000000002873646</v>
      </c>
      <c r="L211" s="3" t="s">
        <v>77</v>
      </c>
      <c r="M211" s="39">
        <v>3.2500000000000001E-2</v>
      </c>
      <c r="N211" s="39">
        <v>2.9400000000744584E-2</v>
      </c>
      <c r="O211" s="8">
        <v>2644.4951249999999</v>
      </c>
      <c r="P211" s="8">
        <v>102.4</v>
      </c>
      <c r="Q211" s="8">
        <v>0</v>
      </c>
      <c r="R211" s="8">
        <v>2.7079630080000001</v>
      </c>
      <c r="S211" s="39">
        <v>1.0336519406660413E-5</v>
      </c>
      <c r="T211" s="39">
        <v>2.4309714398548514E-5</v>
      </c>
      <c r="U211" s="39">
        <v>2.5200205916628777E-6</v>
      </c>
    </row>
    <row r="212" spans="2:21" ht="15" x14ac:dyDescent="0.25">
      <c r="B212" s="9" t="s">
        <v>771</v>
      </c>
      <c r="C212" s="3" t="s">
        <v>772</v>
      </c>
      <c r="D212" s="3" t="s">
        <v>134</v>
      </c>
      <c r="E212" s="3"/>
      <c r="F212" s="3" t="s">
        <v>766</v>
      </c>
      <c r="G212" s="3" t="s">
        <v>282</v>
      </c>
      <c r="H212" s="3" t="s">
        <v>467</v>
      </c>
      <c r="I212" s="3" t="s">
        <v>259</v>
      </c>
      <c r="J212" s="3"/>
      <c r="K212" s="8">
        <v>3.4199999997180659</v>
      </c>
      <c r="L212" s="3" t="s">
        <v>77</v>
      </c>
      <c r="M212" s="39">
        <v>3.5000000000000003E-2</v>
      </c>
      <c r="N212" s="39">
        <v>2.3300000005275084E-2</v>
      </c>
      <c r="O212" s="8">
        <v>602.93818099999999</v>
      </c>
      <c r="P212" s="8">
        <v>104.46</v>
      </c>
      <c r="Q212" s="8">
        <v>0</v>
      </c>
      <c r="R212" s="8">
        <v>0.62982922499999994</v>
      </c>
      <c r="S212" s="39">
        <v>1.5419625108690092E-6</v>
      </c>
      <c r="T212" s="39">
        <v>5.6540538162363078E-6</v>
      </c>
      <c r="U212" s="39">
        <v>5.8611680127909317E-7</v>
      </c>
    </row>
    <row r="213" spans="2:21" ht="15" x14ac:dyDescent="0.25">
      <c r="B213" s="9" t="s">
        <v>773</v>
      </c>
      <c r="C213" s="3" t="s">
        <v>774</v>
      </c>
      <c r="D213" s="3" t="s">
        <v>134</v>
      </c>
      <c r="E213" s="3"/>
      <c r="F213" s="3" t="s">
        <v>510</v>
      </c>
      <c r="G213" s="3" t="s">
        <v>363</v>
      </c>
      <c r="H213" s="3" t="s">
        <v>467</v>
      </c>
      <c r="I213" s="3" t="s">
        <v>259</v>
      </c>
      <c r="J213" s="3"/>
      <c r="K213" s="8">
        <v>0.78000000071354059</v>
      </c>
      <c r="L213" s="3" t="s">
        <v>77</v>
      </c>
      <c r="M213" s="39">
        <v>5.7500000000000002E-2</v>
      </c>
      <c r="N213" s="39">
        <v>9.4999999934910172E-3</v>
      </c>
      <c r="O213" s="8">
        <v>720.09345199999996</v>
      </c>
      <c r="P213" s="8">
        <v>104.25</v>
      </c>
      <c r="Q213" s="8">
        <v>0</v>
      </c>
      <c r="R213" s="8">
        <v>0.75069742399999995</v>
      </c>
      <c r="S213" s="39">
        <v>4.8053927821369788E-6</v>
      </c>
      <c r="T213" s="39">
        <v>6.7391023892325187E-6</v>
      </c>
      <c r="U213" s="39">
        <v>6.9859631058456383E-7</v>
      </c>
    </row>
    <row r="214" spans="2:21" ht="15" x14ac:dyDescent="0.25">
      <c r="B214" s="9" t="s">
        <v>775</v>
      </c>
      <c r="C214" s="3" t="s">
        <v>776</v>
      </c>
      <c r="D214" s="3" t="s">
        <v>134</v>
      </c>
      <c r="E214" s="3"/>
      <c r="F214" s="3" t="s">
        <v>777</v>
      </c>
      <c r="G214" s="3" t="s">
        <v>778</v>
      </c>
      <c r="H214" s="3" t="s">
        <v>471</v>
      </c>
      <c r="I214" s="3" t="s">
        <v>76</v>
      </c>
      <c r="J214" s="3"/>
      <c r="K214" s="8">
        <v>3.7700000002196341</v>
      </c>
      <c r="L214" s="3" t="s">
        <v>77</v>
      </c>
      <c r="M214" s="39">
        <v>3.3500000000000002E-2</v>
      </c>
      <c r="N214" s="39">
        <v>2.2499999999411695E-2</v>
      </c>
      <c r="O214" s="8">
        <v>2290.8233770000002</v>
      </c>
      <c r="P214" s="8">
        <v>104.17</v>
      </c>
      <c r="Q214" s="8">
        <v>0.28635292199999995</v>
      </c>
      <c r="R214" s="8">
        <v>2.374409795</v>
      </c>
      <c r="S214" s="39">
        <v>4.7624245811612146E-6</v>
      </c>
      <c r="T214" s="39">
        <v>2.1315366499115089E-5</v>
      </c>
      <c r="U214" s="39">
        <v>2.2096171767373092E-6</v>
      </c>
    </row>
    <row r="215" spans="2:21" ht="15" x14ac:dyDescent="0.25">
      <c r="B215" s="9" t="s">
        <v>779</v>
      </c>
      <c r="C215" s="3" t="s">
        <v>780</v>
      </c>
      <c r="D215" s="3" t="s">
        <v>134</v>
      </c>
      <c r="E215" s="3"/>
      <c r="F215" s="3" t="s">
        <v>781</v>
      </c>
      <c r="G215" s="3" t="s">
        <v>737</v>
      </c>
      <c r="H215" s="3" t="s">
        <v>523</v>
      </c>
      <c r="I215" s="3" t="s">
        <v>76</v>
      </c>
      <c r="J215" s="3"/>
      <c r="K215" s="8">
        <v>3.4599999998267403</v>
      </c>
      <c r="L215" s="3" t="s">
        <v>77</v>
      </c>
      <c r="M215" s="39">
        <v>4.7500000000000001E-2</v>
      </c>
      <c r="N215" s="39">
        <v>2.4400000001001631E-2</v>
      </c>
      <c r="O215" s="8">
        <v>2163.0576469999996</v>
      </c>
      <c r="P215" s="8">
        <v>109.37</v>
      </c>
      <c r="Q215" s="8">
        <v>0</v>
      </c>
      <c r="R215" s="8">
        <v>2.365736149</v>
      </c>
      <c r="S215" s="39">
        <v>4.309051450256982E-6</v>
      </c>
      <c r="T215" s="39">
        <v>2.1237502120454377E-5</v>
      </c>
      <c r="U215" s="39">
        <v>2.2015455131066684E-6</v>
      </c>
    </row>
    <row r="216" spans="2:21" ht="15" x14ac:dyDescent="0.25">
      <c r="B216" s="9" t="s">
        <v>782</v>
      </c>
      <c r="C216" s="3" t="s">
        <v>783</v>
      </c>
      <c r="D216" s="3" t="s">
        <v>134</v>
      </c>
      <c r="E216" s="3"/>
      <c r="F216" s="3" t="s">
        <v>784</v>
      </c>
      <c r="G216" s="3" t="s">
        <v>282</v>
      </c>
      <c r="H216" s="3" t="s">
        <v>514</v>
      </c>
      <c r="I216" s="3" t="s">
        <v>259</v>
      </c>
      <c r="J216" s="3"/>
      <c r="K216" s="8">
        <v>4.6100000000800785</v>
      </c>
      <c r="L216" s="3" t="s">
        <v>77</v>
      </c>
      <c r="M216" s="39">
        <v>3.95E-2</v>
      </c>
      <c r="N216" s="39">
        <v>4.2200000003536929E-2</v>
      </c>
      <c r="O216" s="8">
        <v>818.29761199999996</v>
      </c>
      <c r="P216" s="8">
        <v>99.27</v>
      </c>
      <c r="Q216" s="8">
        <v>0</v>
      </c>
      <c r="R216" s="8">
        <v>0.81232403900000005</v>
      </c>
      <c r="S216" s="39">
        <v>1.3409320996492599E-6</v>
      </c>
      <c r="T216" s="39">
        <v>7.292332032906923E-6</v>
      </c>
      <c r="U216" s="39">
        <v>7.559458158531678E-7</v>
      </c>
    </row>
    <row r="217" spans="2:21" ht="15" x14ac:dyDescent="0.25">
      <c r="B217" s="9" t="s">
        <v>785</v>
      </c>
      <c r="C217" s="3" t="s">
        <v>786</v>
      </c>
      <c r="D217" s="3" t="s">
        <v>134</v>
      </c>
      <c r="E217" s="3"/>
      <c r="F217" s="3" t="s">
        <v>784</v>
      </c>
      <c r="G217" s="3" t="s">
        <v>282</v>
      </c>
      <c r="H217" s="3" t="s">
        <v>514</v>
      </c>
      <c r="I217" s="3" t="s">
        <v>259</v>
      </c>
      <c r="J217" s="3"/>
      <c r="K217" s="8">
        <v>5.2199999998816082</v>
      </c>
      <c r="L217" s="3" t="s">
        <v>77</v>
      </c>
      <c r="M217" s="39">
        <v>0.03</v>
      </c>
      <c r="N217" s="39">
        <v>4.300000000009338E-2</v>
      </c>
      <c r="O217" s="8">
        <v>1674.846912</v>
      </c>
      <c r="P217" s="8">
        <v>94.19</v>
      </c>
      <c r="Q217" s="8">
        <v>0</v>
      </c>
      <c r="R217" s="8">
        <v>1.577538307</v>
      </c>
      <c r="S217" s="39">
        <v>2.2324178188550578E-6</v>
      </c>
      <c r="T217" s="39">
        <v>1.416175390234125E-5</v>
      </c>
      <c r="U217" s="39">
        <v>1.4680514490163206E-6</v>
      </c>
    </row>
    <row r="218" spans="2:21" ht="15" x14ac:dyDescent="0.25">
      <c r="B218" s="9" t="s">
        <v>787</v>
      </c>
      <c r="C218" s="3" t="s">
        <v>788</v>
      </c>
      <c r="D218" s="3" t="s">
        <v>134</v>
      </c>
      <c r="E218" s="3"/>
      <c r="F218" s="3" t="s">
        <v>784</v>
      </c>
      <c r="G218" s="3" t="s">
        <v>282</v>
      </c>
      <c r="H218" s="3" t="s">
        <v>514</v>
      </c>
      <c r="I218" s="3" t="s">
        <v>259</v>
      </c>
      <c r="J218" s="3"/>
      <c r="K218" s="8">
        <v>2.3899999997408123</v>
      </c>
      <c r="L218" s="3" t="s">
        <v>77</v>
      </c>
      <c r="M218" s="39">
        <v>6.8499999999999991E-2</v>
      </c>
      <c r="N218" s="39">
        <v>5.4300000001809241E-2</v>
      </c>
      <c r="O218" s="8">
        <v>2383.9856019999997</v>
      </c>
      <c r="P218" s="8">
        <v>105.79</v>
      </c>
      <c r="Q218" s="8">
        <v>0</v>
      </c>
      <c r="R218" s="8">
        <v>2.5220183679999999</v>
      </c>
      <c r="S218" s="39">
        <v>4.1677345638998252E-6</v>
      </c>
      <c r="T218" s="39">
        <v>2.2640466672864323E-5</v>
      </c>
      <c r="U218" s="39">
        <v>2.3469811814770565E-6</v>
      </c>
    </row>
    <row r="219" spans="2:21" ht="15" x14ac:dyDescent="0.25">
      <c r="B219" s="9" t="s">
        <v>789</v>
      </c>
      <c r="C219" s="3" t="s">
        <v>790</v>
      </c>
      <c r="D219" s="3" t="s">
        <v>134</v>
      </c>
      <c r="E219" s="3"/>
      <c r="F219" s="3" t="s">
        <v>513</v>
      </c>
      <c r="G219" s="3" t="s">
        <v>282</v>
      </c>
      <c r="H219" s="3" t="s">
        <v>514</v>
      </c>
      <c r="I219" s="3" t="s">
        <v>259</v>
      </c>
      <c r="J219" s="3"/>
      <c r="K219" s="8">
        <v>1.6699999993890917</v>
      </c>
      <c r="L219" s="3" t="s">
        <v>77</v>
      </c>
      <c r="M219" s="39">
        <v>0.05</v>
      </c>
      <c r="N219" s="39">
        <v>1.9500000001167767E-2</v>
      </c>
      <c r="O219" s="8">
        <v>1370.124941</v>
      </c>
      <c r="P219" s="8">
        <v>106.35</v>
      </c>
      <c r="Q219" s="8">
        <v>0</v>
      </c>
      <c r="R219" s="8">
        <v>1.4571278750000001</v>
      </c>
      <c r="S219" s="39">
        <v>8.3037875212121216E-6</v>
      </c>
      <c r="T219" s="39">
        <v>1.3080814759569235E-5</v>
      </c>
      <c r="U219" s="39">
        <v>1.3559979360271865E-6</v>
      </c>
    </row>
    <row r="220" spans="2:21" ht="15" x14ac:dyDescent="0.25">
      <c r="B220" s="9" t="s">
        <v>791</v>
      </c>
      <c r="C220" s="3" t="s">
        <v>792</v>
      </c>
      <c r="D220" s="3" t="s">
        <v>134</v>
      </c>
      <c r="E220" s="3"/>
      <c r="F220" s="3" t="s">
        <v>513</v>
      </c>
      <c r="G220" s="3" t="s">
        <v>282</v>
      </c>
      <c r="H220" s="3" t="s">
        <v>514</v>
      </c>
      <c r="I220" s="3" t="s">
        <v>259</v>
      </c>
      <c r="J220" s="3"/>
      <c r="K220" s="8">
        <v>2.5499999996365759</v>
      </c>
      <c r="L220" s="3" t="s">
        <v>77</v>
      </c>
      <c r="M220" s="39">
        <v>4.6500000000000007E-2</v>
      </c>
      <c r="N220" s="39">
        <v>2.539999999545238E-2</v>
      </c>
      <c r="O220" s="8">
        <v>1427.5526560000001</v>
      </c>
      <c r="P220" s="8">
        <v>106.61</v>
      </c>
      <c r="Q220" s="8">
        <v>0</v>
      </c>
      <c r="R220" s="8">
        <v>1.5219138860000001</v>
      </c>
      <c r="S220" s="39">
        <v>8.8672896953837756E-6</v>
      </c>
      <c r="T220" s="39">
        <v>1.3662406686703574E-5</v>
      </c>
      <c r="U220" s="39">
        <v>1.4162875637988291E-6</v>
      </c>
    </row>
    <row r="221" spans="2:21" ht="15" x14ac:dyDescent="0.25">
      <c r="B221" s="9" t="s">
        <v>793</v>
      </c>
      <c r="C221" s="3" t="s">
        <v>794</v>
      </c>
      <c r="D221" s="3" t="s">
        <v>134</v>
      </c>
      <c r="E221" s="3"/>
      <c r="F221" s="3" t="s">
        <v>517</v>
      </c>
      <c r="G221" s="3" t="s">
        <v>421</v>
      </c>
      <c r="H221" s="3" t="s">
        <v>514</v>
      </c>
      <c r="I221" s="3" t="s">
        <v>259</v>
      </c>
      <c r="J221" s="3"/>
      <c r="K221" s="8">
        <v>3.5199999998231322</v>
      </c>
      <c r="L221" s="3" t="s">
        <v>77</v>
      </c>
      <c r="M221" s="39">
        <v>4.3499999999999997E-2</v>
      </c>
      <c r="N221" s="39">
        <v>2.2200000000664431E-2</v>
      </c>
      <c r="O221" s="8">
        <v>3614.143337</v>
      </c>
      <c r="P221" s="8">
        <v>108.64</v>
      </c>
      <c r="Q221" s="8">
        <v>0</v>
      </c>
      <c r="R221" s="8">
        <v>3.9264053219999999</v>
      </c>
      <c r="S221" s="39">
        <v>2.0918207709448706E-5</v>
      </c>
      <c r="T221" s="39">
        <v>3.5247819748193882E-5</v>
      </c>
      <c r="U221" s="39">
        <v>3.6538986069689732E-6</v>
      </c>
    </row>
    <row r="222" spans="2:21" ht="15" x14ac:dyDescent="0.25">
      <c r="B222" s="9" t="s">
        <v>795</v>
      </c>
      <c r="C222" s="3" t="s">
        <v>796</v>
      </c>
      <c r="D222" s="3" t="s">
        <v>134</v>
      </c>
      <c r="E222" s="3"/>
      <c r="F222" s="3" t="s">
        <v>797</v>
      </c>
      <c r="G222" s="3" t="s">
        <v>282</v>
      </c>
      <c r="H222" s="3" t="s">
        <v>514</v>
      </c>
      <c r="I222" s="3" t="s">
        <v>259</v>
      </c>
      <c r="J222" s="3"/>
      <c r="K222" s="8">
        <v>2.4500000001244806</v>
      </c>
      <c r="L222" s="3" t="s">
        <v>77</v>
      </c>
      <c r="M222" s="39">
        <v>3.9E-2</v>
      </c>
      <c r="N222" s="39">
        <v>2.2099999997681793E-2</v>
      </c>
      <c r="O222" s="8">
        <v>2881.107782</v>
      </c>
      <c r="P222" s="8">
        <v>104.16</v>
      </c>
      <c r="Q222" s="8">
        <v>0</v>
      </c>
      <c r="R222" s="8">
        <v>3.0009618659999999</v>
      </c>
      <c r="S222" s="39">
        <v>8.9361906779868417E-6</v>
      </c>
      <c r="T222" s="39">
        <v>2.6940000903954452E-5</v>
      </c>
      <c r="U222" s="39">
        <v>2.7926842703440109E-6</v>
      </c>
    </row>
    <row r="223" spans="2:21" ht="15" x14ac:dyDescent="0.25">
      <c r="B223" s="9" t="s">
        <v>798</v>
      </c>
      <c r="C223" s="3" t="s">
        <v>799</v>
      </c>
      <c r="D223" s="3" t="s">
        <v>134</v>
      </c>
      <c r="E223" s="3"/>
      <c r="F223" s="3" t="s">
        <v>797</v>
      </c>
      <c r="G223" s="3" t="s">
        <v>282</v>
      </c>
      <c r="H223" s="3" t="s">
        <v>514</v>
      </c>
      <c r="I223" s="3" t="s">
        <v>259</v>
      </c>
      <c r="J223" s="3"/>
      <c r="K223" s="8">
        <v>4.8000000000830108</v>
      </c>
      <c r="L223" s="3" t="s">
        <v>77</v>
      </c>
      <c r="M223" s="39">
        <v>2.75E-2</v>
      </c>
      <c r="N223" s="39">
        <v>3.7900000002301801E-2</v>
      </c>
      <c r="O223" s="8">
        <v>1951.488165</v>
      </c>
      <c r="P223" s="8">
        <v>95.32</v>
      </c>
      <c r="Q223" s="8">
        <v>0</v>
      </c>
      <c r="R223" s="8">
        <v>1.8601585180000002</v>
      </c>
      <c r="S223" s="39">
        <v>9.5309380814933104E-6</v>
      </c>
      <c r="T223" s="39">
        <v>1.6698870027033719E-5</v>
      </c>
      <c r="U223" s="39">
        <v>1.7310567962962002E-6</v>
      </c>
    </row>
    <row r="224" spans="2:21" ht="15" x14ac:dyDescent="0.25">
      <c r="B224" s="9" t="s">
        <v>800</v>
      </c>
      <c r="C224" s="3" t="s">
        <v>801</v>
      </c>
      <c r="D224" s="3" t="s">
        <v>134</v>
      </c>
      <c r="E224" s="3"/>
      <c r="F224" s="3" t="s">
        <v>522</v>
      </c>
      <c r="G224" s="3" t="s">
        <v>282</v>
      </c>
      <c r="H224" s="3" t="s">
        <v>523</v>
      </c>
      <c r="I224" s="3" t="s">
        <v>76</v>
      </c>
      <c r="J224" s="3"/>
      <c r="K224" s="8">
        <v>2.8200000000406402</v>
      </c>
      <c r="L224" s="3" t="s">
        <v>77</v>
      </c>
      <c r="M224" s="39">
        <v>4.2000000000000003E-2</v>
      </c>
      <c r="N224" s="39">
        <v>2.6900000001100308E-2</v>
      </c>
      <c r="O224" s="8">
        <v>4393.0903319999998</v>
      </c>
      <c r="P224" s="8">
        <v>105.34</v>
      </c>
      <c r="Q224" s="8">
        <v>0</v>
      </c>
      <c r="R224" s="8">
        <v>4.6276813570000002</v>
      </c>
      <c r="S224" s="39">
        <v>8.2402818813978543E-6</v>
      </c>
      <c r="T224" s="39">
        <v>4.1543260297061424E-5</v>
      </c>
      <c r="U224" s="39">
        <v>4.3065035515043523E-6</v>
      </c>
    </row>
    <row r="225" spans="2:21" ht="15" x14ac:dyDescent="0.25">
      <c r="B225" s="9" t="s">
        <v>802</v>
      </c>
      <c r="C225" s="3" t="s">
        <v>803</v>
      </c>
      <c r="D225" s="3" t="s">
        <v>134</v>
      </c>
      <c r="E225" s="3"/>
      <c r="F225" s="3" t="s">
        <v>470</v>
      </c>
      <c r="G225" s="3" t="s">
        <v>282</v>
      </c>
      <c r="H225" s="3" t="s">
        <v>523</v>
      </c>
      <c r="I225" s="3" t="s">
        <v>76</v>
      </c>
      <c r="J225" s="3"/>
      <c r="K225" s="8">
        <v>5.7500000000384466</v>
      </c>
      <c r="L225" s="3" t="s">
        <v>77</v>
      </c>
      <c r="M225" s="39">
        <v>4.9000000000000002E-2</v>
      </c>
      <c r="N225" s="39">
        <v>3.6099999999138412E-2</v>
      </c>
      <c r="O225" s="8">
        <v>3543.925765</v>
      </c>
      <c r="P225" s="8">
        <v>107.59</v>
      </c>
      <c r="Q225" s="8">
        <v>0.16965587700000001</v>
      </c>
      <c r="R225" s="8">
        <v>3.8000328479999999</v>
      </c>
      <c r="S225" s="39">
        <v>6.8225639626170644E-6</v>
      </c>
      <c r="T225" s="39">
        <v>3.4113358626789232E-5</v>
      </c>
      <c r="U225" s="39">
        <v>3.5362968392348619E-6</v>
      </c>
    </row>
    <row r="226" spans="2:21" ht="15" x14ac:dyDescent="0.25">
      <c r="B226" s="9" t="s">
        <v>804</v>
      </c>
      <c r="C226" s="3" t="s">
        <v>805</v>
      </c>
      <c r="D226" s="3" t="s">
        <v>134</v>
      </c>
      <c r="E226" s="3"/>
      <c r="F226" s="3" t="s">
        <v>806</v>
      </c>
      <c r="G226" s="3" t="s">
        <v>807</v>
      </c>
      <c r="H226" s="3" t="s">
        <v>514</v>
      </c>
      <c r="I226" s="3" t="s">
        <v>259</v>
      </c>
      <c r="J226" s="3"/>
      <c r="K226" s="8">
        <v>4.8700000000377974</v>
      </c>
      <c r="L226" s="3" t="s">
        <v>77</v>
      </c>
      <c r="M226" s="39">
        <v>3.6000000000000004E-2</v>
      </c>
      <c r="N226" s="39">
        <v>4.6600000000184646E-2</v>
      </c>
      <c r="O226" s="8">
        <v>13593.395154999998</v>
      </c>
      <c r="P226" s="8">
        <v>96.42</v>
      </c>
      <c r="Q226" s="8">
        <v>0</v>
      </c>
      <c r="R226" s="8">
        <v>13.106751608000001</v>
      </c>
      <c r="S226" s="39">
        <v>6.0677621419787385E-6</v>
      </c>
      <c r="T226" s="39">
        <v>1.176609087132687E-4</v>
      </c>
      <c r="U226" s="39">
        <v>1.2197095693107244E-5</v>
      </c>
    </row>
    <row r="227" spans="2:21" ht="15" x14ac:dyDescent="0.25">
      <c r="B227" s="9" t="s">
        <v>808</v>
      </c>
      <c r="C227" s="3" t="s">
        <v>809</v>
      </c>
      <c r="D227" s="3" t="s">
        <v>134</v>
      </c>
      <c r="E227" s="3"/>
      <c r="F227" s="3" t="s">
        <v>530</v>
      </c>
      <c r="G227" s="3" t="s">
        <v>457</v>
      </c>
      <c r="H227" s="3" t="s">
        <v>514</v>
      </c>
      <c r="I227" s="3" t="s">
        <v>259</v>
      </c>
      <c r="J227" s="3"/>
      <c r="K227" s="8">
        <v>4.1699999999799626</v>
      </c>
      <c r="L227" s="3" t="s">
        <v>77</v>
      </c>
      <c r="M227" s="39">
        <v>4.2999999999999997E-2</v>
      </c>
      <c r="N227" s="39">
        <v>4.4700000000306397E-2</v>
      </c>
      <c r="O227" s="8">
        <v>14642.049245</v>
      </c>
      <c r="P227" s="8">
        <v>99.93</v>
      </c>
      <c r="Q227" s="8">
        <v>0</v>
      </c>
      <c r="R227" s="8">
        <v>14.631799811</v>
      </c>
      <c r="S227" s="39">
        <v>4.4699442548355675E-6</v>
      </c>
      <c r="T227" s="39">
        <v>1.313514525461886E-4</v>
      </c>
      <c r="U227" s="39">
        <v>1.3616300040982317E-5</v>
      </c>
    </row>
    <row r="228" spans="2:21" ht="15" x14ac:dyDescent="0.25">
      <c r="B228" s="9" t="s">
        <v>810</v>
      </c>
      <c r="C228" s="3" t="s">
        <v>811</v>
      </c>
      <c r="D228" s="3" t="s">
        <v>134</v>
      </c>
      <c r="E228" s="3"/>
      <c r="F228" s="3" t="s">
        <v>530</v>
      </c>
      <c r="G228" s="3" t="s">
        <v>457</v>
      </c>
      <c r="H228" s="3" t="s">
        <v>523</v>
      </c>
      <c r="I228" s="3" t="s">
        <v>76</v>
      </c>
      <c r="J228" s="3"/>
      <c r="K228" s="8">
        <v>6.0199999997512537</v>
      </c>
      <c r="L228" s="3" t="s">
        <v>77</v>
      </c>
      <c r="M228" s="39">
        <v>4.4800000000000006E-2</v>
      </c>
      <c r="N228" s="39">
        <v>5.2900000001771176E-2</v>
      </c>
      <c r="O228" s="8">
        <v>3354.3753739999997</v>
      </c>
      <c r="P228" s="8">
        <v>96.74</v>
      </c>
      <c r="Q228" s="8">
        <v>0</v>
      </c>
      <c r="R228" s="8">
        <v>3.2450227369999998</v>
      </c>
      <c r="S228" s="39">
        <v>6.4420498828500092E-6</v>
      </c>
      <c r="T228" s="39">
        <v>2.9130965127743062E-5</v>
      </c>
      <c r="U228" s="39">
        <v>3.0198064351306786E-6</v>
      </c>
    </row>
    <row r="229" spans="2:21" ht="15" x14ac:dyDescent="0.25">
      <c r="B229" s="9" t="s">
        <v>812</v>
      </c>
      <c r="C229" s="3" t="s">
        <v>813</v>
      </c>
      <c r="D229" s="3" t="s">
        <v>134</v>
      </c>
      <c r="E229" s="3"/>
      <c r="F229" s="3" t="s">
        <v>814</v>
      </c>
      <c r="G229" s="3" t="s">
        <v>282</v>
      </c>
      <c r="H229" s="3" t="s">
        <v>523</v>
      </c>
      <c r="I229" s="3" t="s">
        <v>76</v>
      </c>
      <c r="J229" s="3"/>
      <c r="K229" s="8">
        <v>4.1000000001429759</v>
      </c>
      <c r="L229" s="3" t="s">
        <v>77</v>
      </c>
      <c r="M229" s="39">
        <v>5.5500000000000001E-2</v>
      </c>
      <c r="N229" s="39">
        <v>7.660000000255282E-2</v>
      </c>
      <c r="O229" s="8">
        <v>2646.0458560000002</v>
      </c>
      <c r="P229" s="8">
        <v>93.43</v>
      </c>
      <c r="Q229" s="8">
        <v>0</v>
      </c>
      <c r="R229" s="8">
        <v>2.472200645</v>
      </c>
      <c r="S229" s="39">
        <v>4.8801306067044378E-6</v>
      </c>
      <c r="T229" s="39">
        <v>2.2193246893813339E-5</v>
      </c>
      <c r="U229" s="39">
        <v>2.3006209884393839E-6</v>
      </c>
    </row>
    <row r="230" spans="2:21" ht="15" x14ac:dyDescent="0.25">
      <c r="B230" s="9" t="s">
        <v>815</v>
      </c>
      <c r="C230" s="3" t="s">
        <v>816</v>
      </c>
      <c r="D230" s="3" t="s">
        <v>134</v>
      </c>
      <c r="E230" s="3"/>
      <c r="F230" s="3" t="s">
        <v>817</v>
      </c>
      <c r="G230" s="3" t="s">
        <v>282</v>
      </c>
      <c r="H230" s="3" t="s">
        <v>514</v>
      </c>
      <c r="I230" s="3" t="s">
        <v>259</v>
      </c>
      <c r="J230" s="3"/>
      <c r="K230" s="8">
        <v>3.3699999998338592</v>
      </c>
      <c r="L230" s="3" t="s">
        <v>77</v>
      </c>
      <c r="M230" s="39">
        <v>3.85E-2</v>
      </c>
      <c r="N230" s="39">
        <v>2.6099999999337185E-2</v>
      </c>
      <c r="O230" s="8">
        <v>1762.9967489999999</v>
      </c>
      <c r="P230" s="8">
        <v>105.21</v>
      </c>
      <c r="Q230" s="8">
        <v>0</v>
      </c>
      <c r="R230" s="8">
        <v>1.8548488810000001</v>
      </c>
      <c r="S230" s="39">
        <v>7.9642432780397898E-6</v>
      </c>
      <c r="T230" s="39">
        <v>1.6651204767704603E-5</v>
      </c>
      <c r="U230" s="39">
        <v>1.7261156672871531E-6</v>
      </c>
    </row>
    <row r="231" spans="2:21" ht="15" x14ac:dyDescent="0.25">
      <c r="B231" s="9" t="s">
        <v>818</v>
      </c>
      <c r="C231" s="3" t="s">
        <v>819</v>
      </c>
      <c r="D231" s="3" t="s">
        <v>134</v>
      </c>
      <c r="E231" s="3"/>
      <c r="F231" s="3" t="s">
        <v>533</v>
      </c>
      <c r="G231" s="3" t="s">
        <v>457</v>
      </c>
      <c r="H231" s="3" t="s">
        <v>523</v>
      </c>
      <c r="I231" s="3" t="s">
        <v>76</v>
      </c>
      <c r="J231" s="3"/>
      <c r="K231" s="8">
        <v>5.2500000001268061</v>
      </c>
      <c r="L231" s="3" t="s">
        <v>77</v>
      </c>
      <c r="M231" s="39">
        <v>3.3500000000000002E-2</v>
      </c>
      <c r="N231" s="39">
        <v>3.2799999999960396E-2</v>
      </c>
      <c r="O231" s="8">
        <v>4648.4468989999996</v>
      </c>
      <c r="P231" s="8">
        <v>100.49</v>
      </c>
      <c r="Q231" s="8">
        <v>0</v>
      </c>
      <c r="R231" s="8">
        <v>4.6712242889999995</v>
      </c>
      <c r="S231" s="39">
        <v>8.3975042931906899E-6</v>
      </c>
      <c r="T231" s="39">
        <v>4.193415051153935E-5</v>
      </c>
      <c r="U231" s="39">
        <v>4.3470244467075758E-6</v>
      </c>
    </row>
    <row r="232" spans="2:21" ht="15" x14ac:dyDescent="0.25">
      <c r="B232" s="9" t="s">
        <v>820</v>
      </c>
      <c r="C232" s="3" t="s">
        <v>821</v>
      </c>
      <c r="D232" s="3" t="s">
        <v>134</v>
      </c>
      <c r="E232" s="3"/>
      <c r="F232" s="3" t="s">
        <v>822</v>
      </c>
      <c r="G232" s="3" t="s">
        <v>282</v>
      </c>
      <c r="H232" s="3" t="s">
        <v>514</v>
      </c>
      <c r="I232" s="3" t="s">
        <v>259</v>
      </c>
      <c r="J232" s="3"/>
      <c r="K232" s="8">
        <v>3.070000000079709</v>
      </c>
      <c r="L232" s="3" t="s">
        <v>77</v>
      </c>
      <c r="M232" s="39">
        <v>3.3500000000000002E-2</v>
      </c>
      <c r="N232" s="39">
        <v>1.8900000000200257E-2</v>
      </c>
      <c r="O232" s="8">
        <v>2790.2291960000002</v>
      </c>
      <c r="P232" s="8">
        <v>104.5</v>
      </c>
      <c r="Q232" s="8">
        <v>0</v>
      </c>
      <c r="R232" s="8">
        <v>2.9157895100000002</v>
      </c>
      <c r="S232" s="39">
        <v>9.1508126697188733E-6</v>
      </c>
      <c r="T232" s="39">
        <v>2.6175398269836235E-5</v>
      </c>
      <c r="U232" s="39">
        <v>2.7134231835690614E-6</v>
      </c>
    </row>
    <row r="233" spans="2:21" ht="15" x14ac:dyDescent="0.25">
      <c r="B233" s="9" t="s">
        <v>823</v>
      </c>
      <c r="C233" s="3" t="s">
        <v>824</v>
      </c>
      <c r="D233" s="3" t="s">
        <v>134</v>
      </c>
      <c r="E233" s="3"/>
      <c r="F233" s="3" t="s">
        <v>822</v>
      </c>
      <c r="G233" s="3" t="s">
        <v>282</v>
      </c>
      <c r="H233" s="3" t="s">
        <v>514</v>
      </c>
      <c r="I233" s="3" t="s">
        <v>259</v>
      </c>
      <c r="J233" s="3"/>
      <c r="K233" s="8">
        <v>5.0900000003224859</v>
      </c>
      <c r="L233" s="3" t="s">
        <v>77</v>
      </c>
      <c r="M233" s="39">
        <v>2.4500000000000001E-2</v>
      </c>
      <c r="N233" s="39">
        <v>2.969999999738315E-2</v>
      </c>
      <c r="O233" s="8">
        <v>1322.3357120000001</v>
      </c>
      <c r="P233" s="8">
        <v>98.09</v>
      </c>
      <c r="Q233" s="8">
        <v>0</v>
      </c>
      <c r="R233" s="8">
        <v>1.297079101</v>
      </c>
      <c r="S233" s="39">
        <v>1.2900836214634146E-5</v>
      </c>
      <c r="T233" s="39">
        <v>1.1644037383259581E-5</v>
      </c>
      <c r="U233" s="39">
        <v>1.2070571251819601E-6</v>
      </c>
    </row>
    <row r="234" spans="2:21" ht="15" x14ac:dyDescent="0.25">
      <c r="B234" s="9" t="s">
        <v>825</v>
      </c>
      <c r="C234" s="3" t="s">
        <v>826</v>
      </c>
      <c r="D234" s="3" t="s">
        <v>134</v>
      </c>
      <c r="E234" s="3"/>
      <c r="F234" s="3" t="s">
        <v>827</v>
      </c>
      <c r="G234" s="3" t="s">
        <v>282</v>
      </c>
      <c r="H234" s="3" t="s">
        <v>577</v>
      </c>
      <c r="I234" s="3" t="s">
        <v>76</v>
      </c>
      <c r="J234" s="3"/>
      <c r="K234" s="8">
        <v>4.5199999996754343</v>
      </c>
      <c r="L234" s="3" t="s">
        <v>77</v>
      </c>
      <c r="M234" s="39">
        <v>5.4000000000000006E-2</v>
      </c>
      <c r="N234" s="39">
        <v>6.4399999998681415E-2</v>
      </c>
      <c r="O234" s="8">
        <v>1762.9967489999999</v>
      </c>
      <c r="P234" s="8">
        <v>97.18</v>
      </c>
      <c r="Q234" s="8">
        <v>0</v>
      </c>
      <c r="R234" s="8">
        <v>1.713280242</v>
      </c>
      <c r="S234" s="39">
        <v>3.7605944203170594E-6</v>
      </c>
      <c r="T234" s="39">
        <v>1.5380325818577828E-5</v>
      </c>
      <c r="U234" s="39">
        <v>1.5943724033061671E-6</v>
      </c>
    </row>
    <row r="235" spans="2:21" ht="15" x14ac:dyDescent="0.25">
      <c r="B235" s="9" t="s">
        <v>828</v>
      </c>
      <c r="C235" s="3" t="s">
        <v>829</v>
      </c>
      <c r="D235" s="3" t="s">
        <v>134</v>
      </c>
      <c r="E235" s="3"/>
      <c r="F235" s="3" t="s">
        <v>830</v>
      </c>
      <c r="G235" s="3" t="s">
        <v>282</v>
      </c>
      <c r="H235" s="3" t="s">
        <v>559</v>
      </c>
      <c r="I235" s="3" t="s">
        <v>259</v>
      </c>
      <c r="J235" s="3"/>
      <c r="K235" s="8">
        <v>0.72999999995738674</v>
      </c>
      <c r="L235" s="3" t="s">
        <v>77</v>
      </c>
      <c r="M235" s="39">
        <v>4.9000000000000002E-2</v>
      </c>
      <c r="N235" s="39">
        <v>8.0200000001209193E-2</v>
      </c>
      <c r="O235" s="8">
        <v>2159.6882959999998</v>
      </c>
      <c r="P235" s="8">
        <v>99.06</v>
      </c>
      <c r="Q235" s="8">
        <v>0</v>
      </c>
      <c r="R235" s="8">
        <v>2.1393872260000002</v>
      </c>
      <c r="S235" s="39">
        <v>2.0568459961904765E-6</v>
      </c>
      <c r="T235" s="39">
        <v>1.9205540215401262E-5</v>
      </c>
      <c r="U235" s="39">
        <v>1.990906023137419E-6</v>
      </c>
    </row>
    <row r="236" spans="2:21" ht="15" x14ac:dyDescent="0.25">
      <c r="B236" s="9" t="s">
        <v>831</v>
      </c>
      <c r="C236" s="3" t="s">
        <v>832</v>
      </c>
      <c r="D236" s="3" t="s">
        <v>134</v>
      </c>
      <c r="E236" s="3"/>
      <c r="F236" s="3" t="s">
        <v>830</v>
      </c>
      <c r="G236" s="3" t="s">
        <v>282</v>
      </c>
      <c r="H236" s="3" t="s">
        <v>559</v>
      </c>
      <c r="I236" s="3" t="s">
        <v>259</v>
      </c>
      <c r="J236" s="3"/>
      <c r="K236" s="8">
        <v>2.5100000002841294</v>
      </c>
      <c r="L236" s="3" t="s">
        <v>77</v>
      </c>
      <c r="M236" s="39">
        <v>6.25E-2</v>
      </c>
      <c r="N236" s="39">
        <v>0.10709999999942448</v>
      </c>
      <c r="O236" s="8">
        <v>2405.3877210000001</v>
      </c>
      <c r="P236" s="8">
        <v>91.69</v>
      </c>
      <c r="Q236" s="8">
        <v>0</v>
      </c>
      <c r="R236" s="8">
        <v>2.2055000009999999</v>
      </c>
      <c r="S236" s="39">
        <v>4.0089795350000001E-6</v>
      </c>
      <c r="T236" s="39">
        <v>1.979904266487988E-5</v>
      </c>
      <c r="U236" s="39">
        <v>2.0524303326940041E-6</v>
      </c>
    </row>
    <row r="237" spans="2:21" ht="15" x14ac:dyDescent="0.25">
      <c r="B237" s="9" t="s">
        <v>833</v>
      </c>
      <c r="C237" s="3" t="s">
        <v>834</v>
      </c>
      <c r="D237" s="3" t="s">
        <v>134</v>
      </c>
      <c r="E237" s="3"/>
      <c r="F237" s="3" t="s">
        <v>576</v>
      </c>
      <c r="G237" s="3" t="s">
        <v>388</v>
      </c>
      <c r="H237" s="3" t="s">
        <v>577</v>
      </c>
      <c r="I237" s="3" t="s">
        <v>76</v>
      </c>
      <c r="J237" s="3"/>
      <c r="K237" s="8">
        <v>1.6900000002262952</v>
      </c>
      <c r="L237" s="3" t="s">
        <v>77</v>
      </c>
      <c r="M237" s="39">
        <v>0.06</v>
      </c>
      <c r="N237" s="39">
        <v>1.7599999999311843E-2</v>
      </c>
      <c r="O237" s="8">
        <v>947.36041900000009</v>
      </c>
      <c r="P237" s="8">
        <v>108.72</v>
      </c>
      <c r="Q237" s="8">
        <v>0</v>
      </c>
      <c r="R237" s="8">
        <v>1.0299702470000001</v>
      </c>
      <c r="S237" s="39">
        <v>1.7316098404147207E-6</v>
      </c>
      <c r="T237" s="39">
        <v>9.2461686033387905E-6</v>
      </c>
      <c r="U237" s="39">
        <v>9.5848659068539986E-7</v>
      </c>
    </row>
    <row r="238" spans="2:21" ht="15" x14ac:dyDescent="0.25">
      <c r="B238" s="9" t="s">
        <v>835</v>
      </c>
      <c r="C238" s="3" t="s">
        <v>836</v>
      </c>
      <c r="D238" s="3" t="s">
        <v>134</v>
      </c>
      <c r="E238" s="3"/>
      <c r="F238" s="3" t="s">
        <v>576</v>
      </c>
      <c r="G238" s="3" t="s">
        <v>388</v>
      </c>
      <c r="H238" s="3" t="s">
        <v>577</v>
      </c>
      <c r="I238" s="3" t="s">
        <v>76</v>
      </c>
      <c r="J238" s="3"/>
      <c r="K238" s="8">
        <v>3.6499999999501189</v>
      </c>
      <c r="L238" s="3" t="s">
        <v>77</v>
      </c>
      <c r="M238" s="39">
        <v>5.9000000000000004E-2</v>
      </c>
      <c r="N238" s="39">
        <v>2.719999999978737E-2</v>
      </c>
      <c r="O238" s="8">
        <v>4853.2507939999996</v>
      </c>
      <c r="P238" s="8">
        <v>113.55</v>
      </c>
      <c r="Q238" s="8">
        <v>0</v>
      </c>
      <c r="R238" s="8">
        <v>5.5108662759999998</v>
      </c>
      <c r="S238" s="39">
        <v>5.4570824209618499E-6</v>
      </c>
      <c r="T238" s="39">
        <v>4.947171909748356E-5</v>
      </c>
      <c r="U238" s="39">
        <v>5.1283922462727073E-6</v>
      </c>
    </row>
    <row r="239" spans="2:21" ht="15" x14ac:dyDescent="0.25">
      <c r="B239" s="9" t="s">
        <v>837</v>
      </c>
      <c r="C239" s="3" t="s">
        <v>838</v>
      </c>
      <c r="D239" s="3" t="s">
        <v>134</v>
      </c>
      <c r="E239" s="3"/>
      <c r="F239" s="3" t="s">
        <v>839</v>
      </c>
      <c r="G239" s="3" t="s">
        <v>282</v>
      </c>
      <c r="H239" s="3" t="s">
        <v>577</v>
      </c>
      <c r="I239" s="3" t="s">
        <v>76</v>
      </c>
      <c r="J239" s="3"/>
      <c r="K239" s="8">
        <v>3.8299999997364997</v>
      </c>
      <c r="L239" s="3" t="s">
        <v>77</v>
      </c>
      <c r="M239" s="39">
        <v>5.0499999999999996E-2</v>
      </c>
      <c r="N239" s="39">
        <v>3.060000002605065E-2</v>
      </c>
      <c r="O239" s="8">
        <v>235.60856200000001</v>
      </c>
      <c r="P239" s="8">
        <v>108.63</v>
      </c>
      <c r="Q239" s="8">
        <v>0</v>
      </c>
      <c r="R239" s="8">
        <v>0.25594158099999997</v>
      </c>
      <c r="S239" s="39">
        <v>4.3631215185185181E-6</v>
      </c>
      <c r="T239" s="39">
        <v>2.2976188073625894E-6</v>
      </c>
      <c r="U239" s="39">
        <v>2.3817831058892818E-7</v>
      </c>
    </row>
    <row r="240" spans="2:21" ht="15" x14ac:dyDescent="0.25">
      <c r="B240" s="9" t="s">
        <v>840</v>
      </c>
      <c r="C240" s="3" t="s">
        <v>841</v>
      </c>
      <c r="D240" s="3" t="s">
        <v>134</v>
      </c>
      <c r="E240" s="3"/>
      <c r="F240" s="3" t="s">
        <v>842</v>
      </c>
      <c r="G240" s="3" t="s">
        <v>282</v>
      </c>
      <c r="H240" s="3" t="s">
        <v>577</v>
      </c>
      <c r="I240" s="3" t="s">
        <v>76</v>
      </c>
      <c r="J240" s="3"/>
      <c r="K240" s="8">
        <v>4.120000000147793</v>
      </c>
      <c r="L240" s="3" t="s">
        <v>77</v>
      </c>
      <c r="M240" s="39">
        <v>6.9000000000000006E-2</v>
      </c>
      <c r="N240" s="39">
        <v>8.0599999999817706E-2</v>
      </c>
      <c r="O240" s="8">
        <v>1875.8218429999999</v>
      </c>
      <c r="P240" s="8">
        <v>98.51</v>
      </c>
      <c r="Q240" s="8">
        <v>0</v>
      </c>
      <c r="R240" s="8">
        <v>1.847872097</v>
      </c>
      <c r="S240" s="39">
        <v>2.8354480433399189E-6</v>
      </c>
      <c r="T240" s="39">
        <v>1.6588573326300376E-5</v>
      </c>
      <c r="U240" s="39">
        <v>1.7196230973031305E-6</v>
      </c>
    </row>
    <row r="241" spans="2:21" ht="15" x14ac:dyDescent="0.25">
      <c r="B241" s="9" t="s">
        <v>843</v>
      </c>
      <c r="C241" s="3" t="s">
        <v>844</v>
      </c>
      <c r="D241" s="3" t="s">
        <v>134</v>
      </c>
      <c r="E241" s="3"/>
      <c r="F241" s="3" t="s">
        <v>845</v>
      </c>
      <c r="G241" s="3" t="s">
        <v>363</v>
      </c>
      <c r="H241" s="3" t="s">
        <v>559</v>
      </c>
      <c r="I241" s="3" t="s">
        <v>259</v>
      </c>
      <c r="J241" s="3"/>
      <c r="K241" s="8">
        <v>2.6099999998715369</v>
      </c>
      <c r="L241" s="3" t="s">
        <v>77</v>
      </c>
      <c r="M241" s="39">
        <v>4.5499999999999999E-2</v>
      </c>
      <c r="N241" s="39">
        <v>2.049999999848268E-2</v>
      </c>
      <c r="O241" s="8">
        <v>1259.2835559999999</v>
      </c>
      <c r="P241" s="8">
        <v>107.74</v>
      </c>
      <c r="Q241" s="8">
        <v>0</v>
      </c>
      <c r="R241" s="8">
        <v>1.356752103</v>
      </c>
      <c r="S241" s="39">
        <v>4.2999921142448487E-6</v>
      </c>
      <c r="T241" s="39">
        <v>1.2179729204616992E-5</v>
      </c>
      <c r="U241" s="39">
        <v>1.2625886052509596E-6</v>
      </c>
    </row>
    <row r="242" spans="2:21" ht="15" x14ac:dyDescent="0.25">
      <c r="B242" s="9" t="s">
        <v>846</v>
      </c>
      <c r="C242" s="3" t="s">
        <v>847</v>
      </c>
      <c r="D242" s="3" t="s">
        <v>134</v>
      </c>
      <c r="E242" s="3"/>
      <c r="F242" s="3" t="s">
        <v>848</v>
      </c>
      <c r="G242" s="3" t="s">
        <v>282</v>
      </c>
      <c r="H242" s="3" t="s">
        <v>559</v>
      </c>
      <c r="I242" s="3" t="s">
        <v>259</v>
      </c>
      <c r="J242" s="3"/>
      <c r="K242" s="8">
        <v>4.0399999997922071</v>
      </c>
      <c r="L242" s="3" t="s">
        <v>77</v>
      </c>
      <c r="M242" s="39">
        <v>4.5999999999999999E-2</v>
      </c>
      <c r="N242" s="39">
        <v>5.299999999724242E-2</v>
      </c>
      <c r="O242" s="8">
        <v>1607.799614</v>
      </c>
      <c r="P242" s="8">
        <v>97.5</v>
      </c>
      <c r="Q242" s="8">
        <v>0</v>
      </c>
      <c r="R242" s="8">
        <v>1.5676046229999998</v>
      </c>
      <c r="S242" s="39">
        <v>6.8709385213675217E-6</v>
      </c>
      <c r="T242" s="39">
        <v>1.4072578008781393E-5</v>
      </c>
      <c r="U242" s="39">
        <v>1.4588071985752626E-6</v>
      </c>
    </row>
    <row r="243" spans="2:21" ht="15" x14ac:dyDescent="0.25">
      <c r="B243" s="9" t="s">
        <v>849</v>
      </c>
      <c r="C243" s="3" t="s">
        <v>850</v>
      </c>
      <c r="D243" s="3" t="s">
        <v>134</v>
      </c>
      <c r="E243" s="3"/>
      <c r="F243" s="3" t="s">
        <v>851</v>
      </c>
      <c r="G243" s="3" t="s">
        <v>282</v>
      </c>
      <c r="H243" s="3" t="s">
        <v>577</v>
      </c>
      <c r="I243" s="3" t="s">
        <v>76</v>
      </c>
      <c r="J243" s="3"/>
      <c r="K243" s="8">
        <v>3.3599999999307508</v>
      </c>
      <c r="L243" s="3" t="s">
        <v>77</v>
      </c>
      <c r="M243" s="39">
        <v>5.7267999999999999E-2</v>
      </c>
      <c r="N243" s="39">
        <v>0.10260000000049467</v>
      </c>
      <c r="O243" s="8">
        <v>2380.310062</v>
      </c>
      <c r="P243" s="8">
        <v>89.13</v>
      </c>
      <c r="Q243" s="8">
        <v>0</v>
      </c>
      <c r="R243" s="8">
        <v>2.121570358</v>
      </c>
      <c r="S243" s="39">
        <v>5.844679608408368E-6</v>
      </c>
      <c r="T243" s="39">
        <v>1.9045596017021488E-5</v>
      </c>
      <c r="U243" s="39">
        <v>1.974325710147065E-6</v>
      </c>
    </row>
    <row r="244" spans="2:21" ht="15" x14ac:dyDescent="0.25">
      <c r="B244" s="9" t="s">
        <v>852</v>
      </c>
      <c r="C244" s="3" t="s">
        <v>853</v>
      </c>
      <c r="D244" s="3" t="s">
        <v>134</v>
      </c>
      <c r="E244" s="3"/>
      <c r="F244" s="3" t="s">
        <v>854</v>
      </c>
      <c r="G244" s="3" t="s">
        <v>282</v>
      </c>
      <c r="H244" s="3" t="s">
        <v>577</v>
      </c>
      <c r="I244" s="3" t="s">
        <v>76</v>
      </c>
      <c r="J244" s="3"/>
      <c r="K244" s="8">
        <v>2.1800000009564005</v>
      </c>
      <c r="L244" s="3" t="s">
        <v>77</v>
      </c>
      <c r="M244" s="39">
        <v>6.4000000000000001E-2</v>
      </c>
      <c r="N244" s="39">
        <v>5.0599999999807826E-2</v>
      </c>
      <c r="O244" s="8">
        <v>395.87291400000004</v>
      </c>
      <c r="P244" s="8">
        <v>103.5</v>
      </c>
      <c r="Q244" s="8">
        <v>0</v>
      </c>
      <c r="R244" s="8">
        <v>0.40972846600000001</v>
      </c>
      <c r="S244" s="39">
        <v>1.9282703235161472E-5</v>
      </c>
      <c r="T244" s="39">
        <v>3.678182441927728E-6</v>
      </c>
      <c r="U244" s="39">
        <v>3.8129183015429257E-7</v>
      </c>
    </row>
    <row r="245" spans="2:21" ht="15" x14ac:dyDescent="0.25">
      <c r="B245" s="9" t="s">
        <v>855</v>
      </c>
      <c r="C245" s="3" t="s">
        <v>856</v>
      </c>
      <c r="D245" s="3" t="s">
        <v>134</v>
      </c>
      <c r="E245" s="3"/>
      <c r="F245" s="3" t="s">
        <v>854</v>
      </c>
      <c r="G245" s="3" t="s">
        <v>282</v>
      </c>
      <c r="H245" s="3" t="s">
        <v>577</v>
      </c>
      <c r="I245" s="3" t="s">
        <v>76</v>
      </c>
      <c r="J245" s="3"/>
      <c r="K245" s="8">
        <v>4.1700000005297664</v>
      </c>
      <c r="L245" s="3" t="s">
        <v>77</v>
      </c>
      <c r="M245" s="39">
        <v>6.6000000000000003E-2</v>
      </c>
      <c r="N245" s="39">
        <v>8.3900000005714057E-2</v>
      </c>
      <c r="O245" s="8">
        <v>953.450063</v>
      </c>
      <c r="P245" s="8">
        <v>94.1</v>
      </c>
      <c r="Q245" s="8">
        <v>0</v>
      </c>
      <c r="R245" s="8">
        <v>0.89719650900000003</v>
      </c>
      <c r="S245" s="39">
        <v>3.5064818846026133E-6</v>
      </c>
      <c r="T245" s="39">
        <v>8.0542425538055076E-6</v>
      </c>
      <c r="U245" s="39">
        <v>8.3492782979997348E-7</v>
      </c>
    </row>
    <row r="246" spans="2:21" ht="15" x14ac:dyDescent="0.25">
      <c r="B246" s="9" t="s">
        <v>857</v>
      </c>
      <c r="C246" s="3" t="s">
        <v>858</v>
      </c>
      <c r="D246" s="3" t="s">
        <v>134</v>
      </c>
      <c r="E246" s="3"/>
      <c r="F246" s="3" t="s">
        <v>859</v>
      </c>
      <c r="G246" s="3" t="s">
        <v>282</v>
      </c>
      <c r="H246" s="3" t="s">
        <v>559</v>
      </c>
      <c r="I246" s="3" t="s">
        <v>259</v>
      </c>
      <c r="J246" s="3"/>
      <c r="K246" s="8">
        <v>1.4699999999660383</v>
      </c>
      <c r="L246" s="3" t="s">
        <v>77</v>
      </c>
      <c r="M246" s="39">
        <v>4.9000000000000002E-2</v>
      </c>
      <c r="N246" s="39">
        <v>2.1800000004288469E-2</v>
      </c>
      <c r="O246" s="8">
        <v>982.87073800000007</v>
      </c>
      <c r="P246" s="8">
        <v>103.99</v>
      </c>
      <c r="Q246" s="8">
        <v>0</v>
      </c>
      <c r="R246" s="8">
        <v>1.022087279</v>
      </c>
      <c r="S246" s="39">
        <v>1.5725931808000002E-5</v>
      </c>
      <c r="T246" s="39">
        <v>9.1754022375772316E-6</v>
      </c>
      <c r="U246" s="39">
        <v>9.5115072914492351E-7</v>
      </c>
    </row>
    <row r="247" spans="2:21" ht="15" x14ac:dyDescent="0.25">
      <c r="B247" s="9" t="s">
        <v>860</v>
      </c>
      <c r="C247" s="3" t="s">
        <v>861</v>
      </c>
      <c r="D247" s="3" t="s">
        <v>134</v>
      </c>
      <c r="E247" s="3"/>
      <c r="F247" s="3" t="s">
        <v>859</v>
      </c>
      <c r="G247" s="3" t="s">
        <v>282</v>
      </c>
      <c r="H247" s="3" t="s">
        <v>559</v>
      </c>
      <c r="I247" s="3" t="s">
        <v>259</v>
      </c>
      <c r="J247" s="3"/>
      <c r="K247" s="8">
        <v>3.709999999718987</v>
      </c>
      <c r="L247" s="3" t="s">
        <v>77</v>
      </c>
      <c r="M247" s="39">
        <v>3.6000000000000004E-2</v>
      </c>
      <c r="N247" s="39">
        <v>3.8699999997924686E-2</v>
      </c>
      <c r="O247" s="8">
        <v>1762.9967489999999</v>
      </c>
      <c r="P247" s="8">
        <v>100.02</v>
      </c>
      <c r="Q247" s="8">
        <v>0</v>
      </c>
      <c r="R247" s="8">
        <v>1.7633493489999998</v>
      </c>
      <c r="S247" s="39">
        <v>1.4247589696137062E-5</v>
      </c>
      <c r="T247" s="39">
        <v>1.5829802302475341E-5</v>
      </c>
      <c r="U247" s="39">
        <v>1.6409665333860165E-6</v>
      </c>
    </row>
    <row r="248" spans="2:21" ht="15" x14ac:dyDescent="0.25">
      <c r="B248" s="9" t="s">
        <v>862</v>
      </c>
      <c r="C248" s="3" t="s">
        <v>863</v>
      </c>
      <c r="D248" s="3" t="s">
        <v>134</v>
      </c>
      <c r="E248" s="3"/>
      <c r="F248" s="3" t="s">
        <v>864</v>
      </c>
      <c r="G248" s="3" t="s">
        <v>865</v>
      </c>
      <c r="H248" s="3" t="s">
        <v>586</v>
      </c>
      <c r="I248" s="3" t="s">
        <v>76</v>
      </c>
      <c r="J248" s="3"/>
      <c r="K248" s="8">
        <v>2.5700000001144718</v>
      </c>
      <c r="L248" s="3" t="s">
        <v>77</v>
      </c>
      <c r="M248" s="39">
        <v>4.5999999999999999E-2</v>
      </c>
      <c r="N248" s="39">
        <v>3.3100000001143916E-2</v>
      </c>
      <c r="O248" s="8">
        <v>2028.4680980000001</v>
      </c>
      <c r="P248" s="8">
        <v>104.5</v>
      </c>
      <c r="Q248" s="8">
        <v>0</v>
      </c>
      <c r="R248" s="8">
        <v>2.1197491620000002</v>
      </c>
      <c r="S248" s="39">
        <v>1.6875128722195321E-5</v>
      </c>
      <c r="T248" s="39">
        <v>1.902924691827347E-5</v>
      </c>
      <c r="U248" s="39">
        <v>1.9726309117292526E-6</v>
      </c>
    </row>
    <row r="249" spans="2:21" ht="15" x14ac:dyDescent="0.25">
      <c r="B249" s="9" t="s">
        <v>866</v>
      </c>
      <c r="C249" s="3" t="s">
        <v>867</v>
      </c>
      <c r="D249" s="3" t="s">
        <v>134</v>
      </c>
      <c r="E249" s="3"/>
      <c r="F249" s="3" t="s">
        <v>868</v>
      </c>
      <c r="G249" s="3" t="s">
        <v>376</v>
      </c>
      <c r="H249" s="3" t="s">
        <v>590</v>
      </c>
      <c r="I249" s="3" t="s">
        <v>259</v>
      </c>
      <c r="J249" s="3"/>
      <c r="K249" s="8">
        <v>3.6999999996270168</v>
      </c>
      <c r="L249" s="3" t="s">
        <v>77</v>
      </c>
      <c r="M249" s="39">
        <v>4.5999999999999999E-2</v>
      </c>
      <c r="N249" s="39">
        <v>5.0899999953602545E-2</v>
      </c>
      <c r="O249" s="8">
        <v>132.22475700000001</v>
      </c>
      <c r="P249" s="8">
        <v>99.56</v>
      </c>
      <c r="Q249" s="8">
        <v>0</v>
      </c>
      <c r="R249" s="8">
        <v>0.131642967</v>
      </c>
      <c r="S249" s="39">
        <v>1.4044067704798412E-7</v>
      </c>
      <c r="T249" s="39">
        <v>1.1817749802686917E-6</v>
      </c>
      <c r="U249" s="39">
        <v>1.2250646947818152E-7</v>
      </c>
    </row>
    <row r="250" spans="2:21" ht="15" x14ac:dyDescent="0.25">
      <c r="B250" s="9" t="s">
        <v>869</v>
      </c>
      <c r="C250" s="3" t="s">
        <v>870</v>
      </c>
      <c r="D250" s="3" t="s">
        <v>134</v>
      </c>
      <c r="E250" s="3"/>
      <c r="F250" s="3" t="s">
        <v>585</v>
      </c>
      <c r="G250" s="3" t="s">
        <v>457</v>
      </c>
      <c r="H250" s="3" t="s">
        <v>586</v>
      </c>
      <c r="I250" s="3" t="s">
        <v>76</v>
      </c>
      <c r="J250" s="3"/>
      <c r="K250" s="8">
        <v>4.9399999999472968</v>
      </c>
      <c r="L250" s="3" t="s">
        <v>77</v>
      </c>
      <c r="M250" s="39">
        <v>4.8000000000000001E-2</v>
      </c>
      <c r="N250" s="39">
        <v>6.0800000000515594E-2</v>
      </c>
      <c r="O250" s="8">
        <v>9687.6794460000001</v>
      </c>
      <c r="P250" s="8">
        <v>95.48</v>
      </c>
      <c r="Q250" s="8">
        <v>0</v>
      </c>
      <c r="R250" s="8">
        <v>9.2497963349999992</v>
      </c>
      <c r="S250" s="39">
        <v>3.7686649510766349E-6</v>
      </c>
      <c r="T250" s="39">
        <v>8.3036550530527317E-5</v>
      </c>
      <c r="U250" s="39">
        <v>8.6078270508220375E-6</v>
      </c>
    </row>
    <row r="251" spans="2:21" ht="15" x14ac:dyDescent="0.25">
      <c r="B251" s="9" t="s">
        <v>871</v>
      </c>
      <c r="C251" s="3" t="s">
        <v>872</v>
      </c>
      <c r="D251" s="3" t="s">
        <v>134</v>
      </c>
      <c r="E251" s="3"/>
      <c r="F251" s="3" t="s">
        <v>873</v>
      </c>
      <c r="G251" s="3" t="s">
        <v>282</v>
      </c>
      <c r="H251" s="3" t="s">
        <v>586</v>
      </c>
      <c r="I251" s="3" t="s">
        <v>76</v>
      </c>
      <c r="J251" s="3"/>
      <c r="K251" s="8">
        <v>4.1399999996484196</v>
      </c>
      <c r="L251" s="3" t="s">
        <v>77</v>
      </c>
      <c r="M251" s="39">
        <v>0.06</v>
      </c>
      <c r="N251" s="39">
        <v>6.2499999999608119E-2</v>
      </c>
      <c r="O251" s="8">
        <v>1762.9967489999999</v>
      </c>
      <c r="P251" s="8">
        <v>99.5</v>
      </c>
      <c r="Q251" s="8">
        <v>0</v>
      </c>
      <c r="R251" s="8">
        <v>1.7541817659999999</v>
      </c>
      <c r="S251" s="39">
        <v>5.1852845558823535E-6</v>
      </c>
      <c r="T251" s="39">
        <v>1.5747503791086299E-5</v>
      </c>
      <c r="U251" s="39">
        <v>1.6324352137677174E-6</v>
      </c>
    </row>
    <row r="252" spans="2:21" ht="15" x14ac:dyDescent="0.25">
      <c r="B252" s="9" t="s">
        <v>874</v>
      </c>
      <c r="C252" s="3" t="s">
        <v>875</v>
      </c>
      <c r="D252" s="3" t="s">
        <v>134</v>
      </c>
      <c r="E252" s="3"/>
      <c r="F252" s="3" t="s">
        <v>876</v>
      </c>
      <c r="G252" s="3" t="s">
        <v>282</v>
      </c>
      <c r="H252" s="3" t="s">
        <v>586</v>
      </c>
      <c r="I252" s="3" t="s">
        <v>76</v>
      </c>
      <c r="J252" s="3"/>
      <c r="K252" s="8">
        <v>1.5399999993230873</v>
      </c>
      <c r="L252" s="3" t="s">
        <v>77</v>
      </c>
      <c r="M252" s="39">
        <v>0.06</v>
      </c>
      <c r="N252" s="39">
        <v>3.5699999997471185E-2</v>
      </c>
      <c r="O252" s="8">
        <v>844.60584099999994</v>
      </c>
      <c r="P252" s="8">
        <v>106.3</v>
      </c>
      <c r="Q252" s="8">
        <v>0</v>
      </c>
      <c r="R252" s="8">
        <v>0.89781600799999994</v>
      </c>
      <c r="S252" s="39">
        <v>1.2993936015384615E-5</v>
      </c>
      <c r="T252" s="39">
        <v>8.0598038719312319E-6</v>
      </c>
      <c r="U252" s="39">
        <v>8.3550433333118949E-7</v>
      </c>
    </row>
    <row r="253" spans="2:21" ht="15" x14ac:dyDescent="0.25">
      <c r="B253" s="9" t="s">
        <v>877</v>
      </c>
      <c r="C253" s="3" t="s">
        <v>878</v>
      </c>
      <c r="D253" s="3" t="s">
        <v>134</v>
      </c>
      <c r="E253" s="3"/>
      <c r="F253" s="3" t="s">
        <v>876</v>
      </c>
      <c r="G253" s="3" t="s">
        <v>282</v>
      </c>
      <c r="H253" s="3" t="s">
        <v>586</v>
      </c>
      <c r="I253" s="3" t="s">
        <v>76</v>
      </c>
      <c r="J253" s="3"/>
      <c r="K253" s="8">
        <v>3.7699999997702238</v>
      </c>
      <c r="L253" s="3" t="s">
        <v>77</v>
      </c>
      <c r="M253" s="39">
        <v>0.05</v>
      </c>
      <c r="N253" s="39">
        <v>6.8199999999028219E-2</v>
      </c>
      <c r="O253" s="8">
        <v>1392.7674320000001</v>
      </c>
      <c r="P253" s="8">
        <v>94.48</v>
      </c>
      <c r="Q253" s="8">
        <v>0</v>
      </c>
      <c r="R253" s="8">
        <v>1.31588667</v>
      </c>
      <c r="S253" s="39">
        <v>1.6513136027886132E-5</v>
      </c>
      <c r="T253" s="39">
        <v>1.1812875225420014E-5</v>
      </c>
      <c r="U253" s="39">
        <v>1.2245593809436164E-6</v>
      </c>
    </row>
    <row r="254" spans="2:21" ht="15" x14ac:dyDescent="0.25">
      <c r="B254" s="9" t="s">
        <v>879</v>
      </c>
      <c r="C254" s="3" t="s">
        <v>880</v>
      </c>
      <c r="D254" s="3" t="s">
        <v>134</v>
      </c>
      <c r="E254" s="3"/>
      <c r="F254" s="3" t="s">
        <v>881</v>
      </c>
      <c r="G254" s="3" t="s">
        <v>882</v>
      </c>
      <c r="H254" s="3" t="s">
        <v>586</v>
      </c>
      <c r="I254" s="3" t="s">
        <v>76</v>
      </c>
      <c r="J254" s="3"/>
      <c r="K254" s="8">
        <v>4.0400000001580478</v>
      </c>
      <c r="L254" s="3" t="s">
        <v>77</v>
      </c>
      <c r="M254" s="39">
        <v>6.7500000000000004E-2</v>
      </c>
      <c r="N254" s="39">
        <v>9.150000000003107E-2</v>
      </c>
      <c r="O254" s="8">
        <v>2280.8989940000001</v>
      </c>
      <c r="P254" s="8">
        <v>94.5</v>
      </c>
      <c r="Q254" s="8">
        <v>0</v>
      </c>
      <c r="R254" s="8">
        <v>2.1554495499999997</v>
      </c>
      <c r="S254" s="39">
        <v>6.3358305388888882E-6</v>
      </c>
      <c r="T254" s="39">
        <v>1.9349733658171121E-5</v>
      </c>
      <c r="U254" s="39">
        <v>2.0058535638203526E-6</v>
      </c>
    </row>
    <row r="255" spans="2:21" ht="15" x14ac:dyDescent="0.25">
      <c r="B255" s="9" t="s">
        <v>883</v>
      </c>
      <c r="C255" s="3" t="s">
        <v>884</v>
      </c>
      <c r="D255" s="3" t="s">
        <v>134</v>
      </c>
      <c r="E255" s="3"/>
      <c r="F255" s="3" t="s">
        <v>885</v>
      </c>
      <c r="G255" s="3" t="s">
        <v>282</v>
      </c>
      <c r="H255" s="3" t="s">
        <v>586</v>
      </c>
      <c r="I255" s="3" t="s">
        <v>76</v>
      </c>
      <c r="J255" s="3"/>
      <c r="K255" s="8">
        <v>3.8699999996756516</v>
      </c>
      <c r="L255" s="3" t="s">
        <v>77</v>
      </c>
      <c r="M255" s="39">
        <v>6.8000000000000005E-2</v>
      </c>
      <c r="N255" s="39">
        <v>8.9800000002336469E-2</v>
      </c>
      <c r="O255" s="8">
        <v>2642.5812150000002</v>
      </c>
      <c r="P255" s="8">
        <v>93.79</v>
      </c>
      <c r="Q255" s="8">
        <v>0</v>
      </c>
      <c r="R255" s="8">
        <v>2.4784769229999997</v>
      </c>
      <c r="S255" s="39">
        <v>1.2583720071428572E-5</v>
      </c>
      <c r="T255" s="39">
        <v>2.2249589807366863E-5</v>
      </c>
      <c r="U255" s="39">
        <v>2.3064616700706599E-6</v>
      </c>
    </row>
    <row r="256" spans="2:21" ht="15" x14ac:dyDescent="0.25">
      <c r="B256" s="9" t="s">
        <v>886</v>
      </c>
      <c r="C256" s="3" t="s">
        <v>887</v>
      </c>
      <c r="D256" s="3" t="s">
        <v>134</v>
      </c>
      <c r="E256" s="3"/>
      <c r="F256" s="3" t="s">
        <v>888</v>
      </c>
      <c r="G256" s="3" t="s">
        <v>282</v>
      </c>
      <c r="H256" s="3" t="s">
        <v>590</v>
      </c>
      <c r="I256" s="3" t="s">
        <v>259</v>
      </c>
      <c r="J256" s="3"/>
      <c r="K256" s="8">
        <v>1.3099999999769119</v>
      </c>
      <c r="L256" s="3" t="s">
        <v>77</v>
      </c>
      <c r="M256" s="39">
        <v>5.5E-2</v>
      </c>
      <c r="N256" s="39">
        <v>2.779999999746393E-2</v>
      </c>
      <c r="O256" s="8">
        <v>2930.0249650000001</v>
      </c>
      <c r="P256" s="8">
        <v>104.41</v>
      </c>
      <c r="Q256" s="8">
        <v>0</v>
      </c>
      <c r="R256" s="8">
        <v>3.059239067</v>
      </c>
      <c r="S256" s="39">
        <v>1.3281160867823547E-5</v>
      </c>
      <c r="T256" s="39">
        <v>2.7463162449393409E-5</v>
      </c>
      <c r="U256" s="39">
        <v>2.8469168230452908E-6</v>
      </c>
    </row>
    <row r="257" spans="2:21" ht="15" x14ac:dyDescent="0.25">
      <c r="B257" s="9" t="s">
        <v>889</v>
      </c>
      <c r="C257" s="3" t="s">
        <v>890</v>
      </c>
      <c r="D257" s="3" t="s">
        <v>134</v>
      </c>
      <c r="E257" s="3"/>
      <c r="F257" s="3" t="s">
        <v>888</v>
      </c>
      <c r="G257" s="3" t="s">
        <v>282</v>
      </c>
      <c r="H257" s="3" t="s">
        <v>590</v>
      </c>
      <c r="I257" s="3" t="s">
        <v>259</v>
      </c>
      <c r="J257" s="3"/>
      <c r="K257" s="8">
        <v>3.0699999997752183</v>
      </c>
      <c r="L257" s="3" t="s">
        <v>77</v>
      </c>
      <c r="M257" s="39">
        <v>5.1500000000000004E-2</v>
      </c>
      <c r="N257" s="39">
        <v>4.8999999999189414E-2</v>
      </c>
      <c r="O257" s="8">
        <v>1762.9967489999999</v>
      </c>
      <c r="P257" s="8">
        <v>101.79</v>
      </c>
      <c r="Q257" s="8">
        <v>0</v>
      </c>
      <c r="R257" s="8">
        <v>1.794554392</v>
      </c>
      <c r="S257" s="39">
        <v>2.0914606429800107E-5</v>
      </c>
      <c r="T257" s="39">
        <v>1.6109933781702855E-5</v>
      </c>
      <c r="U257" s="39">
        <v>1.6700058336613199E-6</v>
      </c>
    </row>
    <row r="258" spans="2:21" ht="15" x14ac:dyDescent="0.25">
      <c r="B258" s="9" t="s">
        <v>891</v>
      </c>
      <c r="C258" s="3" t="s">
        <v>892</v>
      </c>
      <c r="D258" s="3" t="s">
        <v>134</v>
      </c>
      <c r="E258" s="3"/>
      <c r="F258" s="3" t="s">
        <v>893</v>
      </c>
      <c r="G258" s="3" t="s">
        <v>421</v>
      </c>
      <c r="H258" s="3" t="s">
        <v>598</v>
      </c>
      <c r="I258" s="3" t="s">
        <v>259</v>
      </c>
      <c r="J258" s="3"/>
      <c r="K258" s="8">
        <v>4.3000000002988559</v>
      </c>
      <c r="L258" s="3" t="s">
        <v>77</v>
      </c>
      <c r="M258" s="39">
        <v>4.7500000000000001E-2</v>
      </c>
      <c r="N258" s="39">
        <v>3.870000000223521E-2</v>
      </c>
      <c r="O258" s="8">
        <v>2115.5960990000003</v>
      </c>
      <c r="P258" s="8">
        <v>104</v>
      </c>
      <c r="Q258" s="8">
        <v>0</v>
      </c>
      <c r="R258" s="8">
        <v>2.2002199440000001</v>
      </c>
      <c r="S258" s="39">
        <v>2.0555733569762923E-5</v>
      </c>
      <c r="T258" s="39">
        <v>1.975164294882067E-5</v>
      </c>
      <c r="U258" s="39">
        <v>2.0475167307260879E-6</v>
      </c>
    </row>
    <row r="259" spans="2:21" ht="15" x14ac:dyDescent="0.25">
      <c r="B259" s="9" t="s">
        <v>894</v>
      </c>
      <c r="C259" s="3" t="s">
        <v>895</v>
      </c>
      <c r="D259" s="3" t="s">
        <v>134</v>
      </c>
      <c r="E259" s="3"/>
      <c r="F259" s="3" t="s">
        <v>873</v>
      </c>
      <c r="G259" s="3" t="s">
        <v>282</v>
      </c>
      <c r="H259" s="3" t="s">
        <v>594</v>
      </c>
      <c r="I259" s="3" t="s">
        <v>76</v>
      </c>
      <c r="J259" s="3"/>
      <c r="K259" s="8">
        <v>3.5099999996598985</v>
      </c>
      <c r="L259" s="3" t="s">
        <v>77</v>
      </c>
      <c r="M259" s="39">
        <v>0.08</v>
      </c>
      <c r="N259" s="39">
        <v>0.1013999999995624</v>
      </c>
      <c r="O259" s="8">
        <v>881.4983749999999</v>
      </c>
      <c r="P259" s="8">
        <v>93.99</v>
      </c>
      <c r="Q259" s="8">
        <v>0</v>
      </c>
      <c r="R259" s="8">
        <v>0.82852032200000003</v>
      </c>
      <c r="S259" s="39">
        <v>5.1409214309458955E-6</v>
      </c>
      <c r="T259" s="39">
        <v>7.4377280419679396E-6</v>
      </c>
      <c r="U259" s="39">
        <v>7.7101801829752238E-7</v>
      </c>
    </row>
    <row r="260" spans="2:21" ht="15" x14ac:dyDescent="0.25">
      <c r="B260" s="9" t="s">
        <v>896</v>
      </c>
      <c r="C260" s="3" t="s">
        <v>897</v>
      </c>
      <c r="D260" s="3" t="s">
        <v>134</v>
      </c>
      <c r="E260" s="3"/>
      <c r="F260" s="3" t="s">
        <v>898</v>
      </c>
      <c r="G260" s="3" t="s">
        <v>882</v>
      </c>
      <c r="H260" s="3" t="s">
        <v>594</v>
      </c>
      <c r="I260" s="3" t="s">
        <v>76</v>
      </c>
      <c r="J260" s="3"/>
      <c r="K260" s="8">
        <v>2.3299999999772645</v>
      </c>
      <c r="L260" s="3" t="s">
        <v>77</v>
      </c>
      <c r="M260" s="39">
        <v>5.7500000000000002E-2</v>
      </c>
      <c r="N260" s="39">
        <v>7.9800000000371143E-2</v>
      </c>
      <c r="O260" s="8">
        <v>1719.7877269999999</v>
      </c>
      <c r="P260" s="8">
        <v>97.67</v>
      </c>
      <c r="Q260" s="8">
        <v>0</v>
      </c>
      <c r="R260" s="8">
        <v>1.6797166729999999</v>
      </c>
      <c r="S260" s="39">
        <v>6.0343429017543858E-6</v>
      </c>
      <c r="T260" s="39">
        <v>1.5079021563617351E-5</v>
      </c>
      <c r="U260" s="39">
        <v>1.5631382672563671E-6</v>
      </c>
    </row>
    <row r="261" spans="2:21" ht="15" x14ac:dyDescent="0.25">
      <c r="B261" s="9" t="s">
        <v>899</v>
      </c>
      <c r="C261" s="3" t="s">
        <v>900</v>
      </c>
      <c r="D261" s="3" t="s">
        <v>134</v>
      </c>
      <c r="E261" s="3"/>
      <c r="F261" s="3" t="s">
        <v>601</v>
      </c>
      <c r="G261" s="3" t="s">
        <v>457</v>
      </c>
      <c r="H261" s="3" t="s">
        <v>602</v>
      </c>
      <c r="I261" s="3" t="s">
        <v>76</v>
      </c>
      <c r="J261" s="3"/>
      <c r="K261" s="8">
        <v>0.19999999963397491</v>
      </c>
      <c r="L261" s="3" t="s">
        <v>77</v>
      </c>
      <c r="M261" s="39">
        <v>6.6000000000000003E-2</v>
      </c>
      <c r="N261" s="39">
        <v>2.5699999995788154E-2</v>
      </c>
      <c r="O261" s="8">
        <v>1277.0434310000001</v>
      </c>
      <c r="P261" s="8">
        <v>106.06</v>
      </c>
      <c r="Q261" s="8">
        <v>0</v>
      </c>
      <c r="R261" s="8">
        <v>1.354432262</v>
      </c>
      <c r="S261" s="39">
        <v>1.2155860039922029E-5</v>
      </c>
      <c r="T261" s="39">
        <v>1.2158903708850086E-5</v>
      </c>
      <c r="U261" s="39">
        <v>1.2604297695976981E-6</v>
      </c>
    </row>
    <row r="262" spans="2:21" ht="15" x14ac:dyDescent="0.25">
      <c r="B262" s="9" t="s">
        <v>901</v>
      </c>
      <c r="C262" s="3" t="s">
        <v>902</v>
      </c>
      <c r="D262" s="3" t="s">
        <v>134</v>
      </c>
      <c r="E262" s="3"/>
      <c r="F262" s="3" t="s">
        <v>601</v>
      </c>
      <c r="G262" s="3" t="s">
        <v>457</v>
      </c>
      <c r="H262" s="3" t="s">
        <v>617</v>
      </c>
      <c r="I262" s="3" t="s">
        <v>618</v>
      </c>
      <c r="J262" s="3"/>
      <c r="K262" s="8">
        <v>1.1300000000622128</v>
      </c>
      <c r="L262" s="3" t="s">
        <v>77</v>
      </c>
      <c r="M262" s="39">
        <v>7.0400000000000004E-2</v>
      </c>
      <c r="N262" s="39">
        <v>2.6000000001091175E-2</v>
      </c>
      <c r="O262" s="8">
        <v>1505.0559920000001</v>
      </c>
      <c r="P262" s="8">
        <v>103.68</v>
      </c>
      <c r="Q262" s="8">
        <v>0</v>
      </c>
      <c r="R262" s="8">
        <v>1.5604420530000001</v>
      </c>
      <c r="S262" s="39">
        <v>1.894557700400973E-6</v>
      </c>
      <c r="T262" s="39">
        <v>1.4008278743782126E-5</v>
      </c>
      <c r="U262" s="39">
        <v>1.4521417368108653E-6</v>
      </c>
    </row>
    <row r="263" spans="2:21" ht="15" x14ac:dyDescent="0.25">
      <c r="B263" s="9" t="s">
        <v>903</v>
      </c>
      <c r="C263" s="3" t="s">
        <v>904</v>
      </c>
      <c r="D263" s="3" t="s">
        <v>134</v>
      </c>
      <c r="E263" s="3"/>
      <c r="F263" s="3" t="s">
        <v>601</v>
      </c>
      <c r="G263" s="3" t="s">
        <v>457</v>
      </c>
      <c r="H263" s="3" t="s">
        <v>617</v>
      </c>
      <c r="I263" s="3" t="s">
        <v>618</v>
      </c>
      <c r="J263" s="3"/>
      <c r="K263" s="8">
        <v>3.8299999999512373</v>
      </c>
      <c r="L263" s="3" t="s">
        <v>77</v>
      </c>
      <c r="M263" s="39">
        <v>0.05</v>
      </c>
      <c r="N263" s="39">
        <v>8.1999999999603237E-2</v>
      </c>
      <c r="O263" s="8">
        <v>4017.6397870000001</v>
      </c>
      <c r="P263" s="8">
        <v>89.36</v>
      </c>
      <c r="Q263" s="8">
        <v>0</v>
      </c>
      <c r="R263" s="8">
        <v>3.5901629129999999</v>
      </c>
      <c r="S263" s="39">
        <v>4.044556309237979E-6</v>
      </c>
      <c r="T263" s="39">
        <v>3.2229330608083024E-5</v>
      </c>
      <c r="U263" s="39">
        <v>3.3409926359615839E-6</v>
      </c>
    </row>
    <row r="264" spans="2:21" ht="15" x14ac:dyDescent="0.25">
      <c r="B264" s="9" t="s">
        <v>905</v>
      </c>
      <c r="C264" s="3" t="s">
        <v>906</v>
      </c>
      <c r="D264" s="3" t="s">
        <v>134</v>
      </c>
      <c r="E264" s="3"/>
      <c r="F264" s="3" t="s">
        <v>907</v>
      </c>
      <c r="G264" s="3" t="s">
        <v>282</v>
      </c>
      <c r="H264" s="3" t="s">
        <v>617</v>
      </c>
      <c r="I264" s="3" t="s">
        <v>618</v>
      </c>
      <c r="J264" s="3"/>
      <c r="K264" s="8">
        <v>3.9100000000436879</v>
      </c>
      <c r="L264" s="3" t="s">
        <v>77</v>
      </c>
      <c r="M264" s="39">
        <v>4.4999999999999998E-2</v>
      </c>
      <c r="N264" s="39">
        <v>4.2799999996607024E-2</v>
      </c>
      <c r="O264" s="8">
        <v>2269.5938660000002</v>
      </c>
      <c r="P264" s="8">
        <v>101.3</v>
      </c>
      <c r="Q264" s="8">
        <v>0</v>
      </c>
      <c r="R264" s="8">
        <v>2.2990985859999999</v>
      </c>
      <c r="S264" s="39">
        <v>8.564505154716981E-6</v>
      </c>
      <c r="T264" s="39">
        <v>2.0639288585055416E-5</v>
      </c>
      <c r="U264" s="39">
        <v>2.1395328377332858E-6</v>
      </c>
    </row>
    <row r="265" spans="2:21" ht="15" x14ac:dyDescent="0.25">
      <c r="B265" s="9" t="s">
        <v>908</v>
      </c>
      <c r="C265" s="3" t="s">
        <v>909</v>
      </c>
      <c r="D265" s="3" t="s">
        <v>134</v>
      </c>
      <c r="E265" s="3"/>
      <c r="F265" s="3" t="s">
        <v>910</v>
      </c>
      <c r="G265" s="3" t="s">
        <v>282</v>
      </c>
      <c r="H265" s="3" t="s">
        <v>617</v>
      </c>
      <c r="I265" s="3" t="s">
        <v>618</v>
      </c>
      <c r="J265" s="3"/>
      <c r="K265" s="8">
        <v>0.6699999997668703</v>
      </c>
      <c r="L265" s="3" t="s">
        <v>77</v>
      </c>
      <c r="M265" s="39">
        <v>0.06</v>
      </c>
      <c r="N265" s="39">
        <v>1.9500000000398209E-2</v>
      </c>
      <c r="O265" s="8">
        <v>1062.062543</v>
      </c>
      <c r="P265" s="8">
        <v>107.6</v>
      </c>
      <c r="Q265" s="8">
        <v>0</v>
      </c>
      <c r="R265" s="8">
        <v>1.142779298</v>
      </c>
      <c r="S265" s="39">
        <v>5.6578688967528873E-6</v>
      </c>
      <c r="T265" s="39">
        <v>1.0258869221212701E-5</v>
      </c>
      <c r="U265" s="39">
        <v>1.0634662859789139E-6</v>
      </c>
    </row>
    <row r="266" spans="2:21" ht="15" x14ac:dyDescent="0.25">
      <c r="B266" s="9" t="s">
        <v>911</v>
      </c>
      <c r="C266" s="3" t="s">
        <v>912</v>
      </c>
      <c r="D266" s="3" t="s">
        <v>134</v>
      </c>
      <c r="E266" s="3"/>
      <c r="F266" s="3" t="s">
        <v>913</v>
      </c>
      <c r="G266" s="3" t="s">
        <v>457</v>
      </c>
      <c r="H266" s="3" t="s">
        <v>617</v>
      </c>
      <c r="I266" s="3" t="s">
        <v>618</v>
      </c>
      <c r="J266" s="3"/>
      <c r="K266" s="8">
        <v>1.1200000003877999</v>
      </c>
      <c r="L266" s="3" t="s">
        <v>77</v>
      </c>
      <c r="M266" s="39">
        <v>6.8000000000000005E-2</v>
      </c>
      <c r="N266" s="39">
        <v>2.5399999998818309E-2</v>
      </c>
      <c r="O266" s="8">
        <v>835.47957399999996</v>
      </c>
      <c r="P266" s="8">
        <v>107.12</v>
      </c>
      <c r="Q266" s="8">
        <v>0</v>
      </c>
      <c r="R266" s="8">
        <v>0.89496571999999996</v>
      </c>
      <c r="S266" s="39">
        <v>1.8696255600062659E-5</v>
      </c>
      <c r="T266" s="39">
        <v>8.0342164887103724E-6</v>
      </c>
      <c r="U266" s="39">
        <v>8.3285186561617643E-7</v>
      </c>
    </row>
    <row r="267" spans="2:21" ht="15" x14ac:dyDescent="0.25">
      <c r="B267" s="9" t="s">
        <v>914</v>
      </c>
      <c r="C267" s="3" t="s">
        <v>915</v>
      </c>
      <c r="D267" s="3" t="s">
        <v>134</v>
      </c>
      <c r="E267" s="3"/>
      <c r="F267" s="3" t="s">
        <v>631</v>
      </c>
      <c r="G267" s="3" t="s">
        <v>307</v>
      </c>
      <c r="H267" s="3" t="s">
        <v>617</v>
      </c>
      <c r="I267" s="3" t="s">
        <v>618</v>
      </c>
      <c r="J267" s="3"/>
      <c r="K267" s="8">
        <v>0.97999999961274487</v>
      </c>
      <c r="L267" s="3" t="s">
        <v>77</v>
      </c>
      <c r="M267" s="39">
        <v>5.5300000000000002E-2</v>
      </c>
      <c r="N267" s="39">
        <v>3.8699999999769315E-2</v>
      </c>
      <c r="O267" s="8">
        <v>1172.8856949999999</v>
      </c>
      <c r="P267" s="8">
        <v>101.66</v>
      </c>
      <c r="Q267" s="8">
        <v>0</v>
      </c>
      <c r="R267" s="8">
        <v>1.1923555960000001</v>
      </c>
      <c r="S267" s="39">
        <v>1.0117494231258598E-5</v>
      </c>
      <c r="T267" s="39">
        <v>1.0703921698575543E-5</v>
      </c>
      <c r="U267" s="39">
        <v>1.1096018097838297E-6</v>
      </c>
    </row>
    <row r="268" spans="2:21" ht="15" x14ac:dyDescent="0.25">
      <c r="B268" s="9" t="s">
        <v>916</v>
      </c>
      <c r="C268" s="3" t="s">
        <v>917</v>
      </c>
      <c r="D268" s="3" t="s">
        <v>134</v>
      </c>
      <c r="E268" s="3"/>
      <c r="F268" s="3" t="s">
        <v>918</v>
      </c>
      <c r="G268" s="3" t="s">
        <v>282</v>
      </c>
      <c r="H268" s="3" t="s">
        <v>617</v>
      </c>
      <c r="I268" s="3" t="s">
        <v>618</v>
      </c>
      <c r="J268" s="3"/>
      <c r="K268" s="8">
        <v>2.2500000001226699</v>
      </c>
      <c r="L268" s="3" t="s">
        <v>77</v>
      </c>
      <c r="M268" s="39">
        <v>2.8500000000000001E-2</v>
      </c>
      <c r="N268" s="39">
        <v>3.3599999997994089E-2</v>
      </c>
      <c r="O268" s="8">
        <v>1180.0618749999999</v>
      </c>
      <c r="P268" s="8">
        <v>100.1</v>
      </c>
      <c r="Q268" s="8">
        <v>0</v>
      </c>
      <c r="R268" s="8">
        <v>1.181241937</v>
      </c>
      <c r="S268" s="39">
        <v>1.6858026785714285E-5</v>
      </c>
      <c r="T268" s="39">
        <v>1.0604153025438314E-5</v>
      </c>
      <c r="U268" s="39">
        <v>1.0992594788708957E-6</v>
      </c>
    </row>
    <row r="269" spans="2:21" ht="15" x14ac:dyDescent="0.25">
      <c r="B269" s="9" t="s">
        <v>919</v>
      </c>
      <c r="C269" s="3" t="s">
        <v>920</v>
      </c>
      <c r="D269" s="3" t="s">
        <v>134</v>
      </c>
      <c r="E269" s="3"/>
      <c r="F269" s="3" t="s">
        <v>921</v>
      </c>
      <c r="G269" s="3" t="s">
        <v>282</v>
      </c>
      <c r="H269" s="3" t="s">
        <v>617</v>
      </c>
      <c r="I269" s="3" t="s">
        <v>618</v>
      </c>
      <c r="J269" s="3"/>
      <c r="K269" s="8">
        <v>2.8300000001083605</v>
      </c>
      <c r="L269" s="3" t="s">
        <v>77</v>
      </c>
      <c r="M269" s="39">
        <v>4.6338999999999998E-2</v>
      </c>
      <c r="N269" s="39">
        <v>4.0900000004163939E-2</v>
      </c>
      <c r="O269" s="8">
        <v>1762.9967489999999</v>
      </c>
      <c r="P269" s="8">
        <v>101.84</v>
      </c>
      <c r="Q269" s="8">
        <v>0</v>
      </c>
      <c r="R269" s="8">
        <v>1.7954358899999998</v>
      </c>
      <c r="S269" s="39">
        <v>1.8363210484652162E-5</v>
      </c>
      <c r="T269" s="39">
        <v>1.6117847096825541E-5</v>
      </c>
      <c r="U269" s="39">
        <v>1.6708261525153613E-6</v>
      </c>
    </row>
    <row r="270" spans="2:21" ht="15" x14ac:dyDescent="0.25">
      <c r="B270" s="9" t="s">
        <v>922</v>
      </c>
      <c r="C270" s="3" t="s">
        <v>923</v>
      </c>
      <c r="D270" s="3" t="s">
        <v>134</v>
      </c>
      <c r="E270" s="3"/>
      <c r="F270" s="3" t="s">
        <v>924</v>
      </c>
      <c r="G270" s="3" t="s">
        <v>628</v>
      </c>
      <c r="H270" s="3" t="s">
        <v>617</v>
      </c>
      <c r="I270" s="3" t="s">
        <v>618</v>
      </c>
      <c r="J270" s="3"/>
      <c r="K270" s="8">
        <v>3.7300000001154765</v>
      </c>
      <c r="L270" s="3" t="s">
        <v>77</v>
      </c>
      <c r="M270" s="39">
        <v>0.02</v>
      </c>
      <c r="N270" s="39">
        <v>5.1599999999971731E-2</v>
      </c>
      <c r="O270" s="8">
        <v>3516.7645649999999</v>
      </c>
      <c r="P270" s="8">
        <v>116.76</v>
      </c>
      <c r="Q270" s="8">
        <v>0</v>
      </c>
      <c r="R270" s="8">
        <v>4.1061743059999998</v>
      </c>
      <c r="S270" s="39">
        <v>5.6943630047264596E-6</v>
      </c>
      <c r="T270" s="39">
        <v>3.6861627856298302E-5</v>
      </c>
      <c r="U270" s="39">
        <v>3.821190973993181E-6</v>
      </c>
    </row>
    <row r="271" spans="2:21" x14ac:dyDescent="0.2">
      <c r="B271" s="42"/>
      <c r="C271" s="43"/>
      <c r="D271" s="43"/>
      <c r="E271" s="43"/>
      <c r="F271" s="43"/>
      <c r="G271" s="43"/>
      <c r="H271" s="43"/>
      <c r="I271" s="43"/>
      <c r="J271" s="43"/>
      <c r="K271" s="12"/>
      <c r="L271" s="43"/>
      <c r="M271" s="12"/>
      <c r="N271" s="12"/>
      <c r="O271" s="12"/>
      <c r="P271" s="12"/>
      <c r="Q271" s="12"/>
      <c r="R271" s="12"/>
      <c r="S271" s="12"/>
      <c r="T271" s="12"/>
      <c r="U271" s="12"/>
    </row>
    <row r="272" spans="2:21" ht="15" x14ac:dyDescent="0.25">
      <c r="B272" s="7" t="s">
        <v>244</v>
      </c>
      <c r="C272" s="35"/>
      <c r="D272" s="35"/>
      <c r="E272" s="35"/>
      <c r="F272" s="35"/>
      <c r="G272" s="35"/>
      <c r="H272" s="35"/>
      <c r="I272" s="35"/>
      <c r="J272" s="35"/>
      <c r="K272" s="8">
        <v>0.49000000000000005</v>
      </c>
      <c r="L272" s="35"/>
      <c r="M272" s="39"/>
      <c r="N272" s="39">
        <v>-4.0099999999999997E-2</v>
      </c>
      <c r="O272" s="8"/>
      <c r="P272" s="8"/>
      <c r="Q272" s="8">
        <v>0</v>
      </c>
      <c r="R272" s="8">
        <v>190.55</v>
      </c>
      <c r="S272" s="39"/>
      <c r="T272" s="39">
        <v>1.7105906044353985E-3</v>
      </c>
      <c r="U272" s="39">
        <v>1.773251415631455E-4</v>
      </c>
    </row>
    <row r="273" spans="2:21" ht="15" x14ac:dyDescent="0.25">
      <c r="B273" s="9" t="s">
        <v>925</v>
      </c>
      <c r="C273" s="3" t="s">
        <v>926</v>
      </c>
      <c r="D273" s="3" t="s">
        <v>134</v>
      </c>
      <c r="E273" s="3"/>
      <c r="F273" s="3" t="s">
        <v>759</v>
      </c>
      <c r="G273" s="3" t="s">
        <v>760</v>
      </c>
      <c r="H273" s="3" t="s">
        <v>471</v>
      </c>
      <c r="I273" s="3" t="s">
        <v>76</v>
      </c>
      <c r="J273" s="3"/>
      <c r="K273" s="8">
        <v>0.49000000000000005</v>
      </c>
      <c r="L273" s="3" t="s">
        <v>77</v>
      </c>
      <c r="M273" s="39">
        <v>2.7400000000000001E-2</v>
      </c>
      <c r="N273" s="39">
        <v>-4.0099999999999997E-2</v>
      </c>
      <c r="O273" s="8">
        <v>185000</v>
      </c>
      <c r="P273" s="8">
        <v>103</v>
      </c>
      <c r="Q273" s="8">
        <v>0</v>
      </c>
      <c r="R273" s="8">
        <v>190.55</v>
      </c>
      <c r="S273" s="39">
        <v>1.4817282760073087E-3</v>
      </c>
      <c r="T273" s="39">
        <v>1.7105906044353985E-3</v>
      </c>
      <c r="U273" s="39">
        <v>1.773251415631455E-4</v>
      </c>
    </row>
    <row r="274" spans="2:21" x14ac:dyDescent="0.2">
      <c r="B274" s="42"/>
      <c r="C274" s="43"/>
      <c r="D274" s="43"/>
      <c r="E274" s="43"/>
      <c r="F274" s="43"/>
      <c r="G274" s="43"/>
      <c r="H274" s="43"/>
      <c r="I274" s="43"/>
      <c r="J274" s="43"/>
      <c r="K274" s="12"/>
      <c r="L274" s="43"/>
      <c r="M274" s="12"/>
      <c r="N274" s="12"/>
      <c r="O274" s="12"/>
      <c r="P274" s="12"/>
      <c r="Q274" s="12"/>
      <c r="R274" s="12"/>
      <c r="S274" s="12"/>
      <c r="T274" s="12"/>
      <c r="U274" s="12"/>
    </row>
    <row r="275" spans="2:21" ht="15" x14ac:dyDescent="0.25">
      <c r="B275" s="7" t="s">
        <v>927</v>
      </c>
      <c r="C275" s="35"/>
      <c r="D275" s="35"/>
      <c r="E275" s="35"/>
      <c r="F275" s="35"/>
      <c r="G275" s="35"/>
      <c r="H275" s="35"/>
      <c r="I275" s="35"/>
      <c r="J275" s="35"/>
      <c r="K275" s="8">
        <v>0</v>
      </c>
      <c r="L275" s="35"/>
      <c r="M275" s="39"/>
      <c r="N275" s="39">
        <v>0</v>
      </c>
      <c r="O275" s="8"/>
      <c r="P275" s="8"/>
      <c r="Q275" s="8">
        <v>0</v>
      </c>
      <c r="R275" s="8">
        <v>0</v>
      </c>
      <c r="S275" s="39"/>
      <c r="T275" s="39">
        <v>0</v>
      </c>
      <c r="U275" s="39">
        <v>0</v>
      </c>
    </row>
    <row r="276" spans="2:21" ht="15" x14ac:dyDescent="0.25">
      <c r="B276" s="9"/>
      <c r="C276" s="3"/>
      <c r="D276" s="3" t="s">
        <v>74</v>
      </c>
      <c r="E276" s="3" t="s">
        <v>74</v>
      </c>
      <c r="F276" s="3" t="s">
        <v>74</v>
      </c>
      <c r="G276" s="3" t="s">
        <v>74</v>
      </c>
      <c r="H276" s="3"/>
      <c r="I276" s="3"/>
      <c r="J276" s="3" t="s">
        <v>74</v>
      </c>
      <c r="K276" s="8">
        <v>0</v>
      </c>
      <c r="L276" s="3" t="s">
        <v>74</v>
      </c>
      <c r="M276" s="39">
        <v>0</v>
      </c>
      <c r="N276" s="39">
        <v>0</v>
      </c>
      <c r="O276" s="8">
        <v>0</v>
      </c>
      <c r="P276" s="8">
        <v>0</v>
      </c>
      <c r="Q276" s="8">
        <v>0</v>
      </c>
      <c r="R276" s="8">
        <v>0</v>
      </c>
      <c r="S276" s="39">
        <v>0</v>
      </c>
      <c r="T276" s="39">
        <v>0</v>
      </c>
      <c r="U276" s="39">
        <v>0</v>
      </c>
    </row>
    <row r="277" spans="2:21" x14ac:dyDescent="0.2">
      <c r="B277" s="42"/>
      <c r="C277" s="43"/>
      <c r="D277" s="43"/>
      <c r="E277" s="43"/>
      <c r="F277" s="43"/>
      <c r="G277" s="43"/>
      <c r="H277" s="43"/>
      <c r="I277" s="43"/>
      <c r="J277" s="43"/>
      <c r="K277" s="12"/>
      <c r="L277" s="43"/>
      <c r="M277" s="12"/>
      <c r="N277" s="12"/>
      <c r="O277" s="12"/>
      <c r="P277" s="12"/>
      <c r="Q277" s="12"/>
      <c r="R277" s="12"/>
      <c r="S277" s="12"/>
      <c r="T277" s="12"/>
      <c r="U277" s="12"/>
    </row>
    <row r="278" spans="2:21" ht="15" x14ac:dyDescent="0.25">
      <c r="B278" s="13" t="s">
        <v>108</v>
      </c>
      <c r="C278" s="35"/>
      <c r="D278" s="35"/>
      <c r="E278" s="35"/>
      <c r="F278" s="35"/>
      <c r="G278" s="35"/>
      <c r="H278" s="35"/>
      <c r="I278" s="35"/>
      <c r="J278" s="35"/>
      <c r="K278" s="8">
        <v>7.4161989983438419</v>
      </c>
      <c r="L278" s="35"/>
      <c r="M278" s="39"/>
      <c r="N278" s="39">
        <v>4.3617116338304847E-2</v>
      </c>
      <c r="O278" s="8"/>
      <c r="P278" s="8"/>
      <c r="Q278" s="8">
        <v>0</v>
      </c>
      <c r="R278" s="8">
        <v>1054.773505933</v>
      </c>
      <c r="S278" s="39"/>
      <c r="T278" s="39">
        <v>9.4688304857327467E-3</v>
      </c>
      <c r="U278" s="39">
        <v>9.8156841383691693E-4</v>
      </c>
    </row>
    <row r="279" spans="2:21" ht="15" x14ac:dyDescent="0.25">
      <c r="B279" s="7" t="s">
        <v>928</v>
      </c>
      <c r="C279" s="35"/>
      <c r="D279" s="35"/>
      <c r="E279" s="35"/>
      <c r="F279" s="35"/>
      <c r="G279" s="35"/>
      <c r="H279" s="35"/>
      <c r="I279" s="35"/>
      <c r="J279" s="35"/>
      <c r="K279" s="8">
        <v>8.7124846871501855</v>
      </c>
      <c r="L279" s="35"/>
      <c r="M279" s="39"/>
      <c r="N279" s="39">
        <v>4.6227386498886573E-2</v>
      </c>
      <c r="O279" s="8"/>
      <c r="P279" s="8"/>
      <c r="Q279" s="8">
        <v>0</v>
      </c>
      <c r="R279" s="8">
        <v>840.74814000000015</v>
      </c>
      <c r="S279" s="39"/>
      <c r="T279" s="39">
        <v>7.5474986564184584E-3</v>
      </c>
      <c r="U279" s="39">
        <v>7.8239718155051843E-4</v>
      </c>
    </row>
    <row r="280" spans="2:21" ht="15" x14ac:dyDescent="0.25">
      <c r="B280" s="9" t="s">
        <v>929</v>
      </c>
      <c r="C280" s="3" t="s">
        <v>930</v>
      </c>
      <c r="D280" s="3" t="s">
        <v>215</v>
      </c>
      <c r="E280" s="3" t="s">
        <v>931</v>
      </c>
      <c r="F280" s="3"/>
      <c r="G280" s="3" t="s">
        <v>932</v>
      </c>
      <c r="H280" s="3" t="s">
        <v>293</v>
      </c>
      <c r="I280" s="3" t="s">
        <v>76</v>
      </c>
      <c r="J280" s="3"/>
      <c r="K280" s="8">
        <v>2.1</v>
      </c>
      <c r="L280" s="3" t="s">
        <v>52</v>
      </c>
      <c r="M280" s="39">
        <v>4.4349999999999994E-2</v>
      </c>
      <c r="N280" s="39">
        <v>4.0999999999999995E-2</v>
      </c>
      <c r="O280" s="8">
        <v>11351</v>
      </c>
      <c r="P280" s="8">
        <v>101.8078</v>
      </c>
      <c r="Q280" s="8">
        <v>0</v>
      </c>
      <c r="R280" s="8">
        <v>41.91433</v>
      </c>
      <c r="S280" s="39">
        <v>2.8377500000000001E-5</v>
      </c>
      <c r="T280" s="39">
        <v>3.7627005557179088E-4</v>
      </c>
      <c r="U280" s="39">
        <v>3.9005324065990009E-5</v>
      </c>
    </row>
    <row r="281" spans="2:21" ht="15" x14ac:dyDescent="0.25">
      <c r="B281" s="9" t="s">
        <v>933</v>
      </c>
      <c r="C281" s="3" t="s">
        <v>934</v>
      </c>
      <c r="D281" s="3" t="s">
        <v>215</v>
      </c>
      <c r="E281" s="3" t="s">
        <v>931</v>
      </c>
      <c r="F281" s="3"/>
      <c r="G281" s="3" t="s">
        <v>932</v>
      </c>
      <c r="H281" s="3" t="s">
        <v>293</v>
      </c>
      <c r="I281" s="3" t="s">
        <v>76</v>
      </c>
      <c r="J281" s="3"/>
      <c r="K281" s="8">
        <v>4.4999999999999991</v>
      </c>
      <c r="L281" s="3" t="s">
        <v>52</v>
      </c>
      <c r="M281" s="39">
        <v>5.0819999999999997E-2</v>
      </c>
      <c r="N281" s="39">
        <v>4.9200000000000001E-2</v>
      </c>
      <c r="O281" s="8">
        <v>45931</v>
      </c>
      <c r="P281" s="8">
        <v>102.0055</v>
      </c>
      <c r="Q281" s="8">
        <v>0</v>
      </c>
      <c r="R281" s="8">
        <v>169.93274000000002</v>
      </c>
      <c r="S281" s="39">
        <v>1.148275E-4</v>
      </c>
      <c r="T281" s="39">
        <v>1.525506945315998E-3</v>
      </c>
      <c r="U281" s="39">
        <v>1.5813879389510994E-4</v>
      </c>
    </row>
    <row r="282" spans="2:21" ht="15" x14ac:dyDescent="0.25">
      <c r="B282" s="9" t="s">
        <v>935</v>
      </c>
      <c r="C282" s="3" t="s">
        <v>936</v>
      </c>
      <c r="D282" s="3" t="s">
        <v>215</v>
      </c>
      <c r="E282" s="3" t="s">
        <v>931</v>
      </c>
      <c r="F282" s="3"/>
      <c r="G282" s="3" t="s">
        <v>932</v>
      </c>
      <c r="H282" s="3" t="s">
        <v>293</v>
      </c>
      <c r="I282" s="3" t="s">
        <v>76</v>
      </c>
      <c r="J282" s="3"/>
      <c r="K282" s="8">
        <v>5.86</v>
      </c>
      <c r="L282" s="3" t="s">
        <v>52</v>
      </c>
      <c r="M282" s="39">
        <v>5.4120000000000001E-2</v>
      </c>
      <c r="N282" s="39">
        <v>5.2600000000000001E-2</v>
      </c>
      <c r="O282" s="8">
        <v>5604</v>
      </c>
      <c r="P282" s="8">
        <v>102.2</v>
      </c>
      <c r="Q282" s="8">
        <v>0</v>
      </c>
      <c r="R282" s="8">
        <v>20.772880000000001</v>
      </c>
      <c r="S282" s="39">
        <v>1.401E-5</v>
      </c>
      <c r="T282" s="39">
        <v>1.8648067885103123E-4</v>
      </c>
      <c r="U282" s="39">
        <v>1.9331167077797081E-5</v>
      </c>
    </row>
    <row r="283" spans="2:21" ht="15" x14ac:dyDescent="0.25">
      <c r="B283" s="9" t="s">
        <v>937</v>
      </c>
      <c r="C283" s="3" t="s">
        <v>938</v>
      </c>
      <c r="D283" s="3" t="s">
        <v>939</v>
      </c>
      <c r="E283" s="3" t="s">
        <v>215</v>
      </c>
      <c r="F283" s="3"/>
      <c r="G283" s="3" t="s">
        <v>932</v>
      </c>
      <c r="H283" s="3" t="s">
        <v>940</v>
      </c>
      <c r="I283" s="3" t="s">
        <v>217</v>
      </c>
      <c r="J283" s="3"/>
      <c r="K283" s="8">
        <v>16.170000000000002</v>
      </c>
      <c r="L283" s="3" t="s">
        <v>52</v>
      </c>
      <c r="M283" s="39">
        <v>8.1000000000000003E-2</v>
      </c>
      <c r="N283" s="39">
        <v>6.2600000000000003E-2</v>
      </c>
      <c r="O283" s="8">
        <v>62125</v>
      </c>
      <c r="P283" s="8">
        <v>133.44</v>
      </c>
      <c r="Q283" s="8">
        <v>0</v>
      </c>
      <c r="R283" s="8">
        <v>300.67685</v>
      </c>
      <c r="S283" s="39">
        <v>4.9700000000000005E-4</v>
      </c>
      <c r="T283" s="39">
        <v>2.6992127766005333E-3</v>
      </c>
      <c r="U283" s="39">
        <v>2.7980879029656608E-4</v>
      </c>
    </row>
    <row r="284" spans="2:21" ht="15" x14ac:dyDescent="0.25">
      <c r="B284" s="9" t="s">
        <v>941</v>
      </c>
      <c r="C284" s="3" t="s">
        <v>942</v>
      </c>
      <c r="D284" s="3" t="s">
        <v>215</v>
      </c>
      <c r="E284" s="3" t="s">
        <v>931</v>
      </c>
      <c r="F284" s="3"/>
      <c r="G284" s="3" t="s">
        <v>943</v>
      </c>
      <c r="H284" s="3" t="s">
        <v>944</v>
      </c>
      <c r="I284" s="3" t="s">
        <v>221</v>
      </c>
      <c r="J284" s="3"/>
      <c r="K284" s="8">
        <v>3.0700000000000007</v>
      </c>
      <c r="L284" s="3" t="s">
        <v>50</v>
      </c>
      <c r="M284" s="39">
        <v>3.2500000000000001E-2</v>
      </c>
      <c r="N284" s="39">
        <v>1.8500000000000003E-2</v>
      </c>
      <c r="O284" s="8">
        <v>16000</v>
      </c>
      <c r="P284" s="8">
        <v>106.2034</v>
      </c>
      <c r="Q284" s="8">
        <v>0</v>
      </c>
      <c r="R284" s="8">
        <v>71.633799999999994</v>
      </c>
      <c r="S284" s="39">
        <v>2.2952230669918232E-5</v>
      </c>
      <c r="T284" s="39">
        <v>6.4306536468120923E-4</v>
      </c>
      <c r="U284" s="39">
        <v>6.6662155474710315E-5</v>
      </c>
    </row>
    <row r="285" spans="2:21" ht="15" x14ac:dyDescent="0.25">
      <c r="B285" s="9" t="s">
        <v>945</v>
      </c>
      <c r="C285" s="3" t="s">
        <v>946</v>
      </c>
      <c r="D285" s="3" t="s">
        <v>215</v>
      </c>
      <c r="E285" s="3" t="s">
        <v>931</v>
      </c>
      <c r="F285" s="3"/>
      <c r="G285" s="3" t="s">
        <v>943</v>
      </c>
      <c r="H285" s="3" t="s">
        <v>944</v>
      </c>
      <c r="I285" s="3" t="s">
        <v>221</v>
      </c>
      <c r="J285" s="3"/>
      <c r="K285" s="8">
        <v>5.3800000000000017</v>
      </c>
      <c r="L285" s="3" t="s">
        <v>50</v>
      </c>
      <c r="M285" s="39">
        <v>4.4999999999999998E-2</v>
      </c>
      <c r="N285" s="39">
        <v>3.2000000000000008E-2</v>
      </c>
      <c r="O285" s="8">
        <v>52000</v>
      </c>
      <c r="P285" s="8">
        <v>107.57550000000001</v>
      </c>
      <c r="Q285" s="8">
        <v>0</v>
      </c>
      <c r="R285" s="8">
        <v>235.81754000000001</v>
      </c>
      <c r="S285" s="39">
        <v>5.7919358431721992E-5</v>
      </c>
      <c r="T285" s="39">
        <v>2.1169628353978941E-3</v>
      </c>
      <c r="U285" s="39">
        <v>2.1945095074034493E-4</v>
      </c>
    </row>
    <row r="286" spans="2:21" x14ac:dyDescent="0.2">
      <c r="B286" s="42"/>
      <c r="C286" s="43"/>
      <c r="D286" s="43"/>
      <c r="E286" s="43"/>
      <c r="F286" s="43"/>
      <c r="G286" s="43"/>
      <c r="H286" s="43"/>
      <c r="I286" s="43"/>
      <c r="J286" s="43"/>
      <c r="K286" s="12"/>
      <c r="L286" s="43"/>
      <c r="M286" s="12"/>
      <c r="N286" s="12"/>
      <c r="O286" s="12"/>
      <c r="P286" s="12"/>
      <c r="Q286" s="12"/>
      <c r="R286" s="12"/>
      <c r="S286" s="12"/>
      <c r="T286" s="12"/>
      <c r="U286" s="12"/>
    </row>
    <row r="287" spans="2:21" ht="15" x14ac:dyDescent="0.25">
      <c r="B287" s="7" t="s">
        <v>247</v>
      </c>
      <c r="C287" s="35"/>
      <c r="D287" s="35"/>
      <c r="E287" s="35"/>
      <c r="F287" s="35"/>
      <c r="G287" s="35"/>
      <c r="H287" s="35"/>
      <c r="I287" s="35"/>
      <c r="J287" s="35"/>
      <c r="K287" s="8">
        <v>2.3240465937838732</v>
      </c>
      <c r="L287" s="35"/>
      <c r="M287" s="39"/>
      <c r="N287" s="39">
        <v>3.3363286037210581E-2</v>
      </c>
      <c r="O287" s="8"/>
      <c r="P287" s="8"/>
      <c r="Q287" s="8">
        <v>0</v>
      </c>
      <c r="R287" s="8">
        <v>214.02536593299985</v>
      </c>
      <c r="S287" s="39"/>
      <c r="T287" s="39">
        <v>1.9213318293142877E-3</v>
      </c>
      <c r="U287" s="39">
        <v>1.9917123228639839E-4</v>
      </c>
    </row>
    <row r="288" spans="2:21" ht="15" x14ac:dyDescent="0.25">
      <c r="B288" s="9" t="s">
        <v>947</v>
      </c>
      <c r="C288" s="3" t="s">
        <v>948</v>
      </c>
      <c r="D288" s="3" t="s">
        <v>215</v>
      </c>
      <c r="E288" s="3" t="s">
        <v>931</v>
      </c>
      <c r="F288" s="3"/>
      <c r="G288" s="3" t="s">
        <v>949</v>
      </c>
      <c r="H288" s="3" t="s">
        <v>220</v>
      </c>
      <c r="I288" s="3" t="s">
        <v>221</v>
      </c>
      <c r="J288" s="3"/>
      <c r="K288" s="8">
        <v>5.3999999999549582</v>
      </c>
      <c r="L288" s="3" t="s">
        <v>52</v>
      </c>
      <c r="M288" s="39">
        <v>3.6000000000000004E-2</v>
      </c>
      <c r="N288" s="39">
        <v>3.9499999999588781E-2</v>
      </c>
      <c r="O288" s="8">
        <v>314.45593500000001</v>
      </c>
      <c r="P288" s="8">
        <v>99.322000000000003</v>
      </c>
      <c r="Q288" s="8">
        <v>0</v>
      </c>
      <c r="R288" s="8">
        <v>1.132798873</v>
      </c>
      <c r="S288" s="39">
        <v>1.407950077705557E-7</v>
      </c>
      <c r="T288" s="39">
        <v>1.0169273727991645E-5</v>
      </c>
      <c r="U288" s="39">
        <v>1.0541785385321263E-6</v>
      </c>
    </row>
    <row r="289" spans="2:21" ht="15" x14ac:dyDescent="0.25">
      <c r="B289" s="9" t="s">
        <v>950</v>
      </c>
      <c r="C289" s="3" t="s">
        <v>951</v>
      </c>
      <c r="D289" s="3" t="s">
        <v>215</v>
      </c>
      <c r="E289" s="3" t="s">
        <v>931</v>
      </c>
      <c r="F289" s="3"/>
      <c r="G289" s="3" t="s">
        <v>952</v>
      </c>
      <c r="H289" s="3" t="s">
        <v>953</v>
      </c>
      <c r="I289" s="3" t="s">
        <v>217</v>
      </c>
      <c r="J289" s="3"/>
      <c r="K289" s="8">
        <v>2.2600000000156539</v>
      </c>
      <c r="L289" s="3" t="s">
        <v>50</v>
      </c>
      <c r="M289" s="39">
        <v>2.75E-2</v>
      </c>
      <c r="N289" s="39">
        <v>4.1999999989410248E-3</v>
      </c>
      <c r="O289" s="8">
        <v>179.99236000000002</v>
      </c>
      <c r="P289" s="8">
        <v>107.1896</v>
      </c>
      <c r="Q289" s="8">
        <v>0</v>
      </c>
      <c r="R289" s="8">
        <v>0.81332885999999993</v>
      </c>
      <c r="S289" s="39">
        <v>2.9998726666666666E-7</v>
      </c>
      <c r="T289" s="39">
        <v>7.3013524336507659E-6</v>
      </c>
      <c r="U289" s="39">
        <v>7.5688089864545643E-7</v>
      </c>
    </row>
    <row r="290" spans="2:21" ht="15" x14ac:dyDescent="0.25">
      <c r="B290" s="9" t="s">
        <v>954</v>
      </c>
      <c r="C290" s="3" t="s">
        <v>955</v>
      </c>
      <c r="D290" s="3" t="s">
        <v>215</v>
      </c>
      <c r="E290" s="3" t="s">
        <v>931</v>
      </c>
      <c r="F290" s="3"/>
      <c r="G290" s="3" t="s">
        <v>956</v>
      </c>
      <c r="H290" s="3" t="s">
        <v>957</v>
      </c>
      <c r="I290" s="3" t="s">
        <v>217</v>
      </c>
      <c r="J290" s="3"/>
      <c r="K290" s="8">
        <v>7.2800000000644314</v>
      </c>
      <c r="L290" s="3" t="s">
        <v>52</v>
      </c>
      <c r="M290" s="39">
        <v>5.1249999999999997E-2</v>
      </c>
      <c r="N290" s="39">
        <v>5.3800000001074488E-2</v>
      </c>
      <c r="O290" s="8">
        <v>404.19864900000005</v>
      </c>
      <c r="P290" s="8">
        <v>100.22280000000001</v>
      </c>
      <c r="Q290" s="8">
        <v>0</v>
      </c>
      <c r="R290" s="8">
        <v>1.4692953009999998</v>
      </c>
      <c r="S290" s="39">
        <v>8.0839729800000011E-7</v>
      </c>
      <c r="T290" s="39">
        <v>1.31900432276656E-5</v>
      </c>
      <c r="U290" s="39">
        <v>1.367320898703172E-6</v>
      </c>
    </row>
    <row r="291" spans="2:21" ht="15" x14ac:dyDescent="0.25">
      <c r="B291" s="9" t="s">
        <v>958</v>
      </c>
      <c r="C291" s="3" t="s">
        <v>959</v>
      </c>
      <c r="D291" s="3" t="s">
        <v>215</v>
      </c>
      <c r="E291" s="3" t="s">
        <v>931</v>
      </c>
      <c r="F291" s="3"/>
      <c r="G291" s="3" t="s">
        <v>949</v>
      </c>
      <c r="H291" s="3" t="s">
        <v>960</v>
      </c>
      <c r="I291" s="3" t="s">
        <v>221</v>
      </c>
      <c r="J291" s="3"/>
      <c r="K291" s="8">
        <v>7.6800000024384421</v>
      </c>
      <c r="L291" s="3" t="s">
        <v>52</v>
      </c>
      <c r="M291" s="39">
        <v>4.3749999999999997E-2</v>
      </c>
      <c r="N291" s="39">
        <v>4.5499999987486807E-2</v>
      </c>
      <c r="O291" s="8">
        <v>46.099081999999996</v>
      </c>
      <c r="P291" s="8">
        <v>100.81140000000001</v>
      </c>
      <c r="Q291" s="8">
        <v>0</v>
      </c>
      <c r="R291" s="8">
        <v>0.16855795800000001</v>
      </c>
      <c r="S291" s="39">
        <v>9.2198164000000002E-8</v>
      </c>
      <c r="T291" s="39">
        <v>1.5131653595256705E-6</v>
      </c>
      <c r="U291" s="39">
        <v>1.5685942673285087E-7</v>
      </c>
    </row>
    <row r="292" spans="2:21" ht="15" x14ac:dyDescent="0.25">
      <c r="B292" s="9" t="s">
        <v>961</v>
      </c>
      <c r="C292" s="3" t="s">
        <v>962</v>
      </c>
      <c r="D292" s="3" t="s">
        <v>215</v>
      </c>
      <c r="E292" s="3" t="s">
        <v>931</v>
      </c>
      <c r="F292" s="3"/>
      <c r="G292" s="3" t="s">
        <v>963</v>
      </c>
      <c r="H292" s="3" t="s">
        <v>960</v>
      </c>
      <c r="I292" s="3" t="s">
        <v>221</v>
      </c>
      <c r="J292" s="3"/>
      <c r="K292" s="8">
        <v>6.0499999993877243</v>
      </c>
      <c r="L292" s="3" t="s">
        <v>52</v>
      </c>
      <c r="M292" s="39">
        <v>4.4000000000000004E-2</v>
      </c>
      <c r="N292" s="39">
        <v>3.9600000000371595E-2</v>
      </c>
      <c r="O292" s="8">
        <v>299.32719900000001</v>
      </c>
      <c r="P292" s="8">
        <v>103.255</v>
      </c>
      <c r="Q292" s="8">
        <v>0</v>
      </c>
      <c r="R292" s="8">
        <v>1.1209979750000001</v>
      </c>
      <c r="S292" s="39">
        <v>3.3299758367848244E-7</v>
      </c>
      <c r="T292" s="39">
        <v>1.0063335626481803E-5</v>
      </c>
      <c r="U292" s="39">
        <v>1.043196665488714E-6</v>
      </c>
    </row>
    <row r="293" spans="2:21" ht="15" x14ac:dyDescent="0.25">
      <c r="B293" s="9" t="s">
        <v>964</v>
      </c>
      <c r="C293" s="3" t="s">
        <v>965</v>
      </c>
      <c r="D293" s="3" t="s">
        <v>215</v>
      </c>
      <c r="E293" s="3" t="s">
        <v>931</v>
      </c>
      <c r="F293" s="3"/>
      <c r="G293" s="3" t="s">
        <v>956</v>
      </c>
      <c r="H293" s="3" t="s">
        <v>966</v>
      </c>
      <c r="I293" s="3" t="s">
        <v>217</v>
      </c>
      <c r="J293" s="3"/>
      <c r="K293" s="8">
        <v>0.88000000013369495</v>
      </c>
      <c r="L293" s="3" t="s">
        <v>52</v>
      </c>
      <c r="M293" s="39">
        <v>6.3750000000000001E-2</v>
      </c>
      <c r="N293" s="39">
        <v>3.8899999994631028E-2</v>
      </c>
      <c r="O293" s="8">
        <v>243.469686</v>
      </c>
      <c r="P293" s="8">
        <v>102.6835</v>
      </c>
      <c r="Q293" s="8">
        <v>0</v>
      </c>
      <c r="R293" s="8">
        <v>0.90676195700000006</v>
      </c>
      <c r="S293" s="39">
        <v>3.2462624799999996E-7</v>
      </c>
      <c r="T293" s="39">
        <v>8.1401127478543945E-6</v>
      </c>
      <c r="U293" s="39">
        <v>8.438294011498287E-7</v>
      </c>
    </row>
    <row r="294" spans="2:21" ht="15" x14ac:dyDescent="0.25">
      <c r="B294" s="9" t="s">
        <v>967</v>
      </c>
      <c r="C294" s="3" t="s">
        <v>968</v>
      </c>
      <c r="D294" s="3" t="s">
        <v>215</v>
      </c>
      <c r="E294" s="3" t="s">
        <v>931</v>
      </c>
      <c r="F294" s="3"/>
      <c r="G294" s="3" t="s">
        <v>932</v>
      </c>
      <c r="H294" s="3" t="s">
        <v>966</v>
      </c>
      <c r="I294" s="3" t="s">
        <v>217</v>
      </c>
      <c r="J294" s="3"/>
      <c r="K294" s="8">
        <v>4.2700000006995618</v>
      </c>
      <c r="L294" s="3" t="s">
        <v>50</v>
      </c>
      <c r="M294" s="39">
        <v>2.7080000000000003E-2</v>
      </c>
      <c r="N294" s="39">
        <v>1.7300000003284605E-2</v>
      </c>
      <c r="O294" s="8">
        <v>128.79228000000001</v>
      </c>
      <c r="P294" s="8">
        <v>105.36499999999999</v>
      </c>
      <c r="Q294" s="8">
        <v>0</v>
      </c>
      <c r="R294" s="8">
        <v>0.57206549900000003</v>
      </c>
      <c r="S294" s="39">
        <v>1.2879227999999999E-7</v>
      </c>
      <c r="T294" s="39">
        <v>5.1355017985360687E-6</v>
      </c>
      <c r="U294" s="39">
        <v>5.3236208655768287E-7</v>
      </c>
    </row>
    <row r="295" spans="2:21" ht="15" x14ac:dyDescent="0.25">
      <c r="B295" s="9" t="s">
        <v>969</v>
      </c>
      <c r="C295" s="3" t="s">
        <v>970</v>
      </c>
      <c r="D295" s="3" t="s">
        <v>215</v>
      </c>
      <c r="E295" s="3" t="s">
        <v>931</v>
      </c>
      <c r="F295" s="3"/>
      <c r="G295" s="3" t="s">
        <v>932</v>
      </c>
      <c r="H295" s="3" t="s">
        <v>966</v>
      </c>
      <c r="I295" s="3" t="s">
        <v>217</v>
      </c>
      <c r="J295" s="3"/>
      <c r="K295" s="8">
        <v>3.3699999995614487</v>
      </c>
      <c r="L295" s="3" t="s">
        <v>50</v>
      </c>
      <c r="M295" s="39">
        <v>3.875E-2</v>
      </c>
      <c r="N295" s="39">
        <v>1.4700000001562963E-2</v>
      </c>
      <c r="O295" s="8">
        <v>219.40628199999998</v>
      </c>
      <c r="P295" s="8">
        <v>109.8342</v>
      </c>
      <c r="Q295" s="8">
        <v>0</v>
      </c>
      <c r="R295" s="8">
        <v>1.0158886809999998</v>
      </c>
      <c r="S295" s="39">
        <v>1.2537501828571428E-7</v>
      </c>
      <c r="T295" s="39">
        <v>9.1197566668636539E-6</v>
      </c>
      <c r="U295" s="39">
        <v>9.4538233624099778E-7</v>
      </c>
    </row>
    <row r="296" spans="2:21" ht="15" x14ac:dyDescent="0.25">
      <c r="B296" s="9" t="s">
        <v>971</v>
      </c>
      <c r="C296" s="3" t="s">
        <v>972</v>
      </c>
      <c r="D296" s="3" t="s">
        <v>215</v>
      </c>
      <c r="E296" s="3" t="s">
        <v>931</v>
      </c>
      <c r="F296" s="3"/>
      <c r="G296" s="3" t="s">
        <v>956</v>
      </c>
      <c r="H296" s="3" t="s">
        <v>973</v>
      </c>
      <c r="I296" s="3" t="s">
        <v>217</v>
      </c>
      <c r="J296" s="3"/>
      <c r="K296" s="8">
        <v>5.9000000001921009</v>
      </c>
      <c r="L296" s="3" t="s">
        <v>58</v>
      </c>
      <c r="M296" s="39">
        <v>5.4530000000000002E-2</v>
      </c>
      <c r="N296" s="39">
        <v>4.4100000004080736E-2</v>
      </c>
      <c r="O296" s="8">
        <v>195.08941300000001</v>
      </c>
      <c r="P296" s="8">
        <v>109.5283</v>
      </c>
      <c r="Q296" s="8">
        <v>0</v>
      </c>
      <c r="R296" s="8">
        <v>1.012514151</v>
      </c>
      <c r="S296" s="39">
        <v>2.6948843181268776E-7</v>
      </c>
      <c r="T296" s="39">
        <v>9.0894630992310893E-6</v>
      </c>
      <c r="U296" s="39">
        <v>9.422420108148154E-7</v>
      </c>
    </row>
    <row r="297" spans="2:21" ht="15" x14ac:dyDescent="0.25">
      <c r="B297" s="9" t="s">
        <v>974</v>
      </c>
      <c r="C297" s="3" t="s">
        <v>975</v>
      </c>
      <c r="D297" s="3" t="s">
        <v>939</v>
      </c>
      <c r="E297" s="3" t="s">
        <v>931</v>
      </c>
      <c r="F297" s="3"/>
      <c r="G297" s="3" t="s">
        <v>976</v>
      </c>
      <c r="H297" s="3" t="s">
        <v>977</v>
      </c>
      <c r="I297" s="3" t="s">
        <v>221</v>
      </c>
      <c r="J297" s="3"/>
      <c r="K297" s="8">
        <v>6.8099999999274843</v>
      </c>
      <c r="L297" s="3" t="s">
        <v>52</v>
      </c>
      <c r="M297" s="39">
        <v>4.1250000000000002E-2</v>
      </c>
      <c r="N297" s="39">
        <v>4.2500000002526246E-2</v>
      </c>
      <c r="O297" s="8">
        <v>302.09947999999997</v>
      </c>
      <c r="P297" s="8">
        <v>100.3271</v>
      </c>
      <c r="Q297" s="8">
        <v>0</v>
      </c>
      <c r="R297" s="8">
        <v>1.0992991730000001</v>
      </c>
      <c r="S297" s="39">
        <v>1.5104974E-7</v>
      </c>
      <c r="T297" s="39">
        <v>9.8685428328386456E-6</v>
      </c>
      <c r="U297" s="39">
        <v>1.0230038387429745E-6</v>
      </c>
    </row>
    <row r="298" spans="2:21" ht="15" x14ac:dyDescent="0.25">
      <c r="B298" s="9" t="s">
        <v>978</v>
      </c>
      <c r="C298" s="3" t="s">
        <v>979</v>
      </c>
      <c r="D298" s="3" t="s">
        <v>939</v>
      </c>
      <c r="E298" s="3" t="s">
        <v>931</v>
      </c>
      <c r="F298" s="3"/>
      <c r="G298" s="3" t="s">
        <v>976</v>
      </c>
      <c r="H298" s="3" t="s">
        <v>977</v>
      </c>
      <c r="I298" s="3" t="s">
        <v>221</v>
      </c>
      <c r="J298" s="3"/>
      <c r="K298" s="8">
        <v>7.2499999981720524</v>
      </c>
      <c r="L298" s="3" t="s">
        <v>52</v>
      </c>
      <c r="M298" s="39">
        <v>4.2500000000000003E-2</v>
      </c>
      <c r="N298" s="39">
        <v>4.3299999991713821E-2</v>
      </c>
      <c r="O298" s="8">
        <v>96.871437999999998</v>
      </c>
      <c r="P298" s="8">
        <v>101.4592</v>
      </c>
      <c r="Q298" s="8">
        <v>0</v>
      </c>
      <c r="R298" s="8">
        <v>0.35647962499999997</v>
      </c>
      <c r="S298" s="39">
        <v>6.4580958666666672E-8</v>
      </c>
      <c r="T298" s="39">
        <v>3.2001610978622623E-6</v>
      </c>
      <c r="U298" s="39">
        <v>3.3173865110208352E-7</v>
      </c>
    </row>
    <row r="299" spans="2:21" ht="15" x14ac:dyDescent="0.25">
      <c r="B299" s="9" t="s">
        <v>980</v>
      </c>
      <c r="C299" s="3" t="s">
        <v>981</v>
      </c>
      <c r="D299" s="3" t="s">
        <v>215</v>
      </c>
      <c r="E299" s="3" t="s">
        <v>931</v>
      </c>
      <c r="F299" s="3"/>
      <c r="G299" s="3" t="s">
        <v>963</v>
      </c>
      <c r="H299" s="3" t="s">
        <v>973</v>
      </c>
      <c r="I299" s="3" t="s">
        <v>217</v>
      </c>
      <c r="J299" s="3"/>
      <c r="K299" s="8">
        <v>4.4899999999890765</v>
      </c>
      <c r="L299" s="3" t="s">
        <v>52</v>
      </c>
      <c r="M299" s="39">
        <v>4.8750000000000002E-2</v>
      </c>
      <c r="N299" s="39">
        <v>3.8599999995217155E-2</v>
      </c>
      <c r="O299" s="8">
        <v>189.14088899999999</v>
      </c>
      <c r="P299" s="8">
        <v>105.2424</v>
      </c>
      <c r="Q299" s="8">
        <v>0</v>
      </c>
      <c r="R299" s="8">
        <v>0.72197742999999992</v>
      </c>
      <c r="S299" s="39">
        <v>3.7828177799999996E-7</v>
      </c>
      <c r="T299" s="39">
        <v>6.4812794981496479E-6</v>
      </c>
      <c r="U299" s="39">
        <v>6.7186958793044322E-7</v>
      </c>
    </row>
    <row r="300" spans="2:21" ht="15" x14ac:dyDescent="0.25">
      <c r="B300" s="9" t="s">
        <v>982</v>
      </c>
      <c r="C300" s="3" t="s">
        <v>983</v>
      </c>
      <c r="D300" s="3" t="s">
        <v>215</v>
      </c>
      <c r="E300" s="3" t="s">
        <v>931</v>
      </c>
      <c r="F300" s="3"/>
      <c r="G300" s="3" t="s">
        <v>976</v>
      </c>
      <c r="H300" s="3" t="s">
        <v>973</v>
      </c>
      <c r="I300" s="3" t="s">
        <v>217</v>
      </c>
      <c r="J300" s="3"/>
      <c r="K300" s="8">
        <v>5.8599999998130796</v>
      </c>
      <c r="L300" s="3" t="s">
        <v>52</v>
      </c>
      <c r="M300" s="39">
        <v>0.04</v>
      </c>
      <c r="N300" s="39">
        <v>4.0600000007512932E-2</v>
      </c>
      <c r="O300" s="8">
        <v>116.03978499999999</v>
      </c>
      <c r="P300" s="8">
        <v>100.3524</v>
      </c>
      <c r="Q300" s="8">
        <v>0</v>
      </c>
      <c r="R300" s="8">
        <v>0.42235965399999997</v>
      </c>
      <c r="S300" s="39">
        <v>3.8679928333333329E-8</v>
      </c>
      <c r="T300" s="39">
        <v>3.7915741580949129E-6</v>
      </c>
      <c r="U300" s="39">
        <v>3.9304636807195566E-7</v>
      </c>
    </row>
    <row r="301" spans="2:21" ht="15" x14ac:dyDescent="0.25">
      <c r="B301" s="9" t="s">
        <v>984</v>
      </c>
      <c r="C301" s="3" t="s">
        <v>985</v>
      </c>
      <c r="D301" s="3" t="s">
        <v>215</v>
      </c>
      <c r="E301" s="3" t="s">
        <v>931</v>
      </c>
      <c r="F301" s="3"/>
      <c r="G301" s="3" t="s">
        <v>949</v>
      </c>
      <c r="H301" s="3" t="s">
        <v>977</v>
      </c>
      <c r="I301" s="3" t="s">
        <v>221</v>
      </c>
      <c r="J301" s="3"/>
      <c r="K301" s="8">
        <v>7.479999999741958</v>
      </c>
      <c r="L301" s="3" t="s">
        <v>50</v>
      </c>
      <c r="M301" s="39">
        <v>1.8000000000000002E-2</v>
      </c>
      <c r="N301" s="39">
        <v>1.6199999998227323E-2</v>
      </c>
      <c r="O301" s="8">
        <v>316.35692900000004</v>
      </c>
      <c r="P301" s="8">
        <v>102.4075</v>
      </c>
      <c r="Q301" s="8">
        <v>0</v>
      </c>
      <c r="R301" s="8">
        <v>1.3657421520000002</v>
      </c>
      <c r="S301" s="39">
        <v>3.1635692899999999E-7</v>
      </c>
      <c r="T301" s="39">
        <v>1.2260433971622052E-5</v>
      </c>
      <c r="U301" s="39">
        <v>1.2709547123702703E-6</v>
      </c>
    </row>
    <row r="302" spans="2:21" ht="15" x14ac:dyDescent="0.25">
      <c r="B302" s="9" t="s">
        <v>986</v>
      </c>
      <c r="C302" s="3" t="s">
        <v>987</v>
      </c>
      <c r="D302" s="3" t="s">
        <v>988</v>
      </c>
      <c r="E302" s="3" t="s">
        <v>931</v>
      </c>
      <c r="F302" s="3"/>
      <c r="G302" s="3" t="s">
        <v>956</v>
      </c>
      <c r="H302" s="3" t="s">
        <v>973</v>
      </c>
      <c r="I302" s="3" t="s">
        <v>217</v>
      </c>
      <c r="J302" s="3"/>
      <c r="K302" s="8">
        <v>0.22999999793880482</v>
      </c>
      <c r="L302" s="3" t="s">
        <v>52</v>
      </c>
      <c r="M302" s="39">
        <v>7.7499999999999999E-2</v>
      </c>
      <c r="N302" s="39">
        <v>-1.9099999997500852E-2</v>
      </c>
      <c r="O302" s="8">
        <v>161.81411299999999</v>
      </c>
      <c r="P302" s="8">
        <v>102.3357</v>
      </c>
      <c r="Q302" s="8">
        <v>0</v>
      </c>
      <c r="R302" s="8">
        <v>0.60060797499999996</v>
      </c>
      <c r="S302" s="39">
        <v>2.9420747818181816E-7</v>
      </c>
      <c r="T302" s="39">
        <v>5.3917310888689089E-6</v>
      </c>
      <c r="U302" s="39">
        <v>5.5892361160235705E-7</v>
      </c>
    </row>
    <row r="303" spans="2:21" ht="15" x14ac:dyDescent="0.25">
      <c r="B303" s="9" t="s">
        <v>989</v>
      </c>
      <c r="C303" s="3" t="s">
        <v>990</v>
      </c>
      <c r="D303" s="3" t="s">
        <v>215</v>
      </c>
      <c r="E303" s="3" t="s">
        <v>931</v>
      </c>
      <c r="F303" s="3"/>
      <c r="G303" s="3" t="s">
        <v>976</v>
      </c>
      <c r="H303" s="3" t="s">
        <v>977</v>
      </c>
      <c r="I303" s="3" t="s">
        <v>221</v>
      </c>
      <c r="J303" s="3"/>
      <c r="K303" s="8">
        <v>5.8100000002212724</v>
      </c>
      <c r="L303" s="3" t="s">
        <v>52</v>
      </c>
      <c r="M303" s="39">
        <v>4.3749999999999997E-2</v>
      </c>
      <c r="N303" s="39">
        <v>4.5300000012821418E-2</v>
      </c>
      <c r="O303" s="8">
        <v>148.35666700000002</v>
      </c>
      <c r="P303" s="8">
        <v>99.740600000000001</v>
      </c>
      <c r="Q303" s="8">
        <v>0</v>
      </c>
      <c r="R303" s="8">
        <v>0.53669358599999994</v>
      </c>
      <c r="S303" s="39">
        <v>9.8904444666666671E-8</v>
      </c>
      <c r="T303" s="39">
        <v>4.8179638188000075E-6</v>
      </c>
      <c r="U303" s="39">
        <v>4.9944511211483701E-7</v>
      </c>
    </row>
    <row r="304" spans="2:21" ht="15" x14ac:dyDescent="0.25">
      <c r="B304" s="9" t="s">
        <v>991</v>
      </c>
      <c r="C304" s="3" t="s">
        <v>992</v>
      </c>
      <c r="D304" s="3" t="s">
        <v>215</v>
      </c>
      <c r="E304" s="3" t="s">
        <v>931</v>
      </c>
      <c r="F304" s="3"/>
      <c r="G304" s="3" t="s">
        <v>956</v>
      </c>
      <c r="H304" s="3" t="s">
        <v>973</v>
      </c>
      <c r="I304" s="3" t="s">
        <v>217</v>
      </c>
      <c r="J304" s="3"/>
      <c r="K304" s="8">
        <v>5.7499999991120596</v>
      </c>
      <c r="L304" s="3" t="s">
        <v>50</v>
      </c>
      <c r="M304" s="39">
        <v>4.3749999999999997E-2</v>
      </c>
      <c r="N304" s="39">
        <v>3.0099999998535975E-2</v>
      </c>
      <c r="O304" s="8">
        <v>124.356629</v>
      </c>
      <c r="P304" s="8">
        <v>109.3955</v>
      </c>
      <c r="Q304" s="8">
        <v>0</v>
      </c>
      <c r="R304" s="8">
        <v>0.57349282099999999</v>
      </c>
      <c r="S304" s="39">
        <v>1.6580883866666665E-7</v>
      </c>
      <c r="T304" s="39">
        <v>5.1483150423182977E-6</v>
      </c>
      <c r="U304" s="39">
        <v>5.3369034725412047E-7</v>
      </c>
    </row>
    <row r="305" spans="2:21" ht="15" x14ac:dyDescent="0.25">
      <c r="B305" s="9" t="s">
        <v>993</v>
      </c>
      <c r="C305" s="3" t="s">
        <v>994</v>
      </c>
      <c r="D305" s="3" t="s">
        <v>215</v>
      </c>
      <c r="E305" s="3" t="s">
        <v>931</v>
      </c>
      <c r="F305" s="3"/>
      <c r="G305" s="3" t="s">
        <v>956</v>
      </c>
      <c r="H305" s="3" t="s">
        <v>973</v>
      </c>
      <c r="I305" s="3" t="s">
        <v>217</v>
      </c>
      <c r="J305" s="3"/>
      <c r="K305" s="8">
        <v>5.5299999992862494</v>
      </c>
      <c r="L305" s="3" t="s">
        <v>52</v>
      </c>
      <c r="M305" s="39">
        <v>5.7500000000000002E-2</v>
      </c>
      <c r="N305" s="39">
        <v>5.4899999999176108E-2</v>
      </c>
      <c r="O305" s="8">
        <v>198.02010999999999</v>
      </c>
      <c r="P305" s="8">
        <v>102.1268</v>
      </c>
      <c r="Q305" s="8">
        <v>0</v>
      </c>
      <c r="R305" s="8">
        <v>0.73349366199999988</v>
      </c>
      <c r="S305" s="39">
        <v>2.8288587142857143E-7</v>
      </c>
      <c r="T305" s="39">
        <v>6.5846621182372792E-6</v>
      </c>
      <c r="U305" s="39">
        <v>6.8258655182272359E-7</v>
      </c>
    </row>
    <row r="306" spans="2:21" ht="15" x14ac:dyDescent="0.25">
      <c r="B306" s="9" t="s">
        <v>995</v>
      </c>
      <c r="C306" s="3" t="s">
        <v>996</v>
      </c>
      <c r="D306" s="3" t="s">
        <v>215</v>
      </c>
      <c r="E306" s="3" t="s">
        <v>931</v>
      </c>
      <c r="F306" s="3"/>
      <c r="G306" s="3" t="s">
        <v>976</v>
      </c>
      <c r="H306" s="3" t="s">
        <v>973</v>
      </c>
      <c r="I306" s="3" t="s">
        <v>217</v>
      </c>
      <c r="J306" s="3"/>
      <c r="K306" s="8">
        <v>2.2099999998773057</v>
      </c>
      <c r="L306" s="3" t="s">
        <v>50</v>
      </c>
      <c r="M306" s="39">
        <v>4.7500000000000001E-2</v>
      </c>
      <c r="N306" s="39">
        <v>1.0600000008849458E-2</v>
      </c>
      <c r="O306" s="8">
        <v>221.220147</v>
      </c>
      <c r="P306" s="8">
        <v>111.55929999999999</v>
      </c>
      <c r="Q306" s="8">
        <v>0</v>
      </c>
      <c r="R306" s="8">
        <v>1.040375177</v>
      </c>
      <c r="S306" s="39">
        <v>1.1061007350000001E-7</v>
      </c>
      <c r="T306" s="39">
        <v>9.3395749297507985E-6</v>
      </c>
      <c r="U306" s="39">
        <v>9.6816938095149603E-7</v>
      </c>
    </row>
    <row r="307" spans="2:21" ht="15" x14ac:dyDescent="0.25">
      <c r="B307" s="9" t="s">
        <v>997</v>
      </c>
      <c r="C307" s="3" t="s">
        <v>998</v>
      </c>
      <c r="D307" s="3" t="s">
        <v>215</v>
      </c>
      <c r="E307" s="3" t="s">
        <v>931</v>
      </c>
      <c r="F307" s="3"/>
      <c r="G307" s="3" t="s">
        <v>976</v>
      </c>
      <c r="H307" s="3" t="s">
        <v>973</v>
      </c>
      <c r="I307" s="3" t="s">
        <v>217</v>
      </c>
      <c r="J307" s="3"/>
      <c r="K307" s="8">
        <v>7.2099999999152953</v>
      </c>
      <c r="L307" s="3" t="s">
        <v>52</v>
      </c>
      <c r="M307" s="39">
        <v>4.2999999999999997E-2</v>
      </c>
      <c r="N307" s="39">
        <v>4.339999999669443E-2</v>
      </c>
      <c r="O307" s="8">
        <v>428.83235100000002</v>
      </c>
      <c r="P307" s="8">
        <v>100.47320000000001</v>
      </c>
      <c r="Q307" s="8">
        <v>0</v>
      </c>
      <c r="R307" s="8">
        <v>1.5627353159999999</v>
      </c>
      <c r="S307" s="39">
        <v>1.7153294040000001E-7</v>
      </c>
      <c r="T307" s="39">
        <v>1.4028865645599491E-5</v>
      </c>
      <c r="U307" s="39">
        <v>1.4542758390733502E-6</v>
      </c>
    </row>
    <row r="308" spans="2:21" ht="15" x14ac:dyDescent="0.25">
      <c r="B308" s="9" t="s">
        <v>999</v>
      </c>
      <c r="C308" s="3" t="s">
        <v>1000</v>
      </c>
      <c r="D308" s="3" t="s">
        <v>215</v>
      </c>
      <c r="E308" s="3" t="s">
        <v>931</v>
      </c>
      <c r="F308" s="3"/>
      <c r="G308" s="3" t="s">
        <v>1001</v>
      </c>
      <c r="H308" s="3" t="s">
        <v>1002</v>
      </c>
      <c r="I308" s="3" t="s">
        <v>221</v>
      </c>
      <c r="J308" s="3"/>
      <c r="K308" s="8">
        <v>7.5100000000016474</v>
      </c>
      <c r="L308" s="3" t="s">
        <v>52</v>
      </c>
      <c r="M308" s="39">
        <v>0.04</v>
      </c>
      <c r="N308" s="39">
        <v>4.9400000002540898E-2</v>
      </c>
      <c r="O308" s="8">
        <v>369.26790199999999</v>
      </c>
      <c r="P308" s="8">
        <v>93.915899999999993</v>
      </c>
      <c r="Q308" s="8">
        <v>0</v>
      </c>
      <c r="R308" s="8">
        <v>1.2578480700000001</v>
      </c>
      <c r="S308" s="39">
        <v>2.954143216E-7</v>
      </c>
      <c r="T308" s="39">
        <v>1.1291855630276565E-5</v>
      </c>
      <c r="U308" s="39">
        <v>1.1705488694708967E-6</v>
      </c>
    </row>
    <row r="309" spans="2:21" ht="15" x14ac:dyDescent="0.25">
      <c r="B309" s="9" t="s">
        <v>1003</v>
      </c>
      <c r="C309" s="3" t="s">
        <v>1004</v>
      </c>
      <c r="D309" s="3" t="s">
        <v>215</v>
      </c>
      <c r="E309" s="3" t="s">
        <v>931</v>
      </c>
      <c r="F309" s="3"/>
      <c r="G309" s="3" t="s">
        <v>956</v>
      </c>
      <c r="H309" s="3" t="s">
        <v>1005</v>
      </c>
      <c r="I309" s="3" t="s">
        <v>217</v>
      </c>
      <c r="J309" s="3"/>
      <c r="K309" s="8">
        <v>6.1299999992840624</v>
      </c>
      <c r="L309" s="3" t="s">
        <v>50</v>
      </c>
      <c r="M309" s="39">
        <v>3.3750000000000002E-2</v>
      </c>
      <c r="N309" s="39">
        <v>3.1900000004805432E-2</v>
      </c>
      <c r="O309" s="8">
        <v>237.54492400000001</v>
      </c>
      <c r="P309" s="8">
        <v>103.879</v>
      </c>
      <c r="Q309" s="8">
        <v>0</v>
      </c>
      <c r="R309" s="8">
        <v>1.0402381969999999</v>
      </c>
      <c r="S309" s="39">
        <v>2.6393880444444446E-7</v>
      </c>
      <c r="T309" s="39">
        <v>9.338345243573963E-6</v>
      </c>
      <c r="U309" s="39">
        <v>9.6804190785838993E-7</v>
      </c>
    </row>
    <row r="310" spans="2:21" ht="15" x14ac:dyDescent="0.25">
      <c r="B310" s="9" t="s">
        <v>1006</v>
      </c>
      <c r="C310" s="3" t="s">
        <v>1007</v>
      </c>
      <c r="D310" s="3" t="s">
        <v>215</v>
      </c>
      <c r="E310" s="3" t="s">
        <v>931</v>
      </c>
      <c r="F310" s="3"/>
      <c r="G310" s="3" t="s">
        <v>976</v>
      </c>
      <c r="H310" s="3" t="s">
        <v>1002</v>
      </c>
      <c r="I310" s="3" t="s">
        <v>221</v>
      </c>
      <c r="J310" s="3"/>
      <c r="K310" s="8">
        <v>5.6099999994660878</v>
      </c>
      <c r="L310" s="3" t="s">
        <v>52</v>
      </c>
      <c r="M310" s="39">
        <v>3.95E-2</v>
      </c>
      <c r="N310" s="39">
        <v>4.3200000000487765E-2</v>
      </c>
      <c r="O310" s="8">
        <v>148.03983399999998</v>
      </c>
      <c r="P310" s="8">
        <v>99.611599999999996</v>
      </c>
      <c r="Q310" s="8">
        <v>0</v>
      </c>
      <c r="R310" s="8">
        <v>0.53485491299999999</v>
      </c>
      <c r="S310" s="39">
        <v>5.9215933599999998E-8</v>
      </c>
      <c r="T310" s="39">
        <v>4.8014578268901205E-6</v>
      </c>
      <c r="U310" s="39">
        <v>4.9773404966396675E-7</v>
      </c>
    </row>
    <row r="311" spans="2:21" ht="15" x14ac:dyDescent="0.25">
      <c r="B311" s="9" t="s">
        <v>1008</v>
      </c>
      <c r="C311" s="3" t="s">
        <v>1009</v>
      </c>
      <c r="D311" s="3" t="s">
        <v>215</v>
      </c>
      <c r="E311" s="3" t="s">
        <v>931</v>
      </c>
      <c r="F311" s="3"/>
      <c r="G311" s="3" t="s">
        <v>976</v>
      </c>
      <c r="H311" s="3" t="s">
        <v>1002</v>
      </c>
      <c r="I311" s="3" t="s">
        <v>221</v>
      </c>
      <c r="J311" s="3"/>
      <c r="K311" s="8">
        <v>6.6199999993396039</v>
      </c>
      <c r="L311" s="3" t="s">
        <v>52</v>
      </c>
      <c r="M311" s="39">
        <v>4.2500000000000003E-2</v>
      </c>
      <c r="N311" s="39">
        <v>4.4300000007176515E-2</v>
      </c>
      <c r="O311" s="8">
        <v>256.00039900000002</v>
      </c>
      <c r="P311" s="8">
        <v>100.5943</v>
      </c>
      <c r="Q311" s="8">
        <v>0</v>
      </c>
      <c r="R311" s="8">
        <v>0.93403139499999999</v>
      </c>
      <c r="S311" s="39">
        <v>1.2800019949999999E-7</v>
      </c>
      <c r="T311" s="39">
        <v>8.384913820701592E-6</v>
      </c>
      <c r="U311" s="39">
        <v>8.6920624163105358E-7</v>
      </c>
    </row>
    <row r="312" spans="2:21" ht="15" x14ac:dyDescent="0.25">
      <c r="B312" s="9" t="s">
        <v>1010</v>
      </c>
      <c r="C312" s="3" t="s">
        <v>1011</v>
      </c>
      <c r="D312" s="3" t="s">
        <v>215</v>
      </c>
      <c r="E312" s="3" t="s">
        <v>931</v>
      </c>
      <c r="F312" s="3"/>
      <c r="G312" s="3" t="s">
        <v>976</v>
      </c>
      <c r="H312" s="3" t="s">
        <v>1002</v>
      </c>
      <c r="I312" s="3" t="s">
        <v>221</v>
      </c>
      <c r="J312" s="3"/>
      <c r="K312" s="8">
        <v>7.3800000005734692</v>
      </c>
      <c r="L312" s="3" t="s">
        <v>50</v>
      </c>
      <c r="M312" s="39">
        <v>2.2499999999999999E-2</v>
      </c>
      <c r="N312" s="39">
        <v>2.1299999997420761E-2</v>
      </c>
      <c r="O312" s="8">
        <v>142.25764699999999</v>
      </c>
      <c r="P312" s="8">
        <v>102.4521</v>
      </c>
      <c r="Q312" s="8">
        <v>0</v>
      </c>
      <c r="R312" s="8">
        <v>0.61440642499999998</v>
      </c>
      <c r="S312" s="39">
        <v>1.5806405222222223E-7</v>
      </c>
      <c r="T312" s="39">
        <v>5.5156014584609928E-6</v>
      </c>
      <c r="U312" s="39">
        <v>5.7176439932002694E-7</v>
      </c>
    </row>
    <row r="313" spans="2:21" ht="15" x14ac:dyDescent="0.25">
      <c r="B313" s="9" t="s">
        <v>1012</v>
      </c>
      <c r="C313" s="3" t="s">
        <v>1013</v>
      </c>
      <c r="D313" s="3" t="s">
        <v>215</v>
      </c>
      <c r="E313" s="3" t="s">
        <v>931</v>
      </c>
      <c r="F313" s="3"/>
      <c r="G313" s="3" t="s">
        <v>976</v>
      </c>
      <c r="H313" s="3" t="s">
        <v>1002</v>
      </c>
      <c r="I313" s="3" t="s">
        <v>221</v>
      </c>
      <c r="J313" s="3"/>
      <c r="K313" s="8">
        <v>6.9000000010690599</v>
      </c>
      <c r="L313" s="3" t="s">
        <v>52</v>
      </c>
      <c r="M313" s="39">
        <v>4.6249999999999999E-2</v>
      </c>
      <c r="N313" s="39">
        <v>4.7900000021395057E-2</v>
      </c>
      <c r="O313" s="8">
        <v>123.247716</v>
      </c>
      <c r="P313" s="8">
        <v>99.070400000000006</v>
      </c>
      <c r="Q313" s="8">
        <v>0</v>
      </c>
      <c r="R313" s="8">
        <v>0.44286398799999999</v>
      </c>
      <c r="S313" s="39">
        <v>7.70298225E-8</v>
      </c>
      <c r="T313" s="39">
        <v>3.9756440667309946E-6</v>
      </c>
      <c r="U313" s="39">
        <v>4.121276272123808E-7</v>
      </c>
    </row>
    <row r="314" spans="2:21" ht="15" x14ac:dyDescent="0.25">
      <c r="B314" s="9" t="s">
        <v>1014</v>
      </c>
      <c r="C314" s="3" t="s">
        <v>1015</v>
      </c>
      <c r="D314" s="3" t="s">
        <v>215</v>
      </c>
      <c r="E314" s="3" t="s">
        <v>931</v>
      </c>
      <c r="F314" s="3"/>
      <c r="G314" s="3" t="s">
        <v>1016</v>
      </c>
      <c r="H314" s="3" t="s">
        <v>1005</v>
      </c>
      <c r="I314" s="3" t="s">
        <v>217</v>
      </c>
      <c r="J314" s="3"/>
      <c r="K314" s="8">
        <v>6.1899999997011959</v>
      </c>
      <c r="L314" s="3" t="s">
        <v>52</v>
      </c>
      <c r="M314" s="39">
        <v>0.04</v>
      </c>
      <c r="N314" s="39">
        <v>4.3399999998634309E-2</v>
      </c>
      <c r="O314" s="8">
        <v>154.70123100000001</v>
      </c>
      <c r="P314" s="8">
        <v>98.694299999999998</v>
      </c>
      <c r="Q314" s="8">
        <v>0</v>
      </c>
      <c r="R314" s="8">
        <v>0.55377525100000002</v>
      </c>
      <c r="S314" s="39">
        <v>1.9337653875000002E-7</v>
      </c>
      <c r="T314" s="39">
        <v>4.9713080101257126E-6</v>
      </c>
      <c r="U314" s="39">
        <v>5.1534124784960081E-7</v>
      </c>
    </row>
    <row r="315" spans="2:21" ht="15" x14ac:dyDescent="0.25">
      <c r="B315" s="9" t="s">
        <v>1017</v>
      </c>
      <c r="C315" s="3" t="s">
        <v>1018</v>
      </c>
      <c r="D315" s="3" t="s">
        <v>215</v>
      </c>
      <c r="E315" s="3" t="s">
        <v>931</v>
      </c>
      <c r="F315" s="3"/>
      <c r="G315" s="3" t="s">
        <v>976</v>
      </c>
      <c r="H315" s="3" t="s">
        <v>1005</v>
      </c>
      <c r="I315" s="3" t="s">
        <v>217</v>
      </c>
      <c r="J315" s="3"/>
      <c r="K315" s="8">
        <v>4.1199999999311201</v>
      </c>
      <c r="L315" s="3" t="s">
        <v>52</v>
      </c>
      <c r="M315" s="39">
        <v>6.5000000000000002E-2</v>
      </c>
      <c r="N315" s="39">
        <v>4.8400000000442235E-2</v>
      </c>
      <c r="O315" s="8">
        <v>217.82212100000001</v>
      </c>
      <c r="P315" s="8">
        <v>108.0209</v>
      </c>
      <c r="Q315" s="8">
        <v>0</v>
      </c>
      <c r="R315" s="8">
        <v>0.85340913200000001</v>
      </c>
      <c r="S315" s="39">
        <v>8.7128848399999997E-8</v>
      </c>
      <c r="T315" s="39">
        <v>7.6611579267308781E-6</v>
      </c>
      <c r="U315" s="39">
        <v>7.9417945496290278E-7</v>
      </c>
    </row>
    <row r="316" spans="2:21" ht="15" x14ac:dyDescent="0.25">
      <c r="B316" s="9" t="s">
        <v>1019</v>
      </c>
      <c r="C316" s="3" t="s">
        <v>1020</v>
      </c>
      <c r="D316" s="3" t="s">
        <v>215</v>
      </c>
      <c r="E316" s="3" t="s">
        <v>931</v>
      </c>
      <c r="F316" s="3"/>
      <c r="G316" s="3" t="s">
        <v>1021</v>
      </c>
      <c r="H316" s="3" t="s">
        <v>1002</v>
      </c>
      <c r="I316" s="3" t="s">
        <v>221</v>
      </c>
      <c r="J316" s="3"/>
      <c r="K316" s="8">
        <v>5.8000000008948307</v>
      </c>
      <c r="L316" s="3" t="s">
        <v>52</v>
      </c>
      <c r="M316" s="39">
        <v>4.1500000000000002E-2</v>
      </c>
      <c r="N316" s="39">
        <v>4.0599999990614345E-2</v>
      </c>
      <c r="O316" s="8">
        <v>137.90120400000001</v>
      </c>
      <c r="P316" s="8">
        <v>102.2056</v>
      </c>
      <c r="Q316" s="8">
        <v>0</v>
      </c>
      <c r="R316" s="8">
        <v>0.51119956200000005</v>
      </c>
      <c r="S316" s="39">
        <v>2.7580240800000002E-7</v>
      </c>
      <c r="T316" s="39">
        <v>4.5891008540996642E-6</v>
      </c>
      <c r="U316" s="39">
        <v>4.7572046548763043E-7</v>
      </c>
    </row>
    <row r="317" spans="2:21" ht="15" x14ac:dyDescent="0.25">
      <c r="B317" s="9" t="s">
        <v>1022</v>
      </c>
      <c r="C317" s="3" t="s">
        <v>1023</v>
      </c>
      <c r="D317" s="3" t="s">
        <v>215</v>
      </c>
      <c r="E317" s="3" t="s">
        <v>931</v>
      </c>
      <c r="F317" s="3"/>
      <c r="G317" s="3" t="s">
        <v>1024</v>
      </c>
      <c r="H317" s="3" t="s">
        <v>1005</v>
      </c>
      <c r="I317" s="3" t="s">
        <v>217</v>
      </c>
      <c r="J317" s="3"/>
      <c r="K317" s="8">
        <v>5.0100000000926288</v>
      </c>
      <c r="L317" s="3" t="s">
        <v>50</v>
      </c>
      <c r="M317" s="39">
        <v>3.875E-2</v>
      </c>
      <c r="N317" s="39">
        <v>2.7399999999706773E-2</v>
      </c>
      <c r="O317" s="8">
        <v>259.80238500000002</v>
      </c>
      <c r="P317" s="8">
        <v>107.095</v>
      </c>
      <c r="Q317" s="8">
        <v>0</v>
      </c>
      <c r="R317" s="8">
        <v>1.1729286999999999</v>
      </c>
      <c r="S317" s="39">
        <v>2.5980238500000001E-7</v>
      </c>
      <c r="T317" s="39">
        <v>1.0529524082354374E-5</v>
      </c>
      <c r="U317" s="39">
        <v>1.0915232105535356E-6</v>
      </c>
    </row>
    <row r="318" spans="2:21" ht="15" x14ac:dyDescent="0.25">
      <c r="B318" s="9" t="s">
        <v>1025</v>
      </c>
      <c r="C318" s="3" t="s">
        <v>1026</v>
      </c>
      <c r="D318" s="3" t="s">
        <v>215</v>
      </c>
      <c r="E318" s="3" t="s">
        <v>931</v>
      </c>
      <c r="F318" s="3"/>
      <c r="G318" s="3" t="s">
        <v>943</v>
      </c>
      <c r="H318" s="3" t="s">
        <v>1002</v>
      </c>
      <c r="I318" s="3" t="s">
        <v>221</v>
      </c>
      <c r="J318" s="3"/>
      <c r="K318" s="8">
        <v>6.0400000007310917</v>
      </c>
      <c r="L318" s="3" t="s">
        <v>52</v>
      </c>
      <c r="M318" s="39">
        <v>4.4999999999999998E-2</v>
      </c>
      <c r="N318" s="39">
        <v>4.3500000007955286E-2</v>
      </c>
      <c r="O318" s="8">
        <v>244.51523200000003</v>
      </c>
      <c r="P318" s="8">
        <v>101.3245</v>
      </c>
      <c r="Q318" s="8">
        <v>0</v>
      </c>
      <c r="R318" s="8">
        <v>0.89860316499999993</v>
      </c>
      <c r="S318" s="39">
        <v>1.6301015466666666E-7</v>
      </c>
      <c r="T318" s="39">
        <v>8.0668702763836881E-6</v>
      </c>
      <c r="U318" s="39">
        <v>8.3623685879147512E-7</v>
      </c>
    </row>
    <row r="319" spans="2:21" ht="15" x14ac:dyDescent="0.25">
      <c r="B319" s="9" t="s">
        <v>1027</v>
      </c>
      <c r="C319" s="3" t="s">
        <v>1028</v>
      </c>
      <c r="D319" s="3" t="s">
        <v>215</v>
      </c>
      <c r="E319" s="3" t="s">
        <v>931</v>
      </c>
      <c r="F319" s="3"/>
      <c r="G319" s="3" t="s">
        <v>1029</v>
      </c>
      <c r="H319" s="3" t="s">
        <v>1002</v>
      </c>
      <c r="I319" s="3" t="s">
        <v>221</v>
      </c>
      <c r="J319" s="3"/>
      <c r="K319" s="8">
        <v>5.6200000002700623</v>
      </c>
      <c r="L319" s="3" t="s">
        <v>52</v>
      </c>
      <c r="M319" s="39">
        <v>4.9000000000000002E-2</v>
      </c>
      <c r="N319" s="39">
        <v>4.3999999994401955E-2</v>
      </c>
      <c r="O319" s="8">
        <v>315.88168000000002</v>
      </c>
      <c r="P319" s="8">
        <v>105.1168</v>
      </c>
      <c r="Q319" s="8">
        <v>0</v>
      </c>
      <c r="R319" s="8">
        <v>1.2043265590000001</v>
      </c>
      <c r="S319" s="39">
        <v>1.2688503083537289E-7</v>
      </c>
      <c r="T319" s="39">
        <v>1.0811386494344863E-5</v>
      </c>
      <c r="U319" s="39">
        <v>1.1207419447018153E-6</v>
      </c>
    </row>
    <row r="320" spans="2:21" ht="15" x14ac:dyDescent="0.25">
      <c r="B320" s="9" t="s">
        <v>1030</v>
      </c>
      <c r="C320" s="3" t="s">
        <v>1031</v>
      </c>
      <c r="D320" s="3" t="s">
        <v>215</v>
      </c>
      <c r="E320" s="3" t="s">
        <v>931</v>
      </c>
      <c r="F320" s="3"/>
      <c r="G320" s="3" t="s">
        <v>976</v>
      </c>
      <c r="H320" s="3" t="s">
        <v>1002</v>
      </c>
      <c r="I320" s="3" t="s">
        <v>221</v>
      </c>
      <c r="J320" s="3"/>
      <c r="K320" s="8">
        <v>3.980000000095544</v>
      </c>
      <c r="L320" s="3" t="s">
        <v>52</v>
      </c>
      <c r="M320" s="39">
        <v>4.7E-2</v>
      </c>
      <c r="N320" s="39">
        <v>4.9299999998827879E-2</v>
      </c>
      <c r="O320" s="8">
        <v>441.901679</v>
      </c>
      <c r="P320" s="8">
        <v>99.157399999999996</v>
      </c>
      <c r="Q320" s="8">
        <v>0</v>
      </c>
      <c r="R320" s="8">
        <v>1.589273097</v>
      </c>
      <c r="S320" s="39">
        <v>3.535213432E-7</v>
      </c>
      <c r="T320" s="39">
        <v>1.426709854426737E-5</v>
      </c>
      <c r="U320" s="39">
        <v>1.4789718021937742E-6</v>
      </c>
    </row>
    <row r="321" spans="2:21" ht="15" x14ac:dyDescent="0.25">
      <c r="B321" s="9" t="s">
        <v>1032</v>
      </c>
      <c r="C321" s="3" t="s">
        <v>1033</v>
      </c>
      <c r="D321" s="3" t="s">
        <v>215</v>
      </c>
      <c r="E321" s="3" t="s">
        <v>931</v>
      </c>
      <c r="F321" s="3"/>
      <c r="G321" s="3" t="s">
        <v>952</v>
      </c>
      <c r="H321" s="3" t="s">
        <v>1005</v>
      </c>
      <c r="I321" s="3" t="s">
        <v>217</v>
      </c>
      <c r="J321" s="3"/>
      <c r="K321" s="8">
        <v>7.4900000007828709</v>
      </c>
      <c r="L321" s="3" t="s">
        <v>52</v>
      </c>
      <c r="M321" s="39">
        <v>3.7629999999999997E-2</v>
      </c>
      <c r="N321" s="39">
        <v>4.7200000008777852E-2</v>
      </c>
      <c r="O321" s="8">
        <v>85.386272000000005</v>
      </c>
      <c r="P321" s="8">
        <v>94.196200000000005</v>
      </c>
      <c r="Q321" s="8">
        <v>0</v>
      </c>
      <c r="R321" s="8">
        <v>0.29172198999999999</v>
      </c>
      <c r="S321" s="39">
        <v>1.1384836266666667E-7</v>
      </c>
      <c r="T321" s="39">
        <v>2.6188239055428876E-6</v>
      </c>
      <c r="U321" s="39">
        <v>2.7147542993352145E-7</v>
      </c>
    </row>
    <row r="322" spans="2:21" ht="15" x14ac:dyDescent="0.25">
      <c r="B322" s="9" t="s">
        <v>1034</v>
      </c>
      <c r="C322" s="3" t="s">
        <v>1035</v>
      </c>
      <c r="D322" s="3" t="s">
        <v>215</v>
      </c>
      <c r="E322" s="3" t="s">
        <v>931</v>
      </c>
      <c r="F322" s="3"/>
      <c r="G322" s="3" t="s">
        <v>952</v>
      </c>
      <c r="H322" s="3" t="s">
        <v>1005</v>
      </c>
      <c r="I322" s="3" t="s">
        <v>217</v>
      </c>
      <c r="J322" s="3"/>
      <c r="K322" s="8">
        <v>7.5899999999862295</v>
      </c>
      <c r="L322" s="3" t="s">
        <v>52</v>
      </c>
      <c r="M322" s="39">
        <v>4.6539999999999998E-2</v>
      </c>
      <c r="N322" s="39">
        <v>4.7400000004524712E-2</v>
      </c>
      <c r="O322" s="8">
        <v>85.623896000000002</v>
      </c>
      <c r="P322" s="8">
        <v>99.373800000000003</v>
      </c>
      <c r="Q322" s="8">
        <v>0</v>
      </c>
      <c r="R322" s="8">
        <v>0.30861310400000003</v>
      </c>
      <c r="S322" s="39">
        <v>1.7124779199999999E-7</v>
      </c>
      <c r="T322" s="39">
        <v>2.7704574972870348E-6</v>
      </c>
      <c r="U322" s="39">
        <v>2.8719423959612569E-7</v>
      </c>
    </row>
    <row r="323" spans="2:21" ht="15" x14ac:dyDescent="0.25">
      <c r="B323" s="9" t="s">
        <v>1036</v>
      </c>
      <c r="C323" s="3" t="s">
        <v>1037</v>
      </c>
      <c r="D323" s="3" t="s">
        <v>215</v>
      </c>
      <c r="E323" s="3" t="s">
        <v>931</v>
      </c>
      <c r="F323" s="3"/>
      <c r="G323" s="3" t="s">
        <v>952</v>
      </c>
      <c r="H323" s="3" t="s">
        <v>1002</v>
      </c>
      <c r="I323" s="3" t="s">
        <v>221</v>
      </c>
      <c r="J323" s="3"/>
      <c r="K323" s="8">
        <v>6.5400000000386429</v>
      </c>
      <c r="L323" s="3" t="s">
        <v>52</v>
      </c>
      <c r="M323" s="39">
        <v>3.85E-2</v>
      </c>
      <c r="N323" s="39">
        <v>4.369999998965491E-2</v>
      </c>
      <c r="O323" s="8">
        <v>163.40619500000003</v>
      </c>
      <c r="P323" s="8">
        <v>97.5685</v>
      </c>
      <c r="Q323" s="8">
        <v>0</v>
      </c>
      <c r="R323" s="8">
        <v>0.57826339400000004</v>
      </c>
      <c r="S323" s="39">
        <v>3.2681239000000004E-7</v>
      </c>
      <c r="T323" s="39">
        <v>5.1911410583328524E-6</v>
      </c>
      <c r="U323" s="39">
        <v>5.3812982525234844E-7</v>
      </c>
    </row>
    <row r="324" spans="2:21" ht="15" x14ac:dyDescent="0.25">
      <c r="B324" s="9" t="s">
        <v>1038</v>
      </c>
      <c r="C324" s="3" t="s">
        <v>1039</v>
      </c>
      <c r="D324" s="3" t="s">
        <v>215</v>
      </c>
      <c r="E324" s="3" t="s">
        <v>931</v>
      </c>
      <c r="F324" s="3"/>
      <c r="G324" s="3" t="s">
        <v>1024</v>
      </c>
      <c r="H324" s="3" t="s">
        <v>1002</v>
      </c>
      <c r="I324" s="3" t="s">
        <v>221</v>
      </c>
      <c r="J324" s="3"/>
      <c r="K324" s="8">
        <v>1.8399999997813927</v>
      </c>
      <c r="L324" s="3" t="s">
        <v>58</v>
      </c>
      <c r="M324" s="39">
        <v>3.875E-2</v>
      </c>
      <c r="N324" s="39">
        <v>3.1499999991007013E-2</v>
      </c>
      <c r="O324" s="8">
        <v>217.26766500000002</v>
      </c>
      <c r="P324" s="8">
        <v>101.5463</v>
      </c>
      <c r="Q324" s="8">
        <v>0</v>
      </c>
      <c r="R324" s="8">
        <v>1.045442639</v>
      </c>
      <c r="S324" s="39">
        <v>2.8969022E-7</v>
      </c>
      <c r="T324" s="39">
        <v>9.3850661545502394E-6</v>
      </c>
      <c r="U324" s="39">
        <v>9.7288514278049547E-7</v>
      </c>
    </row>
    <row r="325" spans="2:21" ht="15" x14ac:dyDescent="0.25">
      <c r="B325" s="9" t="s">
        <v>1040</v>
      </c>
      <c r="C325" s="3" t="s">
        <v>1041</v>
      </c>
      <c r="D325" s="3" t="s">
        <v>215</v>
      </c>
      <c r="E325" s="3" t="s">
        <v>931</v>
      </c>
      <c r="F325" s="3"/>
      <c r="G325" s="3" t="s">
        <v>1042</v>
      </c>
      <c r="H325" s="3" t="s">
        <v>1002</v>
      </c>
      <c r="I325" s="3" t="s">
        <v>221</v>
      </c>
      <c r="J325" s="3"/>
      <c r="K325" s="8">
        <v>6.260000003004353</v>
      </c>
      <c r="L325" s="3" t="s">
        <v>52</v>
      </c>
      <c r="M325" s="39">
        <v>4.1250000000000002E-2</v>
      </c>
      <c r="N325" s="39">
        <v>4.3100000029673735E-2</v>
      </c>
      <c r="O325" s="8">
        <v>44.910961</v>
      </c>
      <c r="P325" s="8">
        <v>99.280699999999996</v>
      </c>
      <c r="Q325" s="8">
        <v>0</v>
      </c>
      <c r="R325" s="8">
        <v>0.16172038599999999</v>
      </c>
      <c r="S325" s="39">
        <v>1.694753245283019E-8</v>
      </c>
      <c r="T325" s="39">
        <v>1.4517836412346676E-6</v>
      </c>
      <c r="U325" s="39">
        <v>1.5049640693307023E-7</v>
      </c>
    </row>
    <row r="326" spans="2:21" ht="15" x14ac:dyDescent="0.25">
      <c r="B326" s="9" t="s">
        <v>1043</v>
      </c>
      <c r="C326" s="3" t="s">
        <v>1044</v>
      </c>
      <c r="D326" s="3" t="s">
        <v>215</v>
      </c>
      <c r="E326" s="3" t="s">
        <v>931</v>
      </c>
      <c r="F326" s="3"/>
      <c r="G326" s="3" t="s">
        <v>1016</v>
      </c>
      <c r="H326" s="3" t="s">
        <v>1002</v>
      </c>
      <c r="I326" s="3" t="s">
        <v>221</v>
      </c>
      <c r="J326" s="3"/>
      <c r="K326" s="8">
        <v>5.1999999997321105</v>
      </c>
      <c r="L326" s="3" t="s">
        <v>52</v>
      </c>
      <c r="M326" s="39">
        <v>3.85E-2</v>
      </c>
      <c r="N326" s="39">
        <v>4.1600000002626217E-2</v>
      </c>
      <c r="O326" s="8">
        <v>230.97065699999999</v>
      </c>
      <c r="P326" s="8">
        <v>100.1146</v>
      </c>
      <c r="Q326" s="8">
        <v>0</v>
      </c>
      <c r="R326" s="8">
        <v>0.83869047199999991</v>
      </c>
      <c r="S326" s="39">
        <v>5.1326812666666662E-7</v>
      </c>
      <c r="T326" s="39">
        <v>7.5290267196677477E-6</v>
      </c>
      <c r="U326" s="39">
        <v>7.8048232314385353E-7</v>
      </c>
    </row>
    <row r="327" spans="2:21" ht="15" x14ac:dyDescent="0.25">
      <c r="B327" s="9" t="s">
        <v>1045</v>
      </c>
      <c r="C327" s="3" t="s">
        <v>1046</v>
      </c>
      <c r="D327" s="3" t="s">
        <v>215</v>
      </c>
      <c r="E327" s="3" t="s">
        <v>931</v>
      </c>
      <c r="F327" s="3"/>
      <c r="G327" s="3" t="s">
        <v>932</v>
      </c>
      <c r="H327" s="3" t="s">
        <v>1002</v>
      </c>
      <c r="I327" s="3" t="s">
        <v>221</v>
      </c>
      <c r="J327" s="3"/>
      <c r="K327" s="8">
        <v>5.6800000003789588</v>
      </c>
      <c r="L327" s="3" t="s">
        <v>52</v>
      </c>
      <c r="M327" s="39">
        <v>3.6499999999999998E-2</v>
      </c>
      <c r="N327" s="39">
        <v>4.0100000000969027E-2</v>
      </c>
      <c r="O327" s="8">
        <v>307.40641900000003</v>
      </c>
      <c r="P327" s="8">
        <v>98.090100000000007</v>
      </c>
      <c r="Q327" s="8">
        <v>0</v>
      </c>
      <c r="R327" s="8">
        <v>1.0936682169999998</v>
      </c>
      <c r="S327" s="39">
        <v>5.1234403166666671E-7</v>
      </c>
      <c r="T327" s="39">
        <v>9.8179930536332409E-6</v>
      </c>
      <c r="U327" s="39">
        <v>1.0177636914334184E-6</v>
      </c>
    </row>
    <row r="328" spans="2:21" ht="15" x14ac:dyDescent="0.25">
      <c r="B328" s="9" t="s">
        <v>1047</v>
      </c>
      <c r="C328" s="3" t="s">
        <v>1048</v>
      </c>
      <c r="D328" s="3" t="s">
        <v>215</v>
      </c>
      <c r="E328" s="3" t="s">
        <v>931</v>
      </c>
      <c r="F328" s="3"/>
      <c r="G328" s="3" t="s">
        <v>1049</v>
      </c>
      <c r="H328" s="3" t="s">
        <v>1002</v>
      </c>
      <c r="I328" s="3" t="s">
        <v>221</v>
      </c>
      <c r="J328" s="3"/>
      <c r="K328" s="8">
        <v>5.0800000001852377</v>
      </c>
      <c r="L328" s="3" t="s">
        <v>50</v>
      </c>
      <c r="M328" s="39">
        <v>3.3750000000000002E-2</v>
      </c>
      <c r="N328" s="39">
        <v>3.6599999998815032E-2</v>
      </c>
      <c r="O328" s="8">
        <v>152.87152499999999</v>
      </c>
      <c r="P328" s="8">
        <v>99.412400000000005</v>
      </c>
      <c r="Q328" s="8">
        <v>0</v>
      </c>
      <c r="R328" s="8">
        <v>0.64065860099999994</v>
      </c>
      <c r="S328" s="39">
        <v>1.2229721999999998E-7</v>
      </c>
      <c r="T328" s="39">
        <v>5.7512704461890663E-6</v>
      </c>
      <c r="U328" s="39">
        <v>5.9619457945931117E-7</v>
      </c>
    </row>
    <row r="329" spans="2:21" ht="15" x14ac:dyDescent="0.25">
      <c r="B329" s="9" t="s">
        <v>1050</v>
      </c>
      <c r="C329" s="3" t="s">
        <v>1051</v>
      </c>
      <c r="D329" s="3" t="s">
        <v>215</v>
      </c>
      <c r="E329" s="3" t="s">
        <v>931</v>
      </c>
      <c r="F329" s="3"/>
      <c r="G329" s="3" t="s">
        <v>963</v>
      </c>
      <c r="H329" s="3" t="s">
        <v>1052</v>
      </c>
      <c r="I329" s="3" t="s">
        <v>221</v>
      </c>
      <c r="J329" s="3"/>
      <c r="K329" s="8">
        <v>7.1799999998038837</v>
      </c>
      <c r="L329" s="3" t="s">
        <v>52</v>
      </c>
      <c r="M329" s="39">
        <v>4.3749999999999997E-2</v>
      </c>
      <c r="N329" s="39">
        <v>5.0599999998617896E-2</v>
      </c>
      <c r="O329" s="8">
        <v>199.60427100000001</v>
      </c>
      <c r="P329" s="8">
        <v>95.685900000000004</v>
      </c>
      <c r="Q329" s="8">
        <v>0</v>
      </c>
      <c r="R329" s="8">
        <v>0.69273194999999999</v>
      </c>
      <c r="S329" s="39">
        <v>3.3267378499999999E-7</v>
      </c>
      <c r="T329" s="39">
        <v>6.2187392551152567E-6</v>
      </c>
      <c r="U329" s="39">
        <v>6.4465384990324759E-7</v>
      </c>
    </row>
    <row r="330" spans="2:21" ht="15" x14ac:dyDescent="0.25">
      <c r="B330" s="9" t="s">
        <v>1053</v>
      </c>
      <c r="C330" s="3" t="s">
        <v>1054</v>
      </c>
      <c r="D330" s="3" t="s">
        <v>215</v>
      </c>
      <c r="E330" s="3" t="s">
        <v>931</v>
      </c>
      <c r="F330" s="3"/>
      <c r="G330" s="3" t="s">
        <v>976</v>
      </c>
      <c r="H330" s="3" t="s">
        <v>1052</v>
      </c>
      <c r="I330" s="3" t="s">
        <v>221</v>
      </c>
      <c r="J330" s="3"/>
      <c r="K330" s="8">
        <v>5.660000002231298</v>
      </c>
      <c r="L330" s="3" t="s">
        <v>52</v>
      </c>
      <c r="M330" s="39">
        <v>3.875E-2</v>
      </c>
      <c r="N330" s="39">
        <v>4.3700000021218481E-2</v>
      </c>
      <c r="O330" s="8">
        <v>64.000100000000003</v>
      </c>
      <c r="P330" s="8">
        <v>97.263099999999994</v>
      </c>
      <c r="Q330" s="8">
        <v>0</v>
      </c>
      <c r="R330" s="8">
        <v>0.22577513700000001</v>
      </c>
      <c r="S330" s="39">
        <v>6.4000099999999996E-8</v>
      </c>
      <c r="T330" s="39">
        <v>2.0268109581071365E-6</v>
      </c>
      <c r="U330" s="39">
        <v>2.1010552679067737E-7</v>
      </c>
    </row>
    <row r="331" spans="2:21" ht="15" x14ac:dyDescent="0.25">
      <c r="B331" s="9" t="s">
        <v>1055</v>
      </c>
      <c r="C331" s="3" t="s">
        <v>1056</v>
      </c>
      <c r="D331" s="3" t="s">
        <v>215</v>
      </c>
      <c r="E331" s="3" t="s">
        <v>931</v>
      </c>
      <c r="F331" s="3"/>
      <c r="G331" s="3" t="s">
        <v>976</v>
      </c>
      <c r="H331" s="3" t="s">
        <v>1052</v>
      </c>
      <c r="I331" s="3" t="s">
        <v>221</v>
      </c>
      <c r="J331" s="3"/>
      <c r="K331" s="8">
        <v>6.6799999998795805</v>
      </c>
      <c r="L331" s="3" t="s">
        <v>52</v>
      </c>
      <c r="M331" s="39">
        <v>4.2999999999999997E-2</v>
      </c>
      <c r="N331" s="39">
        <v>4.5099999996294708E-2</v>
      </c>
      <c r="O331" s="8">
        <v>243.80235999999999</v>
      </c>
      <c r="P331" s="8">
        <v>100.0908</v>
      </c>
      <c r="Q331" s="8">
        <v>0</v>
      </c>
      <c r="R331" s="8">
        <v>0.88507388100000006</v>
      </c>
      <c r="S331" s="39">
        <v>2.4380235999999998E-7</v>
      </c>
      <c r="T331" s="39">
        <v>7.9454162428222204E-6</v>
      </c>
      <c r="U331" s="39">
        <v>8.2364655598093725E-7</v>
      </c>
    </row>
    <row r="332" spans="2:21" ht="15" x14ac:dyDescent="0.25">
      <c r="B332" s="9" t="s">
        <v>1057</v>
      </c>
      <c r="C332" s="3" t="s">
        <v>1058</v>
      </c>
      <c r="D332" s="3" t="s">
        <v>215</v>
      </c>
      <c r="E332" s="3" t="s">
        <v>931</v>
      </c>
      <c r="F332" s="3"/>
      <c r="G332" s="3" t="s">
        <v>976</v>
      </c>
      <c r="H332" s="3" t="s">
        <v>1052</v>
      </c>
      <c r="I332" s="3" t="s">
        <v>221</v>
      </c>
      <c r="J332" s="3"/>
      <c r="K332" s="8">
        <v>5.6699999975071984</v>
      </c>
      <c r="L332" s="3" t="s">
        <v>52</v>
      </c>
      <c r="M332" s="39">
        <v>4.4000000000000004E-2</v>
      </c>
      <c r="N332" s="39">
        <v>4.3999999991450746E-2</v>
      </c>
      <c r="O332" s="8">
        <v>64.475347999999997</v>
      </c>
      <c r="P332" s="8">
        <v>101.3004</v>
      </c>
      <c r="Q332" s="8">
        <v>0</v>
      </c>
      <c r="R332" s="8">
        <v>0.23689320400000002</v>
      </c>
      <c r="S332" s="39">
        <v>2.5790139200000003E-8</v>
      </c>
      <c r="T332" s="39">
        <v>2.126619202398311E-6</v>
      </c>
      <c r="U332" s="39">
        <v>2.2045195977248548E-7</v>
      </c>
    </row>
    <row r="333" spans="2:21" ht="15" x14ac:dyDescent="0.25">
      <c r="B333" s="9" t="s">
        <v>1059</v>
      </c>
      <c r="C333" s="3" t="s">
        <v>1060</v>
      </c>
      <c r="D333" s="3" t="s">
        <v>215</v>
      </c>
      <c r="E333" s="3" t="s">
        <v>931</v>
      </c>
      <c r="F333" s="3"/>
      <c r="G333" s="3" t="s">
        <v>1024</v>
      </c>
      <c r="H333" s="3" t="s">
        <v>1052</v>
      </c>
      <c r="I333" s="3" t="s">
        <v>221</v>
      </c>
      <c r="J333" s="3"/>
      <c r="K333" s="8">
        <v>2.3899999985725491</v>
      </c>
      <c r="L333" s="3" t="s">
        <v>50</v>
      </c>
      <c r="M333" s="39">
        <v>0.03</v>
      </c>
      <c r="N333" s="39">
        <v>1.9499999994524755E-2</v>
      </c>
      <c r="O333" s="8">
        <v>44.863436</v>
      </c>
      <c r="P333" s="8">
        <v>103.9609</v>
      </c>
      <c r="Q333" s="8">
        <v>0</v>
      </c>
      <c r="R333" s="8">
        <v>0.196617439</v>
      </c>
      <c r="S333" s="39">
        <v>5.981791466666667E-8</v>
      </c>
      <c r="T333" s="39">
        <v>1.7650587447995281E-6</v>
      </c>
      <c r="U333" s="39">
        <v>1.8297147837553464E-7</v>
      </c>
    </row>
    <row r="334" spans="2:21" ht="15" x14ac:dyDescent="0.25">
      <c r="B334" s="9" t="s">
        <v>1061</v>
      </c>
      <c r="C334" s="3" t="s">
        <v>1062</v>
      </c>
      <c r="D334" s="3" t="s">
        <v>215</v>
      </c>
      <c r="E334" s="3" t="s">
        <v>931</v>
      </c>
      <c r="F334" s="3"/>
      <c r="G334" s="3" t="s">
        <v>1024</v>
      </c>
      <c r="H334" s="3" t="s">
        <v>1052</v>
      </c>
      <c r="I334" s="3" t="s">
        <v>221</v>
      </c>
      <c r="J334" s="3"/>
      <c r="K334" s="8">
        <v>5.3800000001996562</v>
      </c>
      <c r="L334" s="3" t="s">
        <v>58</v>
      </c>
      <c r="M334" s="39">
        <v>5.2499999999999998E-2</v>
      </c>
      <c r="N334" s="39">
        <v>4.4599999996203926E-2</v>
      </c>
      <c r="O334" s="8">
        <v>138.69328400000001</v>
      </c>
      <c r="P334" s="8">
        <v>106.8796</v>
      </c>
      <c r="Q334" s="8">
        <v>0</v>
      </c>
      <c r="R334" s="8">
        <v>0.70241045499999999</v>
      </c>
      <c r="S334" s="39">
        <v>3.0820729777777781E-7</v>
      </c>
      <c r="T334" s="39">
        <v>6.3056243756504496E-6</v>
      </c>
      <c r="U334" s="39">
        <v>6.5366063168883991E-7</v>
      </c>
    </row>
    <row r="335" spans="2:21" ht="15" x14ac:dyDescent="0.25">
      <c r="B335" s="9" t="s">
        <v>1063</v>
      </c>
      <c r="C335" s="3" t="s">
        <v>1064</v>
      </c>
      <c r="D335" s="3" t="s">
        <v>215</v>
      </c>
      <c r="E335" s="3" t="s">
        <v>931</v>
      </c>
      <c r="F335" s="3"/>
      <c r="G335" s="3" t="s">
        <v>1065</v>
      </c>
      <c r="H335" s="3" t="s">
        <v>1052</v>
      </c>
      <c r="I335" s="3" t="s">
        <v>221</v>
      </c>
      <c r="J335" s="3"/>
      <c r="K335" s="8">
        <v>5.4400000002016178</v>
      </c>
      <c r="L335" s="3" t="s">
        <v>52</v>
      </c>
      <c r="M335" s="39">
        <v>4.7500000000000001E-2</v>
      </c>
      <c r="N335" s="39">
        <v>4.5699999996578547E-2</v>
      </c>
      <c r="O335" s="8">
        <v>247.76276200000001</v>
      </c>
      <c r="P335" s="8">
        <v>102.3754</v>
      </c>
      <c r="Q335" s="8">
        <v>0</v>
      </c>
      <c r="R335" s="8">
        <v>0.91998187600000003</v>
      </c>
      <c r="S335" s="39">
        <v>4.1293793666666667E-7</v>
      </c>
      <c r="T335" s="39">
        <v>8.2587895740564252E-6</v>
      </c>
      <c r="U335" s="39">
        <v>8.5613181000906943E-7</v>
      </c>
    </row>
    <row r="336" spans="2:21" ht="15" x14ac:dyDescent="0.25">
      <c r="B336" s="9" t="s">
        <v>1066</v>
      </c>
      <c r="C336" s="3" t="s">
        <v>1067</v>
      </c>
      <c r="D336" s="3" t="s">
        <v>215</v>
      </c>
      <c r="E336" s="3" t="s">
        <v>931</v>
      </c>
      <c r="F336" s="3"/>
      <c r="G336" s="3" t="s">
        <v>976</v>
      </c>
      <c r="H336" s="3" t="s">
        <v>940</v>
      </c>
      <c r="I336" s="3" t="s">
        <v>217</v>
      </c>
      <c r="J336" s="3"/>
      <c r="K336" s="8">
        <v>5.9200000000054134</v>
      </c>
      <c r="L336" s="3" t="s">
        <v>52</v>
      </c>
      <c r="M336" s="39">
        <v>4.2500000000000003E-2</v>
      </c>
      <c r="N336" s="39">
        <v>4.4000000003818394E-2</v>
      </c>
      <c r="O336" s="8">
        <v>361.497592</v>
      </c>
      <c r="P336" s="8">
        <v>100.9341</v>
      </c>
      <c r="Q336" s="8">
        <v>0</v>
      </c>
      <c r="R336" s="8">
        <v>1.323399019</v>
      </c>
      <c r="S336" s="39">
        <v>1.80748796E-7</v>
      </c>
      <c r="T336" s="39">
        <v>1.1880314499188786E-5</v>
      </c>
      <c r="U336" s="39">
        <v>1.2315503457816998E-6</v>
      </c>
    </row>
    <row r="337" spans="2:21" ht="15" x14ac:dyDescent="0.25">
      <c r="B337" s="9" t="s">
        <v>1068</v>
      </c>
      <c r="C337" s="3" t="s">
        <v>1069</v>
      </c>
      <c r="D337" s="3" t="s">
        <v>215</v>
      </c>
      <c r="E337" s="3" t="s">
        <v>931</v>
      </c>
      <c r="F337" s="3"/>
      <c r="G337" s="3" t="s">
        <v>963</v>
      </c>
      <c r="H337" s="3" t="s">
        <v>1052</v>
      </c>
      <c r="I337" s="3" t="s">
        <v>221</v>
      </c>
      <c r="J337" s="3"/>
      <c r="K337" s="8">
        <v>3.1699999994743666</v>
      </c>
      <c r="L337" s="3" t="s">
        <v>52</v>
      </c>
      <c r="M337" s="39">
        <v>5.5E-2</v>
      </c>
      <c r="N337" s="39">
        <v>4.2800000010601531E-2</v>
      </c>
      <c r="O337" s="8">
        <v>94.336780000000005</v>
      </c>
      <c r="P337" s="8">
        <v>106.2694</v>
      </c>
      <c r="Q337" s="8">
        <v>0</v>
      </c>
      <c r="R337" s="8">
        <v>0.36361081299999998</v>
      </c>
      <c r="S337" s="39">
        <v>1.8867356E-7</v>
      </c>
      <c r="T337" s="39">
        <v>3.2641786428177199E-6</v>
      </c>
      <c r="U337" s="39">
        <v>3.383749088906608E-7</v>
      </c>
    </row>
    <row r="338" spans="2:21" ht="15" x14ac:dyDescent="0.25">
      <c r="B338" s="9" t="s">
        <v>1070</v>
      </c>
      <c r="C338" s="3" t="s">
        <v>1071</v>
      </c>
      <c r="D338" s="3" t="s">
        <v>215</v>
      </c>
      <c r="E338" s="3" t="s">
        <v>931</v>
      </c>
      <c r="F338" s="3"/>
      <c r="G338" s="3" t="s">
        <v>1024</v>
      </c>
      <c r="H338" s="3" t="s">
        <v>1052</v>
      </c>
      <c r="I338" s="3" t="s">
        <v>221</v>
      </c>
      <c r="J338" s="3"/>
      <c r="K338" s="8">
        <v>4.3499999995331819</v>
      </c>
      <c r="L338" s="3" t="s">
        <v>50</v>
      </c>
      <c r="M338" s="39">
        <v>1.8749999999999999E-2</v>
      </c>
      <c r="N338" s="39">
        <v>2.5800000005258381E-2</v>
      </c>
      <c r="O338" s="8">
        <v>183.76266299999997</v>
      </c>
      <c r="P338" s="8">
        <v>97.597700000000003</v>
      </c>
      <c r="Q338" s="8">
        <v>0</v>
      </c>
      <c r="R338" s="8">
        <v>0.75605972700000001</v>
      </c>
      <c r="S338" s="39">
        <v>1.8376266299999997E-7</v>
      </c>
      <c r="T338" s="39">
        <v>6.787240437670912E-6</v>
      </c>
      <c r="U338" s="39">
        <v>7.0358645038293439E-7</v>
      </c>
    </row>
    <row r="339" spans="2:21" ht="15" x14ac:dyDescent="0.25">
      <c r="B339" s="9" t="s">
        <v>1072</v>
      </c>
      <c r="C339" s="3" t="s">
        <v>1073</v>
      </c>
      <c r="D339" s="3" t="s">
        <v>215</v>
      </c>
      <c r="E339" s="3" t="s">
        <v>931</v>
      </c>
      <c r="F339" s="3"/>
      <c r="G339" s="3" t="s">
        <v>1065</v>
      </c>
      <c r="H339" s="3" t="s">
        <v>1052</v>
      </c>
      <c r="I339" s="3" t="s">
        <v>221</v>
      </c>
      <c r="J339" s="3"/>
      <c r="K339" s="8">
        <v>6.6600000000256525</v>
      </c>
      <c r="L339" s="3" t="s">
        <v>52</v>
      </c>
      <c r="M339" s="39">
        <v>4.5999999999999999E-2</v>
      </c>
      <c r="N339" s="39">
        <v>4.5500000007300888E-2</v>
      </c>
      <c r="O339" s="8">
        <v>255.60435799999999</v>
      </c>
      <c r="P339" s="8">
        <v>102.5093</v>
      </c>
      <c r="Q339" s="8">
        <v>0</v>
      </c>
      <c r="R339" s="8">
        <v>0.95034045999999994</v>
      </c>
      <c r="S339" s="39">
        <v>3.6514908285714288E-7</v>
      </c>
      <c r="T339" s="39">
        <v>8.5313222875403545E-6</v>
      </c>
      <c r="U339" s="39">
        <v>8.8438339859713883E-7</v>
      </c>
    </row>
    <row r="340" spans="2:21" ht="15" x14ac:dyDescent="0.25">
      <c r="B340" s="9" t="s">
        <v>1074</v>
      </c>
      <c r="C340" s="3" t="s">
        <v>1075</v>
      </c>
      <c r="D340" s="3" t="s">
        <v>215</v>
      </c>
      <c r="E340" s="3" t="s">
        <v>931</v>
      </c>
      <c r="F340" s="3"/>
      <c r="G340" s="3" t="s">
        <v>1076</v>
      </c>
      <c r="H340" s="3" t="s">
        <v>1052</v>
      </c>
      <c r="I340" s="3" t="s">
        <v>221</v>
      </c>
      <c r="J340" s="3"/>
      <c r="K340" s="8">
        <v>3.7800000007719867</v>
      </c>
      <c r="L340" s="3" t="s">
        <v>52</v>
      </c>
      <c r="M340" s="39">
        <v>5.2499999999999998E-2</v>
      </c>
      <c r="N340" s="39">
        <v>4.3599999999115124E-2</v>
      </c>
      <c r="O340" s="8">
        <v>158.25767300000001</v>
      </c>
      <c r="P340" s="8">
        <v>104.5198</v>
      </c>
      <c r="Q340" s="8">
        <v>0</v>
      </c>
      <c r="R340" s="8">
        <v>0.59994396800000005</v>
      </c>
      <c r="S340" s="39">
        <v>2.4347334307692308E-7</v>
      </c>
      <c r="T340" s="39">
        <v>5.3857702169954938E-6</v>
      </c>
      <c r="U340" s="39">
        <v>5.5830568908714371E-7</v>
      </c>
    </row>
    <row r="341" spans="2:21" ht="15" x14ac:dyDescent="0.25">
      <c r="B341" s="9" t="s">
        <v>1077</v>
      </c>
      <c r="C341" s="3" t="s">
        <v>1078</v>
      </c>
      <c r="D341" s="3" t="s">
        <v>215</v>
      </c>
      <c r="E341" s="3" t="s">
        <v>931</v>
      </c>
      <c r="F341" s="3"/>
      <c r="G341" s="3" t="s">
        <v>1042</v>
      </c>
      <c r="H341" s="3" t="s">
        <v>940</v>
      </c>
      <c r="I341" s="3" t="s">
        <v>217</v>
      </c>
      <c r="J341" s="3"/>
      <c r="K341" s="8">
        <v>4.5799999998895631</v>
      </c>
      <c r="L341" s="3" t="s">
        <v>50</v>
      </c>
      <c r="M341" s="39">
        <v>5.2499999999999998E-2</v>
      </c>
      <c r="N341" s="39">
        <v>2.6899999999566385E-2</v>
      </c>
      <c r="O341" s="8">
        <v>290.85985900000003</v>
      </c>
      <c r="P341" s="8">
        <v>115.9431</v>
      </c>
      <c r="Q341" s="8">
        <v>0</v>
      </c>
      <c r="R341" s="8">
        <v>1.4216354070000001</v>
      </c>
      <c r="S341" s="39">
        <v>2.9085985900000002E-7</v>
      </c>
      <c r="T341" s="39">
        <v>1.2762194542885825E-5</v>
      </c>
      <c r="U341" s="39">
        <v>1.3229687735368931E-6</v>
      </c>
    </row>
    <row r="342" spans="2:21" ht="15" x14ac:dyDescent="0.25">
      <c r="B342" s="9" t="s">
        <v>1079</v>
      </c>
      <c r="C342" s="3" t="s">
        <v>1080</v>
      </c>
      <c r="D342" s="3" t="s">
        <v>215</v>
      </c>
      <c r="E342" s="3" t="s">
        <v>931</v>
      </c>
      <c r="F342" s="3"/>
      <c r="G342" s="3" t="s">
        <v>976</v>
      </c>
      <c r="H342" s="3" t="s">
        <v>1052</v>
      </c>
      <c r="I342" s="3" t="s">
        <v>221</v>
      </c>
      <c r="J342" s="3"/>
      <c r="K342" s="8">
        <v>6.0900000000003889</v>
      </c>
      <c r="L342" s="3" t="s">
        <v>50</v>
      </c>
      <c r="M342" s="39">
        <v>4.6249999999999999E-2</v>
      </c>
      <c r="N342" s="39">
        <v>4.4300000000377281E-2</v>
      </c>
      <c r="O342" s="8">
        <v>194.851788</v>
      </c>
      <c r="P342" s="8">
        <v>101.4311</v>
      </c>
      <c r="Q342" s="8">
        <v>0</v>
      </c>
      <c r="R342" s="8">
        <v>0.83317246500000008</v>
      </c>
      <c r="S342" s="39">
        <v>1.94851788E-7</v>
      </c>
      <c r="T342" s="39">
        <v>7.4794908974194749E-6</v>
      </c>
      <c r="U342" s="39">
        <v>7.7534728576562526E-7</v>
      </c>
    </row>
    <row r="343" spans="2:21" ht="15" x14ac:dyDescent="0.25">
      <c r="B343" s="9" t="s">
        <v>1081</v>
      </c>
      <c r="C343" s="3" t="s">
        <v>1082</v>
      </c>
      <c r="D343" s="3" t="s">
        <v>215</v>
      </c>
      <c r="E343" s="3" t="s">
        <v>931</v>
      </c>
      <c r="F343" s="3"/>
      <c r="G343" s="3" t="s">
        <v>976</v>
      </c>
      <c r="H343" s="3" t="s">
        <v>1052</v>
      </c>
      <c r="I343" s="3" t="s">
        <v>221</v>
      </c>
      <c r="J343" s="3"/>
      <c r="K343" s="8">
        <v>4.5599999997099383</v>
      </c>
      <c r="L343" s="3" t="s">
        <v>52</v>
      </c>
      <c r="M343" s="39">
        <v>0.05</v>
      </c>
      <c r="N343" s="39">
        <v>4.7599999990174086E-2</v>
      </c>
      <c r="O343" s="8">
        <v>230.02015999999998</v>
      </c>
      <c r="P343" s="8">
        <v>102.07989999999999</v>
      </c>
      <c r="Q343" s="8">
        <v>0</v>
      </c>
      <c r="R343" s="8">
        <v>0.85163528300000002</v>
      </c>
      <c r="S343" s="39">
        <v>2.3002015999999999E-7</v>
      </c>
      <c r="T343" s="39">
        <v>7.6452338677800142E-6</v>
      </c>
      <c r="U343" s="39">
        <v>7.9252871749223024E-7</v>
      </c>
    </row>
    <row r="344" spans="2:21" ht="15" x14ac:dyDescent="0.25">
      <c r="B344" s="9" t="s">
        <v>1083</v>
      </c>
      <c r="C344" s="3" t="s">
        <v>1084</v>
      </c>
      <c r="D344" s="3" t="s">
        <v>215</v>
      </c>
      <c r="E344" s="3" t="s">
        <v>931</v>
      </c>
      <c r="F344" s="3"/>
      <c r="G344" s="3" t="s">
        <v>963</v>
      </c>
      <c r="H344" s="3" t="s">
        <v>1052</v>
      </c>
      <c r="I344" s="3" t="s">
        <v>221</v>
      </c>
      <c r="J344" s="3"/>
      <c r="K344" s="8">
        <v>5.9500000006453408</v>
      </c>
      <c r="L344" s="3" t="s">
        <v>52</v>
      </c>
      <c r="M344" s="39">
        <v>4.8000000000000001E-2</v>
      </c>
      <c r="N344" s="39">
        <v>4.3300000004300572E-2</v>
      </c>
      <c r="O344" s="8">
        <v>222.49539600000003</v>
      </c>
      <c r="P344" s="8">
        <v>105.24469999999999</v>
      </c>
      <c r="Q344" s="8">
        <v>0</v>
      </c>
      <c r="R344" s="8">
        <v>0.84931477900000008</v>
      </c>
      <c r="S344" s="39">
        <v>2.9666052800000002E-7</v>
      </c>
      <c r="T344" s="39">
        <v>7.6244024201811957E-6</v>
      </c>
      <c r="U344" s="39">
        <v>7.9036926485356408E-7</v>
      </c>
    </row>
    <row r="345" spans="2:21" ht="15" x14ac:dyDescent="0.25">
      <c r="B345" s="9" t="s">
        <v>1085</v>
      </c>
      <c r="C345" s="3" t="s">
        <v>1086</v>
      </c>
      <c r="D345" s="3" t="s">
        <v>215</v>
      </c>
      <c r="E345" s="3" t="s">
        <v>931</v>
      </c>
      <c r="F345" s="3"/>
      <c r="G345" s="3" t="s">
        <v>1049</v>
      </c>
      <c r="H345" s="3" t="s">
        <v>940</v>
      </c>
      <c r="I345" s="3" t="s">
        <v>217</v>
      </c>
      <c r="J345" s="3"/>
      <c r="K345" s="8">
        <v>7.6099999996577647</v>
      </c>
      <c r="L345" s="3" t="s">
        <v>50</v>
      </c>
      <c r="M345" s="39">
        <v>4.6249999999999999E-2</v>
      </c>
      <c r="N345" s="39">
        <v>4.6600000007306588E-2</v>
      </c>
      <c r="O345" s="8">
        <v>154.45568599999999</v>
      </c>
      <c r="P345" s="8">
        <v>100.8828</v>
      </c>
      <c r="Q345" s="8">
        <v>0</v>
      </c>
      <c r="R345" s="8">
        <v>0.65687129400000011</v>
      </c>
      <c r="S345" s="39">
        <v>1.0297045733333332E-7</v>
      </c>
      <c r="T345" s="39">
        <v>5.8968137698227361E-6</v>
      </c>
      <c r="U345" s="39">
        <v>6.1128205299037833E-7</v>
      </c>
    </row>
    <row r="346" spans="2:21" ht="15" x14ac:dyDescent="0.25">
      <c r="B346" s="9" t="s">
        <v>1087</v>
      </c>
      <c r="C346" s="3" t="s">
        <v>1088</v>
      </c>
      <c r="D346" s="3" t="s">
        <v>215</v>
      </c>
      <c r="E346" s="3" t="s">
        <v>931</v>
      </c>
      <c r="F346" s="3"/>
      <c r="G346" s="3" t="s">
        <v>943</v>
      </c>
      <c r="H346" s="3" t="s">
        <v>1089</v>
      </c>
      <c r="I346" s="3" t="s">
        <v>217</v>
      </c>
      <c r="J346" s="3"/>
      <c r="K346" s="8">
        <v>5.0700000001099284</v>
      </c>
      <c r="L346" s="3" t="s">
        <v>50</v>
      </c>
      <c r="M346" s="39">
        <v>3.7499999999999999E-2</v>
      </c>
      <c r="N346" s="39">
        <v>3.2599999999324947E-2</v>
      </c>
      <c r="O346" s="8">
        <v>333.84606400000001</v>
      </c>
      <c r="P346" s="8">
        <v>103.44589999999999</v>
      </c>
      <c r="Q346" s="8">
        <v>0</v>
      </c>
      <c r="R346" s="8">
        <v>1.4558581820000001</v>
      </c>
      <c r="S346" s="39">
        <v>2.2256404266666665E-7</v>
      </c>
      <c r="T346" s="39">
        <v>1.306941657055681E-5</v>
      </c>
      <c r="U346" s="39">
        <v>1.354816364308652E-6</v>
      </c>
    </row>
    <row r="347" spans="2:21" ht="15" x14ac:dyDescent="0.25">
      <c r="B347" s="9" t="s">
        <v>1090</v>
      </c>
      <c r="C347" s="3" t="s">
        <v>1091</v>
      </c>
      <c r="D347" s="3" t="s">
        <v>215</v>
      </c>
      <c r="E347" s="3" t="s">
        <v>931</v>
      </c>
      <c r="F347" s="3"/>
      <c r="G347" s="3" t="s">
        <v>1024</v>
      </c>
      <c r="H347" s="3" t="s">
        <v>1092</v>
      </c>
      <c r="I347" s="3" t="s">
        <v>221</v>
      </c>
      <c r="J347" s="3"/>
      <c r="K347" s="8">
        <v>2.6799999993130452</v>
      </c>
      <c r="L347" s="3" t="s">
        <v>58</v>
      </c>
      <c r="M347" s="39">
        <v>6.6250000000000003E-2</v>
      </c>
      <c r="N347" s="39">
        <v>3.5899999993483131E-2</v>
      </c>
      <c r="O347" s="8">
        <v>124.19821300000001</v>
      </c>
      <c r="P347" s="8">
        <v>108.6133</v>
      </c>
      <c r="Q347" s="8">
        <v>0</v>
      </c>
      <c r="R347" s="8">
        <v>0.63920341000000003</v>
      </c>
      <c r="S347" s="39">
        <v>2.4839642600000003E-7</v>
      </c>
      <c r="T347" s="39">
        <v>5.7382070189927466E-6</v>
      </c>
      <c r="U347" s="39">
        <v>5.9484038397216127E-7</v>
      </c>
    </row>
    <row r="348" spans="2:21" ht="15" x14ac:dyDescent="0.25">
      <c r="B348" s="9" t="s">
        <v>1093</v>
      </c>
      <c r="C348" s="3" t="s">
        <v>1094</v>
      </c>
      <c r="D348" s="3" t="s">
        <v>215</v>
      </c>
      <c r="E348" s="3" t="s">
        <v>931</v>
      </c>
      <c r="F348" s="3"/>
      <c r="G348" s="3" t="s">
        <v>1024</v>
      </c>
      <c r="H348" s="3" t="s">
        <v>1092</v>
      </c>
      <c r="I348" s="3" t="s">
        <v>221</v>
      </c>
      <c r="J348" s="3"/>
      <c r="K348" s="8">
        <v>4.0499999993496756</v>
      </c>
      <c r="L348" s="3" t="s">
        <v>52</v>
      </c>
      <c r="M348" s="39">
        <v>8.7499999999999994E-2</v>
      </c>
      <c r="N348" s="39">
        <v>6.2500000003335804E-2</v>
      </c>
      <c r="O348" s="8">
        <v>213.86171899999999</v>
      </c>
      <c r="P348" s="8">
        <v>110.69580000000001</v>
      </c>
      <c r="Q348" s="8">
        <v>0</v>
      </c>
      <c r="R348" s="8">
        <v>0.85864151599999994</v>
      </c>
      <c r="S348" s="39">
        <v>1.7108937519999998E-7</v>
      </c>
      <c r="T348" s="39">
        <v>7.7081296764511497E-6</v>
      </c>
      <c r="U348" s="39">
        <v>7.9904869260925663E-7</v>
      </c>
    </row>
    <row r="349" spans="2:21" ht="15" x14ac:dyDescent="0.25">
      <c r="B349" s="9" t="s">
        <v>1095</v>
      </c>
      <c r="C349" s="3" t="s">
        <v>1096</v>
      </c>
      <c r="D349" s="3" t="s">
        <v>215</v>
      </c>
      <c r="E349" s="3" t="s">
        <v>931</v>
      </c>
      <c r="F349" s="3"/>
      <c r="G349" s="3" t="s">
        <v>1024</v>
      </c>
      <c r="H349" s="3" t="s">
        <v>1092</v>
      </c>
      <c r="I349" s="3" t="s">
        <v>221</v>
      </c>
      <c r="J349" s="3"/>
      <c r="K349" s="8">
        <v>3.6599999996740524</v>
      </c>
      <c r="L349" s="3" t="s">
        <v>50</v>
      </c>
      <c r="M349" s="39">
        <v>4.1250000000000002E-2</v>
      </c>
      <c r="N349" s="39">
        <v>2.76999999986349E-2</v>
      </c>
      <c r="O349" s="8">
        <v>313.66385400000001</v>
      </c>
      <c r="P349" s="8">
        <v>108.7752</v>
      </c>
      <c r="Q349" s="8">
        <v>0</v>
      </c>
      <c r="R349" s="8">
        <v>1.4383146139999998</v>
      </c>
      <c r="S349" s="39">
        <v>3.1366385400000002E-7</v>
      </c>
      <c r="T349" s="39">
        <v>1.2911925819630157E-5</v>
      </c>
      <c r="U349" s="39">
        <v>1.3384903833108945E-6</v>
      </c>
    </row>
    <row r="350" spans="2:21" ht="15" x14ac:dyDescent="0.25">
      <c r="B350" s="9" t="s">
        <v>1097</v>
      </c>
      <c r="C350" s="3" t="s">
        <v>1098</v>
      </c>
      <c r="D350" s="3" t="s">
        <v>215</v>
      </c>
      <c r="E350" s="3" t="s">
        <v>931</v>
      </c>
      <c r="F350" s="3"/>
      <c r="G350" s="3" t="s">
        <v>952</v>
      </c>
      <c r="H350" s="3" t="s">
        <v>1099</v>
      </c>
      <c r="I350" s="3" t="s">
        <v>217</v>
      </c>
      <c r="J350" s="3"/>
      <c r="K350" s="8">
        <v>1.6800000007068336</v>
      </c>
      <c r="L350" s="3" t="s">
        <v>52</v>
      </c>
      <c r="M350" s="39">
        <v>5.5E-2</v>
      </c>
      <c r="N350" s="39">
        <v>4.149999999329116E-2</v>
      </c>
      <c r="O350" s="8">
        <v>157.576483</v>
      </c>
      <c r="P350" s="8">
        <v>103.4186</v>
      </c>
      <c r="Q350" s="8">
        <v>0</v>
      </c>
      <c r="R350" s="8">
        <v>0.59106797099999997</v>
      </c>
      <c r="S350" s="39">
        <v>2.574779133986928E-7</v>
      </c>
      <c r="T350" s="39">
        <v>5.3060893087131692E-6</v>
      </c>
      <c r="U350" s="39">
        <v>5.5004571834697546E-7</v>
      </c>
    </row>
    <row r="351" spans="2:21" ht="15" x14ac:dyDescent="0.25">
      <c r="B351" s="9" t="s">
        <v>1100</v>
      </c>
      <c r="C351" s="3" t="s">
        <v>1101</v>
      </c>
      <c r="D351" s="3" t="s">
        <v>215</v>
      </c>
      <c r="E351" s="3" t="s">
        <v>215</v>
      </c>
      <c r="F351" s="3"/>
      <c r="G351" s="3" t="s">
        <v>882</v>
      </c>
      <c r="H351" s="3" t="s">
        <v>617</v>
      </c>
      <c r="I351" s="3" t="s">
        <v>618</v>
      </c>
      <c r="J351" s="3"/>
      <c r="K351" s="8">
        <v>1.4</v>
      </c>
      <c r="L351" s="3" t="s">
        <v>50</v>
      </c>
      <c r="M351" s="39">
        <v>4.2500000000000003E-2</v>
      </c>
      <c r="N351" s="39">
        <v>3.1900000000000005E-2</v>
      </c>
      <c r="O351" s="8">
        <v>38000</v>
      </c>
      <c r="P351" s="8">
        <v>101.6181</v>
      </c>
      <c r="Q351" s="8">
        <v>0</v>
      </c>
      <c r="R351" s="8">
        <v>162.78480999999999</v>
      </c>
      <c r="S351" s="39">
        <v>1.9E-3</v>
      </c>
      <c r="T351" s="39">
        <v>1.4613391053833716E-3</v>
      </c>
      <c r="U351" s="39">
        <v>1.5148695606181968E-4</v>
      </c>
    </row>
    <row r="352" spans="2:21" x14ac:dyDescent="0.2">
      <c r="B352" s="42"/>
      <c r="C352" s="43"/>
      <c r="D352" s="43"/>
      <c r="E352" s="43"/>
      <c r="F352" s="43"/>
      <c r="G352" s="43"/>
      <c r="H352" s="43"/>
      <c r="I352" s="43"/>
      <c r="J352" s="43"/>
      <c r="K352" s="12"/>
      <c r="L352" s="43"/>
      <c r="M352" s="12"/>
      <c r="N352" s="12"/>
      <c r="O352" s="12"/>
      <c r="P352" s="12"/>
      <c r="Q352" s="12"/>
      <c r="R352" s="12"/>
      <c r="S352" s="12"/>
      <c r="T352" s="12"/>
      <c r="U352" s="12"/>
    </row>
    <row r="353" spans="2:21" x14ac:dyDescent="0.2">
      <c r="B353" s="31"/>
      <c r="C353" s="46"/>
      <c r="D353" s="46"/>
      <c r="E353" s="46"/>
      <c r="F353" s="46"/>
      <c r="G353" s="46"/>
      <c r="H353" s="46"/>
      <c r="I353" s="46"/>
      <c r="J353" s="46"/>
      <c r="K353" s="47"/>
      <c r="L353" s="46"/>
      <c r="M353" s="47"/>
      <c r="N353" s="47"/>
      <c r="O353" s="47"/>
      <c r="P353" s="47"/>
      <c r="Q353" s="47"/>
      <c r="R353" s="47"/>
      <c r="S353" s="47"/>
      <c r="T353" s="47"/>
      <c r="U353" s="47"/>
    </row>
    <row r="355" spans="2:21" x14ac:dyDescent="0.2">
      <c r="B355" s="33" t="s">
        <v>63</v>
      </c>
    </row>
    <row r="357" spans="2:21" x14ac:dyDescent="0.2">
      <c r="B357" s="34" t="s">
        <v>64</v>
      </c>
    </row>
  </sheetData>
  <hyperlinks>
    <hyperlink ref="B357"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7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227</v>
      </c>
      <c r="C6" s="23"/>
      <c r="D6" s="23"/>
      <c r="E6" s="23"/>
      <c r="F6" s="23"/>
      <c r="G6" s="23"/>
      <c r="H6" s="23"/>
      <c r="I6" s="23"/>
      <c r="J6" s="23"/>
      <c r="K6" s="23"/>
      <c r="L6" s="23"/>
      <c r="M6" s="23"/>
      <c r="N6" s="23"/>
      <c r="O6" s="23"/>
    </row>
    <row r="7" spans="2:15" ht="15" x14ac:dyDescent="0.2">
      <c r="B7" s="48" t="s">
        <v>1724</v>
      </c>
      <c r="C7" s="23"/>
      <c r="D7" s="23"/>
      <c r="E7" s="23"/>
      <c r="F7" s="23"/>
      <c r="G7" s="23"/>
      <c r="H7" s="23"/>
      <c r="I7" s="23"/>
      <c r="J7" s="23"/>
      <c r="K7" s="23"/>
      <c r="L7" s="23"/>
      <c r="M7" s="23"/>
      <c r="N7" s="23"/>
      <c r="O7" s="23"/>
    </row>
    <row r="8" spans="2:15" ht="30" x14ac:dyDescent="0.2">
      <c r="B8" s="48" t="s">
        <v>111</v>
      </c>
      <c r="C8" s="25" t="s">
        <v>65</v>
      </c>
      <c r="D8" s="25" t="s">
        <v>125</v>
      </c>
      <c r="E8" s="25" t="s">
        <v>250</v>
      </c>
      <c r="F8" s="25" t="s">
        <v>66</v>
      </c>
      <c r="G8" s="25" t="s">
        <v>241</v>
      </c>
      <c r="H8" s="25" t="s">
        <v>68</v>
      </c>
      <c r="I8" s="25" t="s">
        <v>127</v>
      </c>
      <c r="J8" s="25" t="s">
        <v>128</v>
      </c>
      <c r="K8" s="25" t="s">
        <v>230</v>
      </c>
      <c r="L8" s="25" t="s">
        <v>69</v>
      </c>
      <c r="M8" s="25" t="s">
        <v>129</v>
      </c>
      <c r="N8" s="25" t="s">
        <v>115</v>
      </c>
      <c r="O8" s="25" t="s">
        <v>116</v>
      </c>
    </row>
    <row r="9" spans="2:15" ht="15" x14ac:dyDescent="0.2">
      <c r="B9" s="48"/>
      <c r="C9" s="51"/>
      <c r="D9" s="51"/>
      <c r="E9" s="51"/>
      <c r="F9" s="51"/>
      <c r="G9" s="51"/>
      <c r="H9" s="51"/>
      <c r="I9" s="51" t="s">
        <v>233</v>
      </c>
      <c r="J9" s="51"/>
      <c r="K9" s="51" t="s">
        <v>44</v>
      </c>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2" t="s">
        <v>236</v>
      </c>
    </row>
    <row r="11" spans="2:15" ht="15" x14ac:dyDescent="0.25">
      <c r="B11" s="14" t="s">
        <v>1723</v>
      </c>
      <c r="C11" s="44"/>
      <c r="D11" s="44"/>
      <c r="E11" s="44"/>
      <c r="F11" s="44"/>
      <c r="G11" s="44"/>
      <c r="H11" s="44"/>
      <c r="I11" s="15"/>
      <c r="J11" s="15"/>
      <c r="K11" s="15">
        <v>0</v>
      </c>
      <c r="L11" s="15">
        <v>54060.625645136999</v>
      </c>
      <c r="M11" s="45"/>
      <c r="N11" s="45">
        <v>1</v>
      </c>
      <c r="O11" s="45">
        <v>5.0308622910082035E-2</v>
      </c>
    </row>
    <row r="12" spans="2:15" ht="15" x14ac:dyDescent="0.25">
      <c r="B12" s="6" t="s">
        <v>242</v>
      </c>
      <c r="C12" s="36"/>
      <c r="D12" s="36"/>
      <c r="E12" s="36"/>
      <c r="F12" s="36"/>
      <c r="G12" s="36"/>
      <c r="H12" s="36"/>
      <c r="I12" s="38"/>
      <c r="J12" s="38"/>
      <c r="K12" s="38">
        <v>0</v>
      </c>
      <c r="L12" s="38">
        <v>44101.117226708004</v>
      </c>
      <c r="M12" s="37"/>
      <c r="N12" s="37">
        <v>0.81577149173587304</v>
      </c>
      <c r="O12" s="37">
        <v>4.1040340358535141E-2</v>
      </c>
    </row>
    <row r="13" spans="2:15" ht="15" x14ac:dyDescent="0.25">
      <c r="B13" s="7" t="s">
        <v>1104</v>
      </c>
      <c r="C13" s="35"/>
      <c r="D13" s="35"/>
      <c r="E13" s="35"/>
      <c r="F13" s="35"/>
      <c r="G13" s="35"/>
      <c r="H13" s="35"/>
      <c r="I13" s="8"/>
      <c r="J13" s="8"/>
      <c r="K13" s="8">
        <v>0</v>
      </c>
      <c r="L13" s="8">
        <v>29912.005287609991</v>
      </c>
      <c r="M13" s="39"/>
      <c r="N13" s="39">
        <v>0.55330483009866371</v>
      </c>
      <c r="O13" s="39">
        <v>2.7836004051760684E-2</v>
      </c>
    </row>
    <row r="14" spans="2:15" ht="15" x14ac:dyDescent="0.25">
      <c r="B14" s="9" t="s">
        <v>1105</v>
      </c>
      <c r="C14" s="3" t="s">
        <v>1106</v>
      </c>
      <c r="D14" s="3" t="s">
        <v>134</v>
      </c>
      <c r="E14" s="3"/>
      <c r="F14" s="3" t="s">
        <v>675</v>
      </c>
      <c r="G14" s="3" t="s">
        <v>421</v>
      </c>
      <c r="H14" s="3" t="s">
        <v>77</v>
      </c>
      <c r="I14" s="8">
        <v>18984.030462000002</v>
      </c>
      <c r="J14" s="8">
        <v>2198</v>
      </c>
      <c r="K14" s="8">
        <v>0</v>
      </c>
      <c r="L14" s="8">
        <v>417.26898953799997</v>
      </c>
      <c r="M14" s="39">
        <v>7.4137313385856299E-5</v>
      </c>
      <c r="N14" s="39">
        <v>7.71853792956492E-3</v>
      </c>
      <c r="O14" s="39">
        <v>3.8830901411564695E-4</v>
      </c>
    </row>
    <row r="15" spans="2:15" ht="15" x14ac:dyDescent="0.25">
      <c r="B15" s="9" t="s">
        <v>1107</v>
      </c>
      <c r="C15" s="3" t="s">
        <v>1108</v>
      </c>
      <c r="D15" s="3" t="s">
        <v>134</v>
      </c>
      <c r="E15" s="3"/>
      <c r="F15" s="3" t="s">
        <v>1109</v>
      </c>
      <c r="G15" s="3" t="s">
        <v>1110</v>
      </c>
      <c r="H15" s="3" t="s">
        <v>77</v>
      </c>
      <c r="I15" s="8">
        <v>2689.9320149999999</v>
      </c>
      <c r="J15" s="8">
        <v>46120</v>
      </c>
      <c r="K15" s="8">
        <v>0</v>
      </c>
      <c r="L15" s="8">
        <v>1240.596644874</v>
      </c>
      <c r="M15" s="39">
        <v>6.291770317821022E-5</v>
      </c>
      <c r="N15" s="39">
        <v>2.2948248009882169E-2</v>
      </c>
      <c r="O15" s="39">
        <v>1.1544947555762026E-3</v>
      </c>
    </row>
    <row r="16" spans="2:15" ht="15" x14ac:dyDescent="0.25">
      <c r="B16" s="9" t="s">
        <v>1111</v>
      </c>
      <c r="C16" s="3" t="s">
        <v>1112</v>
      </c>
      <c r="D16" s="3" t="s">
        <v>134</v>
      </c>
      <c r="E16" s="3"/>
      <c r="F16" s="3" t="s">
        <v>1113</v>
      </c>
      <c r="G16" s="3" t="s">
        <v>257</v>
      </c>
      <c r="H16" s="3" t="s">
        <v>77</v>
      </c>
      <c r="I16" s="8">
        <v>6072.6286569999993</v>
      </c>
      <c r="J16" s="8">
        <v>8209</v>
      </c>
      <c r="K16" s="8">
        <v>0</v>
      </c>
      <c r="L16" s="8">
        <v>498.50208646900001</v>
      </c>
      <c r="M16" s="39">
        <v>6.0526524827459455E-5</v>
      </c>
      <c r="N16" s="39">
        <v>9.2211675414422909E-3</v>
      </c>
      <c r="O16" s="39">
        <v>4.639042406331085E-4</v>
      </c>
    </row>
    <row r="17" spans="2:15" ht="15" x14ac:dyDescent="0.25">
      <c r="B17" s="9" t="s">
        <v>1114</v>
      </c>
      <c r="C17" s="3" t="s">
        <v>1115</v>
      </c>
      <c r="D17" s="3" t="s">
        <v>134</v>
      </c>
      <c r="E17" s="3"/>
      <c r="F17" s="3" t="s">
        <v>323</v>
      </c>
      <c r="G17" s="3" t="s">
        <v>257</v>
      </c>
      <c r="H17" s="3" t="s">
        <v>77</v>
      </c>
      <c r="I17" s="8">
        <v>106085.82436500001</v>
      </c>
      <c r="J17" s="8">
        <v>1213</v>
      </c>
      <c r="K17" s="8">
        <v>0</v>
      </c>
      <c r="L17" s="8">
        <v>1286.8210495570002</v>
      </c>
      <c r="M17" s="39">
        <v>9.1137693867842013E-5</v>
      </c>
      <c r="N17" s="39">
        <v>2.380329554459671E-2</v>
      </c>
      <c r="O17" s="39">
        <v>1.1975110195703517E-3</v>
      </c>
    </row>
    <row r="18" spans="2:15" ht="15" x14ac:dyDescent="0.25">
      <c r="B18" s="9" t="s">
        <v>1116</v>
      </c>
      <c r="C18" s="3" t="s">
        <v>1117</v>
      </c>
      <c r="D18" s="3" t="s">
        <v>134</v>
      </c>
      <c r="E18" s="3"/>
      <c r="F18" s="3" t="s">
        <v>256</v>
      </c>
      <c r="G18" s="3" t="s">
        <v>257</v>
      </c>
      <c r="H18" s="3" t="s">
        <v>77</v>
      </c>
      <c r="I18" s="8">
        <v>129638.03131399999</v>
      </c>
      <c r="J18" s="8">
        <v>2399</v>
      </c>
      <c r="K18" s="8">
        <v>0</v>
      </c>
      <c r="L18" s="8">
        <v>3110.0163712269996</v>
      </c>
      <c r="M18" s="39">
        <v>8.6191744242940986E-5</v>
      </c>
      <c r="N18" s="39">
        <v>5.7528308896046966E-2</v>
      </c>
      <c r="O18" s="39">
        <v>2.8941699989059448E-3</v>
      </c>
    </row>
    <row r="19" spans="2:15" ht="15" x14ac:dyDescent="0.25">
      <c r="B19" s="9" t="s">
        <v>1118</v>
      </c>
      <c r="C19" s="3" t="s">
        <v>1119</v>
      </c>
      <c r="D19" s="3" t="s">
        <v>134</v>
      </c>
      <c r="E19" s="3"/>
      <c r="F19" s="3" t="s">
        <v>1120</v>
      </c>
      <c r="G19" s="3" t="s">
        <v>257</v>
      </c>
      <c r="H19" s="3" t="s">
        <v>77</v>
      </c>
      <c r="I19" s="8">
        <v>16201.256014000001</v>
      </c>
      <c r="J19" s="8">
        <v>6372</v>
      </c>
      <c r="K19" s="8">
        <v>0</v>
      </c>
      <c r="L19" s="8">
        <v>1032.3440331779998</v>
      </c>
      <c r="M19" s="39">
        <v>6.9449006028790902E-5</v>
      </c>
      <c r="N19" s="39">
        <v>1.9096043023151061E-2</v>
      </c>
      <c r="O19" s="39">
        <v>9.6069562752640976E-4</v>
      </c>
    </row>
    <row r="20" spans="2:15" ht="15" x14ac:dyDescent="0.25">
      <c r="B20" s="9" t="s">
        <v>1121</v>
      </c>
      <c r="C20" s="3" t="s">
        <v>1122</v>
      </c>
      <c r="D20" s="3" t="s">
        <v>134</v>
      </c>
      <c r="E20" s="3"/>
      <c r="F20" s="3" t="s">
        <v>1123</v>
      </c>
      <c r="G20" s="3" t="s">
        <v>257</v>
      </c>
      <c r="H20" s="3" t="s">
        <v>77</v>
      </c>
      <c r="I20" s="8">
        <v>91181.961945999996</v>
      </c>
      <c r="J20" s="8">
        <v>2664</v>
      </c>
      <c r="K20" s="8">
        <v>0</v>
      </c>
      <c r="L20" s="8">
        <v>2429.0874662650003</v>
      </c>
      <c r="M20" s="39">
        <v>6.8367492267625295E-5</v>
      </c>
      <c r="N20" s="39">
        <v>4.4932655463699907E-2</v>
      </c>
      <c r="O20" s="39">
        <v>2.2605000200719158E-3</v>
      </c>
    </row>
    <row r="21" spans="2:15" ht="15" x14ac:dyDescent="0.25">
      <c r="B21" s="9" t="s">
        <v>1124</v>
      </c>
      <c r="C21" s="3" t="s">
        <v>1125</v>
      </c>
      <c r="D21" s="3" t="s">
        <v>134</v>
      </c>
      <c r="E21" s="3"/>
      <c r="F21" s="3" t="s">
        <v>1126</v>
      </c>
      <c r="G21" s="3" t="s">
        <v>1127</v>
      </c>
      <c r="H21" s="3" t="s">
        <v>77</v>
      </c>
      <c r="I21" s="8">
        <v>2857.5525170000001</v>
      </c>
      <c r="J21" s="8">
        <v>1328</v>
      </c>
      <c r="K21" s="8">
        <v>0</v>
      </c>
      <c r="L21" s="8">
        <v>37.948297415999996</v>
      </c>
      <c r="M21" s="39">
        <v>5.1208219323143404E-6</v>
      </c>
      <c r="N21" s="39">
        <v>7.0195816202903334E-4</v>
      </c>
      <c r="O21" s="39">
        <v>3.5314548472172906E-5</v>
      </c>
    </row>
    <row r="22" spans="2:15" ht="15" x14ac:dyDescent="0.25">
      <c r="B22" s="9" t="s">
        <v>1128</v>
      </c>
      <c r="C22" s="3" t="s">
        <v>1129</v>
      </c>
      <c r="D22" s="3" t="s">
        <v>134</v>
      </c>
      <c r="E22" s="3"/>
      <c r="F22" s="3" t="s">
        <v>533</v>
      </c>
      <c r="G22" s="3" t="s">
        <v>457</v>
      </c>
      <c r="H22" s="3" t="s">
        <v>77</v>
      </c>
      <c r="I22" s="8">
        <v>815.77996799999994</v>
      </c>
      <c r="J22" s="8">
        <v>116900</v>
      </c>
      <c r="K22" s="8">
        <v>0</v>
      </c>
      <c r="L22" s="8">
        <v>953.64677919999997</v>
      </c>
      <c r="M22" s="39">
        <v>1.0596654736585867E-4</v>
      </c>
      <c r="N22" s="39">
        <v>1.7640320803164529E-2</v>
      </c>
      <c r="O22" s="39">
        <v>8.8746024729927976E-4</v>
      </c>
    </row>
    <row r="23" spans="2:15" ht="15" x14ac:dyDescent="0.25">
      <c r="B23" s="9" t="s">
        <v>1130</v>
      </c>
      <c r="C23" s="3" t="s">
        <v>1131</v>
      </c>
      <c r="D23" s="3" t="s">
        <v>134</v>
      </c>
      <c r="E23" s="3"/>
      <c r="F23" s="3" t="s">
        <v>456</v>
      </c>
      <c r="G23" s="3" t="s">
        <v>457</v>
      </c>
      <c r="H23" s="3" t="s">
        <v>77</v>
      </c>
      <c r="I23" s="8">
        <v>1968.752825</v>
      </c>
      <c r="J23" s="8">
        <v>57050</v>
      </c>
      <c r="K23" s="8">
        <v>0</v>
      </c>
      <c r="L23" s="8">
        <v>1123.173486722</v>
      </c>
      <c r="M23" s="39">
        <v>1.9363842262736105E-4</v>
      </c>
      <c r="N23" s="39">
        <v>2.0776183651567387E-2</v>
      </c>
      <c r="O23" s="39">
        <v>1.045221188837315E-3</v>
      </c>
    </row>
    <row r="24" spans="2:15" ht="15" x14ac:dyDescent="0.25">
      <c r="B24" s="9" t="s">
        <v>1132</v>
      </c>
      <c r="C24" s="3" t="s">
        <v>1133</v>
      </c>
      <c r="D24" s="3" t="s">
        <v>134</v>
      </c>
      <c r="E24" s="3"/>
      <c r="F24" s="3" t="s">
        <v>530</v>
      </c>
      <c r="G24" s="3" t="s">
        <v>457</v>
      </c>
      <c r="H24" s="3" t="s">
        <v>77</v>
      </c>
      <c r="I24" s="8">
        <v>716.40782400000001</v>
      </c>
      <c r="J24" s="8">
        <v>61400</v>
      </c>
      <c r="K24" s="8">
        <v>0</v>
      </c>
      <c r="L24" s="8">
        <v>439.87440429400004</v>
      </c>
      <c r="M24" s="39">
        <v>5.9782379494634127E-5</v>
      </c>
      <c r="N24" s="39">
        <v>8.1366872662815507E-3</v>
      </c>
      <c r="O24" s="39">
        <v>4.0934553141662477E-4</v>
      </c>
    </row>
    <row r="25" spans="2:15" ht="15" x14ac:dyDescent="0.25">
      <c r="B25" s="9" t="s">
        <v>1134</v>
      </c>
      <c r="C25" s="3" t="s">
        <v>1135</v>
      </c>
      <c r="D25" s="3" t="s">
        <v>134</v>
      </c>
      <c r="E25" s="3"/>
      <c r="F25" s="3" t="s">
        <v>1136</v>
      </c>
      <c r="G25" s="3" t="s">
        <v>628</v>
      </c>
      <c r="H25" s="3" t="s">
        <v>77</v>
      </c>
      <c r="I25" s="8">
        <v>57356.635514999994</v>
      </c>
      <c r="J25" s="8">
        <v>1079</v>
      </c>
      <c r="K25" s="8">
        <v>0</v>
      </c>
      <c r="L25" s="8">
        <v>618.87809721400004</v>
      </c>
      <c r="M25" s="39">
        <v>4.8863450044347745E-5</v>
      </c>
      <c r="N25" s="39">
        <v>1.1447853032194253E-2</v>
      </c>
      <c r="O25" s="39">
        <v>5.759257213267E-4</v>
      </c>
    </row>
    <row r="26" spans="2:15" ht="15" x14ac:dyDescent="0.25">
      <c r="B26" s="9" t="s">
        <v>1137</v>
      </c>
      <c r="C26" s="3" t="s">
        <v>1138</v>
      </c>
      <c r="D26" s="3" t="s">
        <v>134</v>
      </c>
      <c r="E26" s="3"/>
      <c r="F26" s="3" t="s">
        <v>1139</v>
      </c>
      <c r="G26" s="3" t="s">
        <v>628</v>
      </c>
      <c r="H26" s="3" t="s">
        <v>77</v>
      </c>
      <c r="I26" s="8">
        <v>1109275.189823</v>
      </c>
      <c r="J26" s="8">
        <v>42.5</v>
      </c>
      <c r="K26" s="8">
        <v>0</v>
      </c>
      <c r="L26" s="8">
        <v>471.44195567199995</v>
      </c>
      <c r="M26" s="39">
        <v>8.5643204155741784E-5</v>
      </c>
      <c r="N26" s="39">
        <v>8.7206159759715685E-3</v>
      </c>
      <c r="O26" s="39">
        <v>4.3872218067879062E-4</v>
      </c>
    </row>
    <row r="27" spans="2:15" ht="15" x14ac:dyDescent="0.25">
      <c r="B27" s="9" t="s">
        <v>1140</v>
      </c>
      <c r="C27" s="3" t="s">
        <v>1141</v>
      </c>
      <c r="D27" s="3" t="s">
        <v>134</v>
      </c>
      <c r="E27" s="3"/>
      <c r="F27" s="3" t="s">
        <v>576</v>
      </c>
      <c r="G27" s="3" t="s">
        <v>388</v>
      </c>
      <c r="H27" s="3" t="s">
        <v>77</v>
      </c>
      <c r="I27" s="8">
        <v>345804.82027100003</v>
      </c>
      <c r="J27" s="8">
        <v>181.2</v>
      </c>
      <c r="K27" s="8">
        <v>0</v>
      </c>
      <c r="L27" s="8">
        <v>626.59833431700008</v>
      </c>
      <c r="M27" s="39">
        <v>1.0795057221075398E-4</v>
      </c>
      <c r="N27" s="39">
        <v>1.1590660056916405E-2</v>
      </c>
      <c r="O27" s="39">
        <v>5.8311014608235744E-4</v>
      </c>
    </row>
    <row r="28" spans="2:15" ht="15" x14ac:dyDescent="0.25">
      <c r="B28" s="9" t="s">
        <v>1142</v>
      </c>
      <c r="C28" s="3" t="s">
        <v>1143</v>
      </c>
      <c r="D28" s="3" t="s">
        <v>134</v>
      </c>
      <c r="E28" s="3"/>
      <c r="F28" s="3" t="s">
        <v>1144</v>
      </c>
      <c r="G28" s="3" t="s">
        <v>388</v>
      </c>
      <c r="H28" s="3" t="s">
        <v>77</v>
      </c>
      <c r="I28" s="8">
        <v>14710.557459</v>
      </c>
      <c r="J28" s="8">
        <v>7973</v>
      </c>
      <c r="K28" s="8">
        <v>0</v>
      </c>
      <c r="L28" s="8">
        <v>1172.8727459229999</v>
      </c>
      <c r="M28" s="39">
        <v>1.4443603726449147E-5</v>
      </c>
      <c r="N28" s="39">
        <v>2.1695508180425677E-2</v>
      </c>
      <c r="O28" s="39">
        <v>1.0914711398916355E-3</v>
      </c>
    </row>
    <row r="29" spans="2:15" ht="15" x14ac:dyDescent="0.25">
      <c r="B29" s="9" t="s">
        <v>1145</v>
      </c>
      <c r="C29" s="3" t="s">
        <v>1146</v>
      </c>
      <c r="D29" s="3" t="s">
        <v>134</v>
      </c>
      <c r="E29" s="3"/>
      <c r="F29" s="3" t="s">
        <v>1147</v>
      </c>
      <c r="G29" s="3" t="s">
        <v>388</v>
      </c>
      <c r="H29" s="3" t="s">
        <v>77</v>
      </c>
      <c r="I29" s="8">
        <v>85908.232264999999</v>
      </c>
      <c r="J29" s="8">
        <v>2220</v>
      </c>
      <c r="K29" s="8">
        <v>0</v>
      </c>
      <c r="L29" s="8">
        <v>1907.1627562660001</v>
      </c>
      <c r="M29" s="39">
        <v>6.7105261127375001E-5</v>
      </c>
      <c r="N29" s="39">
        <v>3.5278222061004914E-2</v>
      </c>
      <c r="O29" s="39">
        <v>1.7747987706052334E-3</v>
      </c>
    </row>
    <row r="30" spans="2:15" ht="15" x14ac:dyDescent="0.25">
      <c r="B30" s="9" t="s">
        <v>1148</v>
      </c>
      <c r="C30" s="3" t="s">
        <v>1149</v>
      </c>
      <c r="D30" s="3" t="s">
        <v>134</v>
      </c>
      <c r="E30" s="3"/>
      <c r="F30" s="3" t="s">
        <v>1150</v>
      </c>
      <c r="G30" s="3" t="s">
        <v>388</v>
      </c>
      <c r="H30" s="3" t="s">
        <v>77</v>
      </c>
      <c r="I30" s="8">
        <v>3512.066264</v>
      </c>
      <c r="J30" s="8">
        <v>26080</v>
      </c>
      <c r="K30" s="8">
        <v>0</v>
      </c>
      <c r="L30" s="8">
        <v>915.94688173199984</v>
      </c>
      <c r="M30" s="39">
        <v>2.5149550815441611E-5</v>
      </c>
      <c r="N30" s="39">
        <v>1.6942957481558364E-2</v>
      </c>
      <c r="O30" s="39">
        <v>8.5237685892127293E-4</v>
      </c>
    </row>
    <row r="31" spans="2:15" ht="15" x14ac:dyDescent="0.25">
      <c r="B31" s="9" t="s">
        <v>1151</v>
      </c>
      <c r="C31" s="3" t="s">
        <v>1152</v>
      </c>
      <c r="D31" s="3" t="s">
        <v>134</v>
      </c>
      <c r="E31" s="3"/>
      <c r="F31" s="3" t="s">
        <v>1153</v>
      </c>
      <c r="G31" s="3" t="s">
        <v>1154</v>
      </c>
      <c r="H31" s="3" t="s">
        <v>77</v>
      </c>
      <c r="I31" s="8">
        <v>8997.2683020000004</v>
      </c>
      <c r="J31" s="8">
        <v>7920</v>
      </c>
      <c r="K31" s="8">
        <v>0</v>
      </c>
      <c r="L31" s="8">
        <v>712.58364950400005</v>
      </c>
      <c r="M31" s="39">
        <v>9.077736444272421E-5</v>
      </c>
      <c r="N31" s="39">
        <v>1.3181195019486428E-2</v>
      </c>
      <c r="O31" s="39">
        <v>6.6312776973959412E-4</v>
      </c>
    </row>
    <row r="32" spans="2:15" ht="15" x14ac:dyDescent="0.25">
      <c r="B32" s="9" t="s">
        <v>1155</v>
      </c>
      <c r="C32" s="3" t="s">
        <v>1156</v>
      </c>
      <c r="D32" s="3" t="s">
        <v>134</v>
      </c>
      <c r="E32" s="3"/>
      <c r="F32" s="3" t="s">
        <v>1157</v>
      </c>
      <c r="G32" s="3" t="s">
        <v>667</v>
      </c>
      <c r="H32" s="3" t="s">
        <v>77</v>
      </c>
      <c r="I32" s="8">
        <v>4725.4238249999989</v>
      </c>
      <c r="J32" s="8">
        <v>37650</v>
      </c>
      <c r="K32" s="8">
        <v>0</v>
      </c>
      <c r="L32" s="8">
        <v>1779.1220687760001</v>
      </c>
      <c r="M32" s="39">
        <v>7.9323831201873524E-5</v>
      </c>
      <c r="N32" s="39">
        <v>3.2909757287206687E-2</v>
      </c>
      <c r="O32" s="39">
        <v>1.6556445694244056E-3</v>
      </c>
    </row>
    <row r="33" spans="2:15" ht="15" x14ac:dyDescent="0.25">
      <c r="B33" s="9" t="s">
        <v>1158</v>
      </c>
      <c r="C33" s="3" t="s">
        <v>1159</v>
      </c>
      <c r="D33" s="3" t="s">
        <v>134</v>
      </c>
      <c r="E33" s="3"/>
      <c r="F33" s="3" t="s">
        <v>666</v>
      </c>
      <c r="G33" s="3" t="s">
        <v>667</v>
      </c>
      <c r="H33" s="3" t="s">
        <v>77</v>
      </c>
      <c r="I33" s="8">
        <v>3449.8122530000001</v>
      </c>
      <c r="J33" s="8">
        <v>7999</v>
      </c>
      <c r="K33" s="8">
        <v>0</v>
      </c>
      <c r="L33" s="8">
        <v>275.95048213899997</v>
      </c>
      <c r="M33" s="39">
        <v>2.9969237579066521E-5</v>
      </c>
      <c r="N33" s="39">
        <v>5.1044633473238945E-3</v>
      </c>
      <c r="O33" s="39">
        <v>2.5679852169885293E-4</v>
      </c>
    </row>
    <row r="34" spans="2:15" ht="15" x14ac:dyDescent="0.25">
      <c r="B34" s="9" t="s">
        <v>1160</v>
      </c>
      <c r="C34" s="3" t="s">
        <v>1161</v>
      </c>
      <c r="D34" s="3" t="s">
        <v>134</v>
      </c>
      <c r="E34" s="3"/>
      <c r="F34" s="3" t="s">
        <v>1162</v>
      </c>
      <c r="G34" s="3" t="s">
        <v>1163</v>
      </c>
      <c r="H34" s="3" t="s">
        <v>77</v>
      </c>
      <c r="I34" s="8">
        <v>1175.9758649999999</v>
      </c>
      <c r="J34" s="8">
        <v>10450</v>
      </c>
      <c r="K34" s="8">
        <v>0</v>
      </c>
      <c r="L34" s="8">
        <v>122.889477974</v>
      </c>
      <c r="M34" s="39">
        <v>2.2157175811773338E-5</v>
      </c>
      <c r="N34" s="39">
        <v>2.2731789820685227E-3</v>
      </c>
      <c r="O34" s="39">
        <v>1.1436050421600945E-4</v>
      </c>
    </row>
    <row r="35" spans="2:15" ht="15" x14ac:dyDescent="0.25">
      <c r="B35" s="9" t="s">
        <v>1164</v>
      </c>
      <c r="C35" s="3" t="s">
        <v>1165</v>
      </c>
      <c r="D35" s="3" t="s">
        <v>134</v>
      </c>
      <c r="E35" s="3"/>
      <c r="F35" s="3" t="s">
        <v>769</v>
      </c>
      <c r="G35" s="3" t="s">
        <v>770</v>
      </c>
      <c r="H35" s="3" t="s">
        <v>77</v>
      </c>
      <c r="I35" s="8">
        <v>387.78808099999998</v>
      </c>
      <c r="J35" s="8">
        <v>43650</v>
      </c>
      <c r="K35" s="8">
        <v>0</v>
      </c>
      <c r="L35" s="8">
        <v>169.269497164</v>
      </c>
      <c r="M35" s="39">
        <v>2.6851783087980722E-5</v>
      </c>
      <c r="N35" s="39">
        <v>3.131105035208311E-3</v>
      </c>
      <c r="O35" s="39">
        <v>1.5752158250815406E-4</v>
      </c>
    </row>
    <row r="36" spans="2:15" ht="15" x14ac:dyDescent="0.25">
      <c r="B36" s="9" t="s">
        <v>1166</v>
      </c>
      <c r="C36" s="3" t="s">
        <v>1167</v>
      </c>
      <c r="D36" s="3" t="s">
        <v>134</v>
      </c>
      <c r="E36" s="3"/>
      <c r="F36" s="3" t="s">
        <v>375</v>
      </c>
      <c r="G36" s="3" t="s">
        <v>376</v>
      </c>
      <c r="H36" s="3" t="s">
        <v>77</v>
      </c>
      <c r="I36" s="8">
        <v>20885.872611999999</v>
      </c>
      <c r="J36" s="8">
        <v>2330</v>
      </c>
      <c r="K36" s="8">
        <v>0</v>
      </c>
      <c r="L36" s="8">
        <v>486.64083185799996</v>
      </c>
      <c r="M36" s="39">
        <v>8.8422123084261385E-5</v>
      </c>
      <c r="N36" s="39">
        <v>9.0017610053644559E-3</v>
      </c>
      <c r="O36" s="39">
        <v>4.5286619994556142E-4</v>
      </c>
    </row>
    <row r="37" spans="2:15" ht="15" x14ac:dyDescent="0.25">
      <c r="B37" s="9" t="s">
        <v>1168</v>
      </c>
      <c r="C37" s="3" t="s">
        <v>1169</v>
      </c>
      <c r="D37" s="3" t="s">
        <v>134</v>
      </c>
      <c r="E37" s="3"/>
      <c r="F37" s="3" t="s">
        <v>292</v>
      </c>
      <c r="G37" s="3" t="s">
        <v>282</v>
      </c>
      <c r="H37" s="3" t="s">
        <v>77</v>
      </c>
      <c r="I37" s="8">
        <v>22434.110377999998</v>
      </c>
      <c r="J37" s="8">
        <v>4440</v>
      </c>
      <c r="K37" s="8">
        <v>0</v>
      </c>
      <c r="L37" s="8">
        <v>996.07450079799992</v>
      </c>
      <c r="M37" s="39">
        <v>1.7061536583293902E-4</v>
      </c>
      <c r="N37" s="39">
        <v>1.8425138238991161E-2</v>
      </c>
      <c r="O37" s="39">
        <v>9.2694333173153932E-4</v>
      </c>
    </row>
    <row r="38" spans="2:15" ht="15" x14ac:dyDescent="0.25">
      <c r="B38" s="9" t="s">
        <v>1170</v>
      </c>
      <c r="C38" s="3" t="s">
        <v>1171</v>
      </c>
      <c r="D38" s="3" t="s">
        <v>134</v>
      </c>
      <c r="E38" s="3"/>
      <c r="F38" s="3" t="s">
        <v>392</v>
      </c>
      <c r="G38" s="3" t="s">
        <v>282</v>
      </c>
      <c r="H38" s="3" t="s">
        <v>77</v>
      </c>
      <c r="I38" s="8">
        <v>10895.043525999999</v>
      </c>
      <c r="J38" s="8">
        <v>3824</v>
      </c>
      <c r="K38" s="8">
        <v>0</v>
      </c>
      <c r="L38" s="8">
        <v>416.62646443399996</v>
      </c>
      <c r="M38" s="39">
        <v>6.367577119992902E-5</v>
      </c>
      <c r="N38" s="39">
        <v>7.7066526600858424E-3</v>
      </c>
      <c r="O38" s="39">
        <v>3.8771108257523929E-4</v>
      </c>
    </row>
    <row r="39" spans="2:15" ht="15" x14ac:dyDescent="0.25">
      <c r="B39" s="9" t="s">
        <v>1172</v>
      </c>
      <c r="C39" s="3" t="s">
        <v>1173</v>
      </c>
      <c r="D39" s="3" t="s">
        <v>134</v>
      </c>
      <c r="E39" s="3"/>
      <c r="F39" s="3" t="s">
        <v>296</v>
      </c>
      <c r="G39" s="3" t="s">
        <v>282</v>
      </c>
      <c r="H39" s="3" t="s">
        <v>77</v>
      </c>
      <c r="I39" s="8">
        <v>45720.197774</v>
      </c>
      <c r="J39" s="8">
        <v>1920</v>
      </c>
      <c r="K39" s="8">
        <v>0</v>
      </c>
      <c r="L39" s="8">
        <v>877.82779728299988</v>
      </c>
      <c r="M39" s="39">
        <v>1.3184578833658675E-4</v>
      </c>
      <c r="N39" s="39">
        <v>1.6237840143493873E-2</v>
      </c>
      <c r="O39" s="39">
        <v>8.1690337665322565E-4</v>
      </c>
    </row>
    <row r="40" spans="2:15" ht="15" x14ac:dyDescent="0.25">
      <c r="B40" s="9" t="s">
        <v>1174</v>
      </c>
      <c r="C40" s="3" t="s">
        <v>1175</v>
      </c>
      <c r="D40" s="3" t="s">
        <v>134</v>
      </c>
      <c r="E40" s="3"/>
      <c r="F40" s="3" t="s">
        <v>406</v>
      </c>
      <c r="G40" s="3" t="s">
        <v>282</v>
      </c>
      <c r="H40" s="3" t="s">
        <v>77</v>
      </c>
      <c r="I40" s="8">
        <v>18381.776281000002</v>
      </c>
      <c r="J40" s="8">
        <v>3315</v>
      </c>
      <c r="K40" s="8">
        <v>0</v>
      </c>
      <c r="L40" s="8">
        <v>609.35588360999998</v>
      </c>
      <c r="M40" s="39">
        <v>9.5818770653354835E-5</v>
      </c>
      <c r="N40" s="39">
        <v>1.1271713494585025E-2</v>
      </c>
      <c r="O40" s="39">
        <v>5.6706438374956104E-4</v>
      </c>
    </row>
    <row r="41" spans="2:15" ht="15" x14ac:dyDescent="0.25">
      <c r="B41" s="9" t="s">
        <v>1176</v>
      </c>
      <c r="C41" s="3" t="s">
        <v>1177</v>
      </c>
      <c r="D41" s="3" t="s">
        <v>134</v>
      </c>
      <c r="E41" s="3"/>
      <c r="F41" s="3" t="s">
        <v>351</v>
      </c>
      <c r="G41" s="3" t="s">
        <v>282</v>
      </c>
      <c r="H41" s="3" t="s">
        <v>77</v>
      </c>
      <c r="I41" s="8">
        <v>2685.8526109999998</v>
      </c>
      <c r="J41" s="8">
        <v>15810</v>
      </c>
      <c r="K41" s="8">
        <v>0</v>
      </c>
      <c r="L41" s="8">
        <v>424.63329781099992</v>
      </c>
      <c r="M41" s="39">
        <v>5.9981312116083745E-5</v>
      </c>
      <c r="N41" s="39">
        <v>7.8547610713639165E-3</v>
      </c>
      <c r="O41" s="39">
        <v>3.9516221278803926E-4</v>
      </c>
    </row>
    <row r="42" spans="2:15" ht="15" x14ac:dyDescent="0.25">
      <c r="B42" s="9" t="s">
        <v>1178</v>
      </c>
      <c r="C42" s="3" t="s">
        <v>1179</v>
      </c>
      <c r="D42" s="3" t="s">
        <v>134</v>
      </c>
      <c r="E42" s="3"/>
      <c r="F42" s="3" t="s">
        <v>285</v>
      </c>
      <c r="G42" s="3" t="s">
        <v>282</v>
      </c>
      <c r="H42" s="3" t="s">
        <v>77</v>
      </c>
      <c r="I42" s="8">
        <v>3066.6611029999999</v>
      </c>
      <c r="J42" s="8">
        <v>18680</v>
      </c>
      <c r="K42" s="8">
        <v>0</v>
      </c>
      <c r="L42" s="8">
        <v>572.852294003</v>
      </c>
      <c r="M42" s="39">
        <v>2.5287303620367838E-5</v>
      </c>
      <c r="N42" s="39">
        <v>1.0596479178086069E-2</v>
      </c>
      <c r="O42" s="39">
        <v>5.3309427514486806E-4</v>
      </c>
    </row>
    <row r="43" spans="2:15" ht="15" x14ac:dyDescent="0.25">
      <c r="B43" s="9" t="s">
        <v>1180</v>
      </c>
      <c r="C43" s="3" t="s">
        <v>1181</v>
      </c>
      <c r="D43" s="3" t="s">
        <v>134</v>
      </c>
      <c r="E43" s="3"/>
      <c r="F43" s="3" t="s">
        <v>1182</v>
      </c>
      <c r="G43" s="3" t="s">
        <v>1183</v>
      </c>
      <c r="H43" s="3" t="s">
        <v>77</v>
      </c>
      <c r="I43" s="8">
        <v>5626.6945919999998</v>
      </c>
      <c r="J43" s="8">
        <v>41150</v>
      </c>
      <c r="K43" s="8">
        <v>0</v>
      </c>
      <c r="L43" s="8">
        <v>2315.3848251029999</v>
      </c>
      <c r="M43" s="39">
        <v>9.168353421324105E-5</v>
      </c>
      <c r="N43" s="39">
        <v>4.2829412302801927E-2</v>
      </c>
      <c r="O43" s="39">
        <v>2.1546887530020905E-3</v>
      </c>
    </row>
    <row r="44" spans="2:15" ht="15" x14ac:dyDescent="0.25">
      <c r="B44" s="9" t="s">
        <v>1184</v>
      </c>
      <c r="C44" s="3" t="s">
        <v>1185</v>
      </c>
      <c r="D44" s="3" t="s">
        <v>134</v>
      </c>
      <c r="E44" s="3"/>
      <c r="F44" s="3" t="s">
        <v>1186</v>
      </c>
      <c r="G44" s="3" t="s">
        <v>865</v>
      </c>
      <c r="H44" s="3" t="s">
        <v>77</v>
      </c>
      <c r="I44" s="8">
        <v>3354.3683889999998</v>
      </c>
      <c r="J44" s="8">
        <v>19130</v>
      </c>
      <c r="K44" s="8">
        <v>0</v>
      </c>
      <c r="L44" s="8">
        <v>641.69067270899995</v>
      </c>
      <c r="M44" s="39">
        <v>6.6249431717747579E-5</v>
      </c>
      <c r="N44" s="39">
        <v>1.1869834376708199E-2</v>
      </c>
      <c r="O44" s="39">
        <v>5.9715502166294134E-4</v>
      </c>
    </row>
    <row r="45" spans="2:15" ht="15" x14ac:dyDescent="0.25">
      <c r="B45" s="9" t="s">
        <v>1187</v>
      </c>
      <c r="C45" s="3" t="s">
        <v>1188</v>
      </c>
      <c r="D45" s="3" t="s">
        <v>134</v>
      </c>
      <c r="E45" s="3"/>
      <c r="F45" s="3" t="s">
        <v>306</v>
      </c>
      <c r="G45" s="3" t="s">
        <v>307</v>
      </c>
      <c r="H45" s="3" t="s">
        <v>77</v>
      </c>
      <c r="I45" s="8">
        <v>293789.90307999996</v>
      </c>
      <c r="J45" s="8">
        <v>418.3</v>
      </c>
      <c r="K45" s="8">
        <v>0</v>
      </c>
      <c r="L45" s="8">
        <v>1228.92316458</v>
      </c>
      <c r="M45" s="39">
        <v>1.0623446631800456E-4</v>
      </c>
      <c r="N45" s="39">
        <v>2.2732314876391879E-2</v>
      </c>
      <c r="O45" s="39">
        <v>1.1436314569896471E-3</v>
      </c>
    </row>
    <row r="46" spans="2:15" x14ac:dyDescent="0.2">
      <c r="B46" s="42"/>
      <c r="C46" s="43"/>
      <c r="D46" s="43"/>
      <c r="E46" s="43"/>
      <c r="F46" s="43"/>
      <c r="G46" s="43"/>
      <c r="H46" s="43"/>
      <c r="I46" s="12"/>
      <c r="J46" s="12"/>
      <c r="K46" s="12"/>
      <c r="L46" s="12"/>
      <c r="M46" s="12"/>
      <c r="N46" s="12"/>
      <c r="O46" s="12"/>
    </row>
    <row r="47" spans="2:15" ht="15" x14ac:dyDescent="0.25">
      <c r="B47" s="7" t="s">
        <v>1189</v>
      </c>
      <c r="C47" s="35"/>
      <c r="D47" s="35"/>
      <c r="E47" s="35"/>
      <c r="F47" s="35"/>
      <c r="G47" s="35"/>
      <c r="H47" s="35"/>
      <c r="I47" s="8"/>
      <c r="J47" s="8"/>
      <c r="K47" s="8">
        <v>0</v>
      </c>
      <c r="L47" s="8">
        <v>11378.849734914011</v>
      </c>
      <c r="M47" s="39"/>
      <c r="N47" s="39">
        <v>0.21048313072820662</v>
      </c>
      <c r="O47" s="39">
        <v>1.0589116452738849E-2</v>
      </c>
    </row>
    <row r="48" spans="2:15" ht="15" x14ac:dyDescent="0.25">
      <c r="B48" s="9" t="s">
        <v>1190</v>
      </c>
      <c r="C48" s="3" t="s">
        <v>1191</v>
      </c>
      <c r="D48" s="3" t="s">
        <v>134</v>
      </c>
      <c r="E48" s="3"/>
      <c r="F48" s="3" t="s">
        <v>1192</v>
      </c>
      <c r="G48" s="3" t="s">
        <v>1193</v>
      </c>
      <c r="H48" s="3" t="s">
        <v>77</v>
      </c>
      <c r="I48" s="8">
        <v>757.19651900000008</v>
      </c>
      <c r="J48" s="8">
        <v>10720</v>
      </c>
      <c r="K48" s="8">
        <v>0</v>
      </c>
      <c r="L48" s="8">
        <v>81.171466815999992</v>
      </c>
      <c r="M48" s="39">
        <v>2.973972666818953E-5</v>
      </c>
      <c r="N48" s="39">
        <v>1.5014895933469785E-3</v>
      </c>
      <c r="O48" s="39">
        <v>7.5537873755105559E-5</v>
      </c>
    </row>
    <row r="49" spans="2:15" ht="15" x14ac:dyDescent="0.25">
      <c r="B49" s="9" t="s">
        <v>1194</v>
      </c>
      <c r="C49" s="3" t="s">
        <v>1195</v>
      </c>
      <c r="D49" s="3" t="s">
        <v>134</v>
      </c>
      <c r="E49" s="3"/>
      <c r="F49" s="3" t="s">
        <v>1196</v>
      </c>
      <c r="G49" s="3" t="s">
        <v>1193</v>
      </c>
      <c r="H49" s="3" t="s">
        <v>77</v>
      </c>
      <c r="I49" s="8">
        <v>1275.4060589999999</v>
      </c>
      <c r="J49" s="8">
        <v>7451</v>
      </c>
      <c r="K49" s="8">
        <v>0</v>
      </c>
      <c r="L49" s="8">
        <v>95.030505481000006</v>
      </c>
      <c r="M49" s="39">
        <v>9.4359620829125178E-5</v>
      </c>
      <c r="N49" s="39">
        <v>1.7578506416998604E-3</v>
      </c>
      <c r="O49" s="39">
        <v>8.8435045065524015E-5</v>
      </c>
    </row>
    <row r="50" spans="2:15" ht="15" x14ac:dyDescent="0.25">
      <c r="B50" s="9" t="s">
        <v>1197</v>
      </c>
      <c r="C50" s="3" t="s">
        <v>1198</v>
      </c>
      <c r="D50" s="3" t="s">
        <v>134</v>
      </c>
      <c r="E50" s="3"/>
      <c r="F50" s="3" t="s">
        <v>1199</v>
      </c>
      <c r="G50" s="3" t="s">
        <v>1193</v>
      </c>
      <c r="H50" s="3" t="s">
        <v>77</v>
      </c>
      <c r="I50" s="8">
        <v>322.53954699999997</v>
      </c>
      <c r="J50" s="8">
        <v>9104</v>
      </c>
      <c r="K50" s="8">
        <v>0</v>
      </c>
      <c r="L50" s="8">
        <v>29.364000372</v>
      </c>
      <c r="M50" s="39">
        <v>3.5077954539324688E-5</v>
      </c>
      <c r="N50" s="39">
        <v>5.4316797154273081E-4</v>
      </c>
      <c r="O50" s="39">
        <v>2.7326032657177417E-5</v>
      </c>
    </row>
    <row r="51" spans="2:15" ht="15" x14ac:dyDescent="0.25">
      <c r="B51" s="9" t="s">
        <v>1200</v>
      </c>
      <c r="C51" s="3" t="s">
        <v>1201</v>
      </c>
      <c r="D51" s="3" t="s">
        <v>134</v>
      </c>
      <c r="E51" s="3"/>
      <c r="F51" s="3" t="s">
        <v>1202</v>
      </c>
      <c r="G51" s="3" t="s">
        <v>1203</v>
      </c>
      <c r="H51" s="3" t="s">
        <v>77</v>
      </c>
      <c r="I51" s="8">
        <v>13.879382999999999</v>
      </c>
      <c r="J51" s="8">
        <v>4196</v>
      </c>
      <c r="K51" s="8">
        <v>0</v>
      </c>
      <c r="L51" s="8">
        <v>0.58237892899999999</v>
      </c>
      <c r="M51" s="39">
        <v>5.6122015494246674E-7</v>
      </c>
      <c r="N51" s="39">
        <v>1.0772700501522732E-5</v>
      </c>
      <c r="O51" s="39">
        <v>5.4195972725435879E-7</v>
      </c>
    </row>
    <row r="52" spans="2:15" ht="15" x14ac:dyDescent="0.25">
      <c r="B52" s="9" t="s">
        <v>1204</v>
      </c>
      <c r="C52" s="3" t="s">
        <v>1205</v>
      </c>
      <c r="D52" s="3" t="s">
        <v>134</v>
      </c>
      <c r="E52" s="3"/>
      <c r="F52" s="3" t="s">
        <v>1206</v>
      </c>
      <c r="G52" s="3" t="s">
        <v>1203</v>
      </c>
      <c r="H52" s="3" t="s">
        <v>77</v>
      </c>
      <c r="I52" s="8">
        <v>10064.955663000001</v>
      </c>
      <c r="J52" s="8">
        <v>2362</v>
      </c>
      <c r="K52" s="8">
        <v>0</v>
      </c>
      <c r="L52" s="8">
        <v>237.73425276399999</v>
      </c>
      <c r="M52" s="39">
        <v>9.3485019022404302E-5</v>
      </c>
      <c r="N52" s="39">
        <v>4.3975490465931241E-3</v>
      </c>
      <c r="O52" s="39">
        <v>2.2123463671364424E-4</v>
      </c>
    </row>
    <row r="53" spans="2:15" ht="15" x14ac:dyDescent="0.25">
      <c r="B53" s="9" t="s">
        <v>1207</v>
      </c>
      <c r="C53" s="3" t="s">
        <v>1208</v>
      </c>
      <c r="D53" s="3" t="s">
        <v>134</v>
      </c>
      <c r="E53" s="3"/>
      <c r="F53" s="3" t="s">
        <v>1209</v>
      </c>
      <c r="G53" s="3" t="s">
        <v>421</v>
      </c>
      <c r="H53" s="3" t="s">
        <v>77</v>
      </c>
      <c r="I53" s="8">
        <v>1447.4714060000001</v>
      </c>
      <c r="J53" s="8">
        <v>22400</v>
      </c>
      <c r="K53" s="8">
        <v>0</v>
      </c>
      <c r="L53" s="8">
        <v>324.23359497600001</v>
      </c>
      <c r="M53" s="39">
        <v>9.8635774263193239E-5</v>
      </c>
      <c r="N53" s="39">
        <v>5.9975923531540984E-3</v>
      </c>
      <c r="O53" s="39">
        <v>3.0173061206322112E-4</v>
      </c>
    </row>
    <row r="54" spans="2:15" ht="15" x14ac:dyDescent="0.25">
      <c r="B54" s="9" t="s">
        <v>1210</v>
      </c>
      <c r="C54" s="3" t="s">
        <v>1211</v>
      </c>
      <c r="D54" s="3" t="s">
        <v>134</v>
      </c>
      <c r="E54" s="3"/>
      <c r="F54" s="3" t="s">
        <v>1212</v>
      </c>
      <c r="G54" s="3" t="s">
        <v>421</v>
      </c>
      <c r="H54" s="3" t="s">
        <v>77</v>
      </c>
      <c r="I54" s="8">
        <v>4613.9991040000004</v>
      </c>
      <c r="J54" s="8">
        <v>6850</v>
      </c>
      <c r="K54" s="8">
        <v>0</v>
      </c>
      <c r="L54" s="8">
        <v>316.05893865799999</v>
      </c>
      <c r="M54" s="39">
        <v>8.3019569213278955E-5</v>
      </c>
      <c r="N54" s="39">
        <v>5.8463795948767551E-3</v>
      </c>
      <c r="O54" s="39">
        <v>2.941233064278529E-4</v>
      </c>
    </row>
    <row r="55" spans="2:15" ht="15" x14ac:dyDescent="0.25">
      <c r="B55" s="9" t="s">
        <v>1213</v>
      </c>
      <c r="C55" s="3" t="s">
        <v>1214</v>
      </c>
      <c r="D55" s="3" t="s">
        <v>134</v>
      </c>
      <c r="E55" s="3"/>
      <c r="F55" s="3" t="s">
        <v>656</v>
      </c>
      <c r="G55" s="3" t="s">
        <v>421</v>
      </c>
      <c r="H55" s="3" t="s">
        <v>77</v>
      </c>
      <c r="I55" s="8">
        <v>71652.301285000009</v>
      </c>
      <c r="J55" s="8">
        <v>403.6</v>
      </c>
      <c r="K55" s="8">
        <v>0</v>
      </c>
      <c r="L55" s="8">
        <v>289.18868795400005</v>
      </c>
      <c r="M55" s="39">
        <v>6.7987229792342637E-5</v>
      </c>
      <c r="N55" s="39">
        <v>5.3493403841139951E-3</v>
      </c>
      <c r="O55" s="39">
        <v>2.6911794820206437E-4</v>
      </c>
    </row>
    <row r="56" spans="2:15" ht="15" x14ac:dyDescent="0.25">
      <c r="B56" s="9" t="s">
        <v>1215</v>
      </c>
      <c r="C56" s="3" t="s">
        <v>1216</v>
      </c>
      <c r="D56" s="3" t="s">
        <v>134</v>
      </c>
      <c r="E56" s="3"/>
      <c r="F56" s="3" t="s">
        <v>1217</v>
      </c>
      <c r="G56" s="3" t="s">
        <v>421</v>
      </c>
      <c r="H56" s="3" t="s">
        <v>77</v>
      </c>
      <c r="I56" s="8">
        <v>7128.4702699999998</v>
      </c>
      <c r="J56" s="8">
        <v>4128</v>
      </c>
      <c r="K56" s="8">
        <v>0</v>
      </c>
      <c r="L56" s="8">
        <v>294.26325275700003</v>
      </c>
      <c r="M56" s="39">
        <v>1.1266402269277984E-4</v>
      </c>
      <c r="N56" s="39">
        <v>5.4432084210159406E-3</v>
      </c>
      <c r="O56" s="39">
        <v>2.7384031987387405E-4</v>
      </c>
    </row>
    <row r="57" spans="2:15" ht="15" x14ac:dyDescent="0.25">
      <c r="B57" s="9" t="s">
        <v>1218</v>
      </c>
      <c r="C57" s="3" t="s">
        <v>1219</v>
      </c>
      <c r="D57" s="3" t="s">
        <v>134</v>
      </c>
      <c r="E57" s="3"/>
      <c r="F57" s="3" t="s">
        <v>331</v>
      </c>
      <c r="G57" s="3" t="s">
        <v>257</v>
      </c>
      <c r="H57" s="3" t="s">
        <v>77</v>
      </c>
      <c r="I57" s="8">
        <v>74.138108000000003</v>
      </c>
      <c r="J57" s="8">
        <v>71380</v>
      </c>
      <c r="K57" s="8">
        <v>0</v>
      </c>
      <c r="L57" s="8">
        <v>52.919781313999991</v>
      </c>
      <c r="M57" s="39">
        <v>8.3971126967946559E-5</v>
      </c>
      <c r="N57" s="39">
        <v>9.7889694546589778E-4</v>
      </c>
      <c r="O57" s="39">
        <v>4.9246957297274995E-5</v>
      </c>
    </row>
    <row r="58" spans="2:15" ht="15" x14ac:dyDescent="0.25">
      <c r="B58" s="9" t="s">
        <v>1220</v>
      </c>
      <c r="C58" s="3" t="s">
        <v>1221</v>
      </c>
      <c r="D58" s="3" t="s">
        <v>134</v>
      </c>
      <c r="E58" s="3"/>
      <c r="F58" s="3" t="s">
        <v>1222</v>
      </c>
      <c r="G58" s="3" t="s">
        <v>257</v>
      </c>
      <c r="H58" s="3" t="s">
        <v>77</v>
      </c>
      <c r="I58" s="8">
        <v>3265.0511000000001</v>
      </c>
      <c r="J58" s="8">
        <v>10340</v>
      </c>
      <c r="K58" s="8">
        <v>0</v>
      </c>
      <c r="L58" s="8">
        <v>337.60628369700004</v>
      </c>
      <c r="M58" s="39">
        <v>9.2096134448661657E-5</v>
      </c>
      <c r="N58" s="39">
        <v>6.2449570212728244E-3</v>
      </c>
      <c r="O58" s="39">
        <v>3.1417518787288373E-4</v>
      </c>
    </row>
    <row r="59" spans="2:15" ht="15" x14ac:dyDescent="0.25">
      <c r="B59" s="9" t="s">
        <v>1223</v>
      </c>
      <c r="C59" s="3" t="s">
        <v>1224</v>
      </c>
      <c r="D59" s="3" t="s">
        <v>134</v>
      </c>
      <c r="E59" s="3"/>
      <c r="F59" s="3" t="s">
        <v>1225</v>
      </c>
      <c r="G59" s="3" t="s">
        <v>457</v>
      </c>
      <c r="H59" s="3" t="s">
        <v>77</v>
      </c>
      <c r="I59" s="8">
        <v>1949.4399450000001</v>
      </c>
      <c r="J59" s="8">
        <v>6941</v>
      </c>
      <c r="K59" s="8">
        <v>0</v>
      </c>
      <c r="L59" s="8">
        <v>135.31062662599999</v>
      </c>
      <c r="M59" s="39">
        <v>7.0585288102755644E-5</v>
      </c>
      <c r="N59" s="39">
        <v>2.502942298785101E-3</v>
      </c>
      <c r="O59" s="39">
        <v>1.2591958027527352E-4</v>
      </c>
    </row>
    <row r="60" spans="2:15" ht="15" x14ac:dyDescent="0.25">
      <c r="B60" s="9" t="s">
        <v>1226</v>
      </c>
      <c r="C60" s="3" t="s">
        <v>1227</v>
      </c>
      <c r="D60" s="3" t="s">
        <v>134</v>
      </c>
      <c r="E60" s="3"/>
      <c r="F60" s="3" t="s">
        <v>702</v>
      </c>
      <c r="G60" s="3" t="s">
        <v>457</v>
      </c>
      <c r="H60" s="3" t="s">
        <v>77</v>
      </c>
      <c r="I60" s="8">
        <v>262.655644</v>
      </c>
      <c r="J60" s="8">
        <v>89680</v>
      </c>
      <c r="K60" s="8">
        <v>0</v>
      </c>
      <c r="L60" s="8">
        <v>235.54958130500003</v>
      </c>
      <c r="M60" s="39">
        <v>7.2612510757561816E-5</v>
      </c>
      <c r="N60" s="39">
        <v>4.3571375376079986E-3</v>
      </c>
      <c r="O60" s="39">
        <v>2.1920158934688418E-4</v>
      </c>
    </row>
    <row r="61" spans="2:15" ht="15" x14ac:dyDescent="0.25">
      <c r="B61" s="9" t="s">
        <v>1228</v>
      </c>
      <c r="C61" s="3" t="s">
        <v>1229</v>
      </c>
      <c r="D61" s="3" t="s">
        <v>134</v>
      </c>
      <c r="E61" s="3"/>
      <c r="F61" s="3" t="s">
        <v>1230</v>
      </c>
      <c r="G61" s="3" t="s">
        <v>457</v>
      </c>
      <c r="H61" s="3" t="s">
        <v>77</v>
      </c>
      <c r="I61" s="8">
        <v>1568.720255</v>
      </c>
      <c r="J61" s="8">
        <v>22370</v>
      </c>
      <c r="K61" s="8">
        <v>0</v>
      </c>
      <c r="L61" s="8">
        <v>350.92272090300003</v>
      </c>
      <c r="M61" s="39">
        <v>9.0822577516911415E-5</v>
      </c>
      <c r="N61" s="39">
        <v>6.4912811628654752E-3</v>
      </c>
      <c r="O61" s="39">
        <v>3.2656741622591804E-4</v>
      </c>
    </row>
    <row r="62" spans="2:15" ht="15" x14ac:dyDescent="0.25">
      <c r="B62" s="9" t="s">
        <v>1231</v>
      </c>
      <c r="C62" s="3" t="s">
        <v>1232</v>
      </c>
      <c r="D62" s="3" t="s">
        <v>134</v>
      </c>
      <c r="E62" s="3"/>
      <c r="F62" s="3" t="s">
        <v>1233</v>
      </c>
      <c r="G62" s="3" t="s">
        <v>457</v>
      </c>
      <c r="H62" s="3" t="s">
        <v>77</v>
      </c>
      <c r="I62" s="8">
        <v>765.53160500000001</v>
      </c>
      <c r="J62" s="8">
        <v>7143</v>
      </c>
      <c r="K62" s="8">
        <v>0</v>
      </c>
      <c r="L62" s="8">
        <v>54.681922637</v>
      </c>
      <c r="M62" s="39">
        <v>8.0415551610051413E-5</v>
      </c>
      <c r="N62" s="39">
        <v>1.0114925971434607E-3</v>
      </c>
      <c r="O62" s="39">
        <v>5.0886799646029887E-5</v>
      </c>
    </row>
    <row r="63" spans="2:15" ht="15" x14ac:dyDescent="0.25">
      <c r="B63" s="9" t="s">
        <v>1234</v>
      </c>
      <c r="C63" s="3" t="s">
        <v>1235</v>
      </c>
      <c r="D63" s="3" t="s">
        <v>134</v>
      </c>
      <c r="E63" s="3"/>
      <c r="F63" s="3" t="s">
        <v>1236</v>
      </c>
      <c r="G63" s="3" t="s">
        <v>457</v>
      </c>
      <c r="H63" s="3" t="s">
        <v>77</v>
      </c>
      <c r="I63" s="8">
        <v>6469.2596170000006</v>
      </c>
      <c r="J63" s="8">
        <v>6178</v>
      </c>
      <c r="K63" s="8">
        <v>0</v>
      </c>
      <c r="L63" s="8">
        <v>399.67085914</v>
      </c>
      <c r="M63" s="39">
        <v>1.2018670525689747E-4</v>
      </c>
      <c r="N63" s="39">
        <v>7.3930120928216124E-3</v>
      </c>
      <c r="O63" s="39">
        <v>3.7193225754743889E-4</v>
      </c>
    </row>
    <row r="64" spans="2:15" ht="15" x14ac:dyDescent="0.25">
      <c r="B64" s="9" t="s">
        <v>1237</v>
      </c>
      <c r="C64" s="3" t="s">
        <v>1238</v>
      </c>
      <c r="D64" s="3" t="s">
        <v>134</v>
      </c>
      <c r="E64" s="3"/>
      <c r="F64" s="3" t="s">
        <v>1239</v>
      </c>
      <c r="G64" s="3" t="s">
        <v>457</v>
      </c>
      <c r="H64" s="3" t="s">
        <v>77</v>
      </c>
      <c r="I64" s="8">
        <v>779.26757799999996</v>
      </c>
      <c r="J64" s="8">
        <v>10000</v>
      </c>
      <c r="K64" s="8">
        <v>0</v>
      </c>
      <c r="L64" s="8">
        <v>77.926757804000005</v>
      </c>
      <c r="M64" s="39">
        <v>9.1594993178574868E-5</v>
      </c>
      <c r="N64" s="39">
        <v>1.4414697735006675E-3</v>
      </c>
      <c r="O64" s="39">
        <v>7.2518359271326447E-5</v>
      </c>
    </row>
    <row r="65" spans="2:15" ht="15" x14ac:dyDescent="0.25">
      <c r="B65" s="9" t="s">
        <v>1240</v>
      </c>
      <c r="C65" s="3" t="s">
        <v>1241</v>
      </c>
      <c r="D65" s="3" t="s">
        <v>134</v>
      </c>
      <c r="E65" s="3"/>
      <c r="F65" s="3" t="s">
        <v>1242</v>
      </c>
      <c r="G65" s="3" t="s">
        <v>628</v>
      </c>
      <c r="H65" s="3" t="s">
        <v>77</v>
      </c>
      <c r="I65" s="8">
        <v>5664.2340379999996</v>
      </c>
      <c r="J65" s="8">
        <v>2494</v>
      </c>
      <c r="K65" s="8">
        <v>0</v>
      </c>
      <c r="L65" s="8">
        <v>141.26599689400001</v>
      </c>
      <c r="M65" s="39">
        <v>5.7774993121398099E-5</v>
      </c>
      <c r="N65" s="39">
        <v>2.6131032559869667E-3</v>
      </c>
      <c r="O65" s="39">
        <v>1.3146162633055589E-4</v>
      </c>
    </row>
    <row r="66" spans="2:15" ht="15" x14ac:dyDescent="0.25">
      <c r="B66" s="9" t="s">
        <v>1243</v>
      </c>
      <c r="C66" s="3" t="s">
        <v>1244</v>
      </c>
      <c r="D66" s="3" t="s">
        <v>134</v>
      </c>
      <c r="E66" s="3"/>
      <c r="F66" s="3" t="s">
        <v>1245</v>
      </c>
      <c r="G66" s="3" t="s">
        <v>628</v>
      </c>
      <c r="H66" s="3" t="s">
        <v>77</v>
      </c>
      <c r="I66" s="8">
        <v>65472.530242000008</v>
      </c>
      <c r="J66" s="8">
        <v>271.3</v>
      </c>
      <c r="K66" s="8">
        <v>0</v>
      </c>
      <c r="L66" s="8">
        <v>177.62697453400003</v>
      </c>
      <c r="M66" s="39">
        <v>6.268400477146336E-5</v>
      </c>
      <c r="N66" s="39">
        <v>3.2856995718098646E-3</v>
      </c>
      <c r="O66" s="39">
        <v>1.6529902075400051E-4</v>
      </c>
    </row>
    <row r="67" spans="2:15" ht="15" x14ac:dyDescent="0.25">
      <c r="B67" s="9" t="s">
        <v>1246</v>
      </c>
      <c r="C67" s="3" t="s">
        <v>1247</v>
      </c>
      <c r="D67" s="3" t="s">
        <v>134</v>
      </c>
      <c r="E67" s="3"/>
      <c r="F67" s="3" t="s">
        <v>1248</v>
      </c>
      <c r="G67" s="3" t="s">
        <v>628</v>
      </c>
      <c r="H67" s="3" t="s">
        <v>77</v>
      </c>
      <c r="I67" s="8">
        <v>10369.089754999999</v>
      </c>
      <c r="J67" s="8">
        <v>1638</v>
      </c>
      <c r="K67" s="8">
        <v>0</v>
      </c>
      <c r="L67" s="8">
        <v>169.84569017300001</v>
      </c>
      <c r="M67" s="39">
        <v>1.1717071320039772E-4</v>
      </c>
      <c r="N67" s="39">
        <v>3.1417633101010626E-3</v>
      </c>
      <c r="O67" s="39">
        <v>1.5805778564060549E-4</v>
      </c>
    </row>
    <row r="68" spans="2:15" ht="15" x14ac:dyDescent="0.25">
      <c r="B68" s="9" t="s">
        <v>1249</v>
      </c>
      <c r="C68" s="3" t="s">
        <v>1250</v>
      </c>
      <c r="D68" s="3" t="s">
        <v>134</v>
      </c>
      <c r="E68" s="3"/>
      <c r="F68" s="3" t="s">
        <v>1251</v>
      </c>
      <c r="G68" s="3" t="s">
        <v>344</v>
      </c>
      <c r="H68" s="3" t="s">
        <v>77</v>
      </c>
      <c r="I68" s="8">
        <v>111.48443300000001</v>
      </c>
      <c r="J68" s="8">
        <v>15190</v>
      </c>
      <c r="K68" s="8">
        <v>0</v>
      </c>
      <c r="L68" s="8">
        <v>16.934485513000002</v>
      </c>
      <c r="M68" s="39">
        <v>2.4341382613284567E-5</v>
      </c>
      <c r="N68" s="39">
        <v>3.1324989881102749E-4</v>
      </c>
      <c r="O68" s="39">
        <v>1.5759171035905338E-5</v>
      </c>
    </row>
    <row r="69" spans="2:15" ht="15" x14ac:dyDescent="0.25">
      <c r="B69" s="9" t="s">
        <v>1252</v>
      </c>
      <c r="C69" s="3" t="s">
        <v>1253</v>
      </c>
      <c r="D69" s="3" t="s">
        <v>134</v>
      </c>
      <c r="E69" s="3"/>
      <c r="F69" s="3" t="s">
        <v>1254</v>
      </c>
      <c r="G69" s="3" t="s">
        <v>1255</v>
      </c>
      <c r="H69" s="3" t="s">
        <v>77</v>
      </c>
      <c r="I69" s="8">
        <v>80396.200997000007</v>
      </c>
      <c r="J69" s="8">
        <v>209.8</v>
      </c>
      <c r="K69" s="8">
        <v>0</v>
      </c>
      <c r="L69" s="8">
        <v>168.671229681</v>
      </c>
      <c r="M69" s="39">
        <v>1.0589314044678293E-4</v>
      </c>
      <c r="N69" s="39">
        <v>3.1200384321888206E-3</v>
      </c>
      <c r="O69" s="39">
        <v>1.5696483694995094E-4</v>
      </c>
    </row>
    <row r="70" spans="2:15" ht="15" x14ac:dyDescent="0.25">
      <c r="B70" s="9" t="s">
        <v>1256</v>
      </c>
      <c r="C70" s="3" t="s">
        <v>1257</v>
      </c>
      <c r="D70" s="3" t="s">
        <v>134</v>
      </c>
      <c r="E70" s="3"/>
      <c r="F70" s="3" t="s">
        <v>1258</v>
      </c>
      <c r="G70" s="3" t="s">
        <v>388</v>
      </c>
      <c r="H70" s="3" t="s">
        <v>77</v>
      </c>
      <c r="I70" s="8">
        <v>198.12038299999998</v>
      </c>
      <c r="J70" s="8">
        <v>18000</v>
      </c>
      <c r="K70" s="8">
        <v>0</v>
      </c>
      <c r="L70" s="8">
        <v>35.661668906000003</v>
      </c>
      <c r="M70" s="39">
        <v>2.0750033174643157E-5</v>
      </c>
      <c r="N70" s="39">
        <v>6.5966067688689306E-4</v>
      </c>
      <c r="O70" s="39">
        <v>3.318662024211217E-5</v>
      </c>
    </row>
    <row r="71" spans="2:15" ht="15" x14ac:dyDescent="0.25">
      <c r="B71" s="9" t="s">
        <v>1259</v>
      </c>
      <c r="C71" s="3" t="s">
        <v>1260</v>
      </c>
      <c r="D71" s="3" t="s">
        <v>134</v>
      </c>
      <c r="E71" s="3"/>
      <c r="F71" s="3" t="s">
        <v>1261</v>
      </c>
      <c r="G71" s="3" t="s">
        <v>1154</v>
      </c>
      <c r="H71" s="3" t="s">
        <v>77</v>
      </c>
      <c r="I71" s="8">
        <v>450.32131400000003</v>
      </c>
      <c r="J71" s="8">
        <v>9411</v>
      </c>
      <c r="K71" s="8">
        <v>0</v>
      </c>
      <c r="L71" s="8">
        <v>42.379738887000002</v>
      </c>
      <c r="M71" s="39">
        <v>1.606904165353068E-5</v>
      </c>
      <c r="N71" s="39">
        <v>7.8392986357922868E-4</v>
      </c>
      <c r="O71" s="39">
        <v>3.9438431894759476E-5</v>
      </c>
    </row>
    <row r="72" spans="2:15" ht="15" x14ac:dyDescent="0.25">
      <c r="B72" s="9" t="s">
        <v>1262</v>
      </c>
      <c r="C72" s="3" t="s">
        <v>1263</v>
      </c>
      <c r="D72" s="3" t="s">
        <v>134</v>
      </c>
      <c r="E72" s="3"/>
      <c r="F72" s="3" t="s">
        <v>1264</v>
      </c>
      <c r="G72" s="3" t="s">
        <v>667</v>
      </c>
      <c r="H72" s="3" t="s">
        <v>77</v>
      </c>
      <c r="I72" s="8">
        <v>281.51428099999998</v>
      </c>
      <c r="J72" s="8">
        <v>30580</v>
      </c>
      <c r="K72" s="8">
        <v>0</v>
      </c>
      <c r="L72" s="8">
        <v>86.087067160000004</v>
      </c>
      <c r="M72" s="39">
        <v>7.6100243129969926E-5</v>
      </c>
      <c r="N72" s="39">
        <v>1.5924171452452276E-3</v>
      </c>
      <c r="O72" s="39">
        <v>8.0112313675691495E-5</v>
      </c>
    </row>
    <row r="73" spans="2:15" ht="15" x14ac:dyDescent="0.25">
      <c r="B73" s="9" t="s">
        <v>1265</v>
      </c>
      <c r="C73" s="3" t="s">
        <v>1266</v>
      </c>
      <c r="D73" s="3" t="s">
        <v>134</v>
      </c>
      <c r="E73" s="3"/>
      <c r="F73" s="3" t="s">
        <v>1267</v>
      </c>
      <c r="G73" s="3" t="s">
        <v>667</v>
      </c>
      <c r="H73" s="3" t="s">
        <v>77</v>
      </c>
      <c r="I73" s="8">
        <v>1097.865254</v>
      </c>
      <c r="J73" s="8">
        <v>9761</v>
      </c>
      <c r="K73" s="8">
        <v>0</v>
      </c>
      <c r="L73" s="8">
        <v>107.162627461</v>
      </c>
      <c r="M73" s="39">
        <v>8.7287798546201514E-5</v>
      </c>
      <c r="N73" s="39">
        <v>1.9822676149631236E-3</v>
      </c>
      <c r="O73" s="39">
        <v>9.9725153948047478E-5</v>
      </c>
    </row>
    <row r="74" spans="2:15" ht="15" x14ac:dyDescent="0.25">
      <c r="B74" s="9" t="s">
        <v>1268</v>
      </c>
      <c r="C74" s="3" t="s">
        <v>1269</v>
      </c>
      <c r="D74" s="3" t="s">
        <v>134</v>
      </c>
      <c r="E74" s="3"/>
      <c r="F74" s="3" t="s">
        <v>1270</v>
      </c>
      <c r="G74" s="3" t="s">
        <v>770</v>
      </c>
      <c r="H74" s="3" t="s">
        <v>77</v>
      </c>
      <c r="I74" s="8">
        <v>1459.9657199999999</v>
      </c>
      <c r="J74" s="8">
        <v>6412</v>
      </c>
      <c r="K74" s="8">
        <v>0</v>
      </c>
      <c r="L74" s="8">
        <v>93.613001928000017</v>
      </c>
      <c r="M74" s="39">
        <v>1.1004765627661745E-4</v>
      </c>
      <c r="N74" s="39">
        <v>1.7316300137273925E-3</v>
      </c>
      <c r="O74" s="39">
        <v>8.7115921380391575E-5</v>
      </c>
    </row>
    <row r="75" spans="2:15" ht="15" x14ac:dyDescent="0.25">
      <c r="B75" s="9" t="s">
        <v>1271</v>
      </c>
      <c r="C75" s="3" t="s">
        <v>1272</v>
      </c>
      <c r="D75" s="3" t="s">
        <v>134</v>
      </c>
      <c r="E75" s="3"/>
      <c r="F75" s="3" t="s">
        <v>1273</v>
      </c>
      <c r="G75" s="3" t="s">
        <v>376</v>
      </c>
      <c r="H75" s="3" t="s">
        <v>77</v>
      </c>
      <c r="I75" s="8">
        <v>1551.8062790000001</v>
      </c>
      <c r="J75" s="8">
        <v>3981</v>
      </c>
      <c r="K75" s="8">
        <v>0</v>
      </c>
      <c r="L75" s="8">
        <v>61.777407988</v>
      </c>
      <c r="M75" s="39">
        <v>6.963176526534988E-5</v>
      </c>
      <c r="N75" s="39">
        <v>1.142743119428866E-3</v>
      </c>
      <c r="O75" s="39">
        <v>5.7489832678437653E-5</v>
      </c>
    </row>
    <row r="76" spans="2:15" ht="15" x14ac:dyDescent="0.25">
      <c r="B76" s="9" t="s">
        <v>1274</v>
      </c>
      <c r="C76" s="3" t="s">
        <v>1275</v>
      </c>
      <c r="D76" s="3" t="s">
        <v>134</v>
      </c>
      <c r="E76" s="3"/>
      <c r="F76" s="3" t="s">
        <v>1276</v>
      </c>
      <c r="G76" s="3" t="s">
        <v>376</v>
      </c>
      <c r="H76" s="3" t="s">
        <v>77</v>
      </c>
      <c r="I76" s="8">
        <v>7763.4972369999996</v>
      </c>
      <c r="J76" s="8">
        <v>1974</v>
      </c>
      <c r="K76" s="8">
        <v>0</v>
      </c>
      <c r="L76" s="8">
        <v>153.251435474</v>
      </c>
      <c r="M76" s="39">
        <v>8.3298469461027752E-5</v>
      </c>
      <c r="N76" s="39">
        <v>2.834806916219729E-3</v>
      </c>
      <c r="O76" s="39">
        <v>1.4261523217099086E-4</v>
      </c>
    </row>
    <row r="77" spans="2:15" ht="15" x14ac:dyDescent="0.25">
      <c r="B77" s="9" t="s">
        <v>1277</v>
      </c>
      <c r="C77" s="3" t="s">
        <v>1278</v>
      </c>
      <c r="D77" s="3" t="s">
        <v>134</v>
      </c>
      <c r="E77" s="3"/>
      <c r="F77" s="3" t="s">
        <v>1279</v>
      </c>
      <c r="G77" s="3" t="s">
        <v>376</v>
      </c>
      <c r="H77" s="3" t="s">
        <v>77</v>
      </c>
      <c r="I77" s="8">
        <v>598.06116999999995</v>
      </c>
      <c r="J77" s="8">
        <v>10700</v>
      </c>
      <c r="K77" s="8">
        <v>0</v>
      </c>
      <c r="L77" s="8">
        <v>63.992545197000005</v>
      </c>
      <c r="M77" s="39">
        <v>5.4898861488367041E-5</v>
      </c>
      <c r="N77" s="39">
        <v>1.1837181762759793E-3</v>
      </c>
      <c r="O77" s="39">
        <v>5.9551231362078258E-5</v>
      </c>
    </row>
    <row r="78" spans="2:15" ht="15" x14ac:dyDescent="0.25">
      <c r="B78" s="9" t="s">
        <v>1280</v>
      </c>
      <c r="C78" s="3" t="s">
        <v>1281</v>
      </c>
      <c r="D78" s="3" t="s">
        <v>134</v>
      </c>
      <c r="E78" s="3"/>
      <c r="F78" s="3" t="s">
        <v>1282</v>
      </c>
      <c r="G78" s="3" t="s">
        <v>376</v>
      </c>
      <c r="H78" s="3" t="s">
        <v>77</v>
      </c>
      <c r="I78" s="8">
        <v>4432.9414150000002</v>
      </c>
      <c r="J78" s="8">
        <v>1907</v>
      </c>
      <c r="K78" s="8">
        <v>0</v>
      </c>
      <c r="L78" s="8">
        <v>84.536192768999996</v>
      </c>
      <c r="M78" s="39">
        <v>5.5448146523332125E-5</v>
      </c>
      <c r="N78" s="39">
        <v>1.5637294567012548E-3</v>
      </c>
      <c r="O78" s="39">
        <v>7.866907557057088E-5</v>
      </c>
    </row>
    <row r="79" spans="2:15" ht="15" x14ac:dyDescent="0.25">
      <c r="B79" s="9" t="s">
        <v>1283</v>
      </c>
      <c r="C79" s="3" t="s">
        <v>1284</v>
      </c>
      <c r="D79" s="3" t="s">
        <v>134</v>
      </c>
      <c r="E79" s="3"/>
      <c r="F79" s="3" t="s">
        <v>1285</v>
      </c>
      <c r="G79" s="3" t="s">
        <v>376</v>
      </c>
      <c r="H79" s="3" t="s">
        <v>77</v>
      </c>
      <c r="I79" s="8">
        <v>280.61365499999999</v>
      </c>
      <c r="J79" s="8">
        <v>17200</v>
      </c>
      <c r="K79" s="8">
        <v>0</v>
      </c>
      <c r="L79" s="8">
        <v>48.265548777999996</v>
      </c>
      <c r="M79" s="39">
        <v>2.0370365087270714E-5</v>
      </c>
      <c r="N79" s="39">
        <v>8.9280411023770132E-4</v>
      </c>
      <c r="O79" s="39">
        <v>4.4915745314519831E-5</v>
      </c>
    </row>
    <row r="80" spans="2:15" ht="15" x14ac:dyDescent="0.25">
      <c r="B80" s="9" t="s">
        <v>1286</v>
      </c>
      <c r="C80" s="3" t="s">
        <v>1287</v>
      </c>
      <c r="D80" s="3" t="s">
        <v>134</v>
      </c>
      <c r="E80" s="3"/>
      <c r="F80" s="3" t="s">
        <v>1288</v>
      </c>
      <c r="G80" s="3" t="s">
        <v>778</v>
      </c>
      <c r="H80" s="3" t="s">
        <v>77</v>
      </c>
      <c r="I80" s="8">
        <v>8083.5863959999997</v>
      </c>
      <c r="J80" s="8">
        <v>1375</v>
      </c>
      <c r="K80" s="8">
        <v>0</v>
      </c>
      <c r="L80" s="8">
        <v>111.149312939</v>
      </c>
      <c r="M80" s="39">
        <v>7.4287522825467031E-5</v>
      </c>
      <c r="N80" s="39">
        <v>2.0560123308339547E-3</v>
      </c>
      <c r="O80" s="39">
        <v>1.0343514905040428E-4</v>
      </c>
    </row>
    <row r="81" spans="2:15" ht="15" x14ac:dyDescent="0.25">
      <c r="B81" s="9" t="s">
        <v>1289</v>
      </c>
      <c r="C81" s="3" t="s">
        <v>1290</v>
      </c>
      <c r="D81" s="3" t="s">
        <v>134</v>
      </c>
      <c r="E81" s="3"/>
      <c r="F81" s="3" t="s">
        <v>777</v>
      </c>
      <c r="G81" s="3" t="s">
        <v>778</v>
      </c>
      <c r="H81" s="3" t="s">
        <v>77</v>
      </c>
      <c r="I81" s="8">
        <v>26673.080167</v>
      </c>
      <c r="J81" s="8">
        <v>1281</v>
      </c>
      <c r="K81" s="8">
        <v>0</v>
      </c>
      <c r="L81" s="8">
        <v>341.68215693400003</v>
      </c>
      <c r="M81" s="39">
        <v>7.6053184796308923E-5</v>
      </c>
      <c r="N81" s="39">
        <v>6.3203515101149391E-3</v>
      </c>
      <c r="O81" s="39">
        <v>3.1796818078154004E-4</v>
      </c>
    </row>
    <row r="82" spans="2:15" ht="15" x14ac:dyDescent="0.25">
      <c r="B82" s="9" t="s">
        <v>1291</v>
      </c>
      <c r="C82" s="3" t="s">
        <v>1292</v>
      </c>
      <c r="D82" s="3" t="s">
        <v>134</v>
      </c>
      <c r="E82" s="3"/>
      <c r="F82" s="3" t="s">
        <v>558</v>
      </c>
      <c r="G82" s="3" t="s">
        <v>282</v>
      </c>
      <c r="H82" s="3" t="s">
        <v>77</v>
      </c>
      <c r="I82" s="8">
        <v>14273.874596</v>
      </c>
      <c r="J82" s="8">
        <v>619.6</v>
      </c>
      <c r="K82" s="8">
        <v>0</v>
      </c>
      <c r="L82" s="8">
        <v>88.440926982999997</v>
      </c>
      <c r="M82" s="39">
        <v>1.0825578748078243E-4</v>
      </c>
      <c r="N82" s="39">
        <v>1.6359582584844848E-3</v>
      </c>
      <c r="O82" s="39">
        <v>8.2302807122730453E-5</v>
      </c>
    </row>
    <row r="83" spans="2:15" ht="15" x14ac:dyDescent="0.25">
      <c r="B83" s="9" t="s">
        <v>1293</v>
      </c>
      <c r="C83" s="3" t="s">
        <v>1294</v>
      </c>
      <c r="D83" s="3" t="s">
        <v>134</v>
      </c>
      <c r="E83" s="3"/>
      <c r="F83" s="3" t="s">
        <v>513</v>
      </c>
      <c r="G83" s="3" t="s">
        <v>282</v>
      </c>
      <c r="H83" s="3" t="s">
        <v>77</v>
      </c>
      <c r="I83" s="8">
        <v>19044.456775999999</v>
      </c>
      <c r="J83" s="8">
        <v>359.2</v>
      </c>
      <c r="K83" s="8">
        <v>0</v>
      </c>
      <c r="L83" s="8">
        <v>68.407688731999997</v>
      </c>
      <c r="M83" s="39">
        <v>9.0369304475834846E-5</v>
      </c>
      <c r="N83" s="39">
        <v>1.2653884026618471E-3</v>
      </c>
      <c r="O83" s="39">
        <v>6.3659947984305918E-5</v>
      </c>
    </row>
    <row r="84" spans="2:15" ht="15" x14ac:dyDescent="0.25">
      <c r="B84" s="9" t="s">
        <v>1295</v>
      </c>
      <c r="C84" s="3" t="s">
        <v>1296</v>
      </c>
      <c r="D84" s="3" t="s">
        <v>134</v>
      </c>
      <c r="E84" s="3"/>
      <c r="F84" s="3" t="s">
        <v>1297</v>
      </c>
      <c r="G84" s="3" t="s">
        <v>282</v>
      </c>
      <c r="H84" s="3" t="s">
        <v>77</v>
      </c>
      <c r="I84" s="8">
        <v>667.23241600000006</v>
      </c>
      <c r="J84" s="8">
        <v>11450</v>
      </c>
      <c r="K84" s="8">
        <v>0</v>
      </c>
      <c r="L84" s="8">
        <v>76.398111479999997</v>
      </c>
      <c r="M84" s="39">
        <v>2.759596767722889E-5</v>
      </c>
      <c r="N84" s="39">
        <v>1.413193254208525E-3</v>
      </c>
      <c r="O84" s="39">
        <v>7.109580652504839E-5</v>
      </c>
    </row>
    <row r="85" spans="2:15" ht="15" x14ac:dyDescent="0.25">
      <c r="B85" s="9" t="s">
        <v>1298</v>
      </c>
      <c r="C85" s="3" t="s">
        <v>1299</v>
      </c>
      <c r="D85" s="3" t="s">
        <v>134</v>
      </c>
      <c r="E85" s="3"/>
      <c r="F85" s="3" t="s">
        <v>569</v>
      </c>
      <c r="G85" s="3" t="s">
        <v>282</v>
      </c>
      <c r="H85" s="3" t="s">
        <v>77</v>
      </c>
      <c r="I85" s="8">
        <v>1328.983377</v>
      </c>
      <c r="J85" s="8">
        <v>9001</v>
      </c>
      <c r="K85" s="8">
        <v>0</v>
      </c>
      <c r="L85" s="8">
        <v>119.62179372199999</v>
      </c>
      <c r="M85" s="39">
        <v>4.6640759149792549E-5</v>
      </c>
      <c r="N85" s="39">
        <v>2.2127341719501634E-3</v>
      </c>
      <c r="O85" s="39">
        <v>1.113196090568934E-4</v>
      </c>
    </row>
    <row r="86" spans="2:15" ht="15" x14ac:dyDescent="0.25">
      <c r="B86" s="9" t="s">
        <v>1300</v>
      </c>
      <c r="C86" s="3" t="s">
        <v>1301</v>
      </c>
      <c r="D86" s="3" t="s">
        <v>134</v>
      </c>
      <c r="E86" s="3"/>
      <c r="F86" s="3" t="s">
        <v>470</v>
      </c>
      <c r="G86" s="3" t="s">
        <v>282</v>
      </c>
      <c r="H86" s="3" t="s">
        <v>77</v>
      </c>
      <c r="I86" s="8">
        <v>19426.312460000001</v>
      </c>
      <c r="J86" s="8">
        <v>1651</v>
      </c>
      <c r="K86" s="8">
        <v>0</v>
      </c>
      <c r="L86" s="8">
        <v>320.72841872600003</v>
      </c>
      <c r="M86" s="39">
        <v>2.2399041840070715E-4</v>
      </c>
      <c r="N86" s="39">
        <v>5.9327544751574847E-3</v>
      </c>
      <c r="O86" s="39">
        <v>2.9846870770879958E-4</v>
      </c>
    </row>
    <row r="87" spans="2:15" ht="15" x14ac:dyDescent="0.25">
      <c r="B87" s="9" t="s">
        <v>1302</v>
      </c>
      <c r="C87" s="3" t="s">
        <v>1303</v>
      </c>
      <c r="D87" s="3" t="s">
        <v>134</v>
      </c>
      <c r="E87" s="3"/>
      <c r="F87" s="3" t="s">
        <v>312</v>
      </c>
      <c r="G87" s="3" t="s">
        <v>282</v>
      </c>
      <c r="H87" s="3" t="s">
        <v>77</v>
      </c>
      <c r="I87" s="8">
        <v>849.77450599999997</v>
      </c>
      <c r="J87" s="8">
        <v>25460</v>
      </c>
      <c r="K87" s="8">
        <v>0</v>
      </c>
      <c r="L87" s="8">
        <v>216.35258815399999</v>
      </c>
      <c r="M87" s="39">
        <v>6.2024357224302657E-5</v>
      </c>
      <c r="N87" s="39">
        <v>4.0020363355425187E-3</v>
      </c>
      <c r="O87" s="39">
        <v>2.0133693687725512E-4</v>
      </c>
    </row>
    <row r="88" spans="2:15" ht="15" x14ac:dyDescent="0.25">
      <c r="B88" s="9" t="s">
        <v>1304</v>
      </c>
      <c r="C88" s="3" t="s">
        <v>1305</v>
      </c>
      <c r="D88" s="3" t="s">
        <v>134</v>
      </c>
      <c r="E88" s="3"/>
      <c r="F88" s="3" t="s">
        <v>403</v>
      </c>
      <c r="G88" s="3" t="s">
        <v>282</v>
      </c>
      <c r="H88" s="3" t="s">
        <v>77</v>
      </c>
      <c r="I88" s="8">
        <v>491.04449799999998</v>
      </c>
      <c r="J88" s="8">
        <v>41320</v>
      </c>
      <c r="K88" s="8">
        <v>0</v>
      </c>
      <c r="L88" s="8">
        <v>202.899586591</v>
      </c>
      <c r="M88" s="39">
        <v>6.3517324753019556E-5</v>
      </c>
      <c r="N88" s="39">
        <v>3.7531860604586207E-3</v>
      </c>
      <c r="O88" s="39">
        <v>1.888176222269891E-4</v>
      </c>
    </row>
    <row r="89" spans="2:15" ht="15" x14ac:dyDescent="0.25">
      <c r="B89" s="9" t="s">
        <v>1306</v>
      </c>
      <c r="C89" s="3" t="s">
        <v>1307</v>
      </c>
      <c r="D89" s="3" t="s">
        <v>134</v>
      </c>
      <c r="E89" s="3"/>
      <c r="F89" s="3" t="s">
        <v>320</v>
      </c>
      <c r="G89" s="3" t="s">
        <v>282</v>
      </c>
      <c r="H89" s="3" t="s">
        <v>77</v>
      </c>
      <c r="I89" s="8">
        <v>112.25504199999999</v>
      </c>
      <c r="J89" s="8">
        <v>169200</v>
      </c>
      <c r="K89" s="8">
        <v>0</v>
      </c>
      <c r="L89" s="8">
        <v>189.93553135499999</v>
      </c>
      <c r="M89" s="39">
        <v>5.2535289258712385E-5</v>
      </c>
      <c r="N89" s="39">
        <v>3.513380192855492E-3</v>
      </c>
      <c r="O89" s="39">
        <v>1.7675331926211827E-4</v>
      </c>
    </row>
    <row r="90" spans="2:15" ht="15" x14ac:dyDescent="0.25">
      <c r="B90" s="9" t="s">
        <v>1308</v>
      </c>
      <c r="C90" s="3" t="s">
        <v>1309</v>
      </c>
      <c r="D90" s="3" t="s">
        <v>134</v>
      </c>
      <c r="E90" s="3"/>
      <c r="F90" s="3" t="s">
        <v>707</v>
      </c>
      <c r="G90" s="3" t="s">
        <v>282</v>
      </c>
      <c r="H90" s="3" t="s">
        <v>77</v>
      </c>
      <c r="I90" s="8">
        <v>665.43598299999996</v>
      </c>
      <c r="J90" s="8">
        <v>5843</v>
      </c>
      <c r="K90" s="8">
        <v>0</v>
      </c>
      <c r="L90" s="8">
        <v>38.881424455999998</v>
      </c>
      <c r="M90" s="39">
        <v>3.7102223420362348E-5</v>
      </c>
      <c r="N90" s="39">
        <v>7.1921891380288827E-4</v>
      </c>
      <c r="O90" s="39">
        <v>3.6182913124308303E-5</v>
      </c>
    </row>
    <row r="91" spans="2:15" ht="15" x14ac:dyDescent="0.25">
      <c r="B91" s="9" t="s">
        <v>1310</v>
      </c>
      <c r="C91" s="3" t="s">
        <v>1311</v>
      </c>
      <c r="D91" s="3" t="s">
        <v>134</v>
      </c>
      <c r="E91" s="3"/>
      <c r="F91" s="3" t="s">
        <v>1312</v>
      </c>
      <c r="G91" s="3" t="s">
        <v>282</v>
      </c>
      <c r="H91" s="3" t="s">
        <v>77</v>
      </c>
      <c r="I91" s="8">
        <v>18921.007104</v>
      </c>
      <c r="J91" s="8">
        <v>320.7</v>
      </c>
      <c r="K91" s="8">
        <v>0</v>
      </c>
      <c r="L91" s="8">
        <v>60.679669797999992</v>
      </c>
      <c r="M91" s="39">
        <v>7.8504484464820575E-5</v>
      </c>
      <c r="N91" s="39">
        <v>1.1224374315663957E-3</v>
      </c>
      <c r="O91" s="39">
        <v>5.6468281484834806E-5</v>
      </c>
    </row>
    <row r="92" spans="2:15" ht="15" x14ac:dyDescent="0.25">
      <c r="B92" s="9" t="s">
        <v>1313</v>
      </c>
      <c r="C92" s="3" t="s">
        <v>1314</v>
      </c>
      <c r="D92" s="3" t="s">
        <v>134</v>
      </c>
      <c r="E92" s="3"/>
      <c r="F92" s="3" t="s">
        <v>415</v>
      </c>
      <c r="G92" s="3" t="s">
        <v>282</v>
      </c>
      <c r="H92" s="3" t="s">
        <v>77</v>
      </c>
      <c r="I92" s="8">
        <v>186.56140099999999</v>
      </c>
      <c r="J92" s="8">
        <v>42890</v>
      </c>
      <c r="K92" s="8">
        <v>0</v>
      </c>
      <c r="L92" s="8">
        <v>80.016184683000006</v>
      </c>
      <c r="M92" s="39">
        <v>3.4523499527007921E-5</v>
      </c>
      <c r="N92" s="39">
        <v>1.4801194719469147E-3</v>
      </c>
      <c r="O92" s="39">
        <v>7.4462772376047078E-5</v>
      </c>
    </row>
    <row r="93" spans="2:15" ht="15" x14ac:dyDescent="0.25">
      <c r="B93" s="9" t="s">
        <v>1315</v>
      </c>
      <c r="C93" s="3" t="s">
        <v>1316</v>
      </c>
      <c r="D93" s="3" t="s">
        <v>134</v>
      </c>
      <c r="E93" s="3"/>
      <c r="F93" s="3" t="s">
        <v>539</v>
      </c>
      <c r="G93" s="3" t="s">
        <v>282</v>
      </c>
      <c r="H93" s="3" t="s">
        <v>77</v>
      </c>
      <c r="I93" s="8">
        <v>38320.748246999996</v>
      </c>
      <c r="J93" s="8">
        <v>1020</v>
      </c>
      <c r="K93" s="8">
        <v>0</v>
      </c>
      <c r="L93" s="8">
        <v>390.871632116</v>
      </c>
      <c r="M93" s="39">
        <v>1.3016463360295002E-4</v>
      </c>
      <c r="N93" s="39">
        <v>7.2302461810513788E-3</v>
      </c>
      <c r="O93" s="39">
        <v>3.6374372866957453E-4</v>
      </c>
    </row>
    <row r="94" spans="2:15" ht="15" x14ac:dyDescent="0.25">
      <c r="B94" s="9" t="s">
        <v>1317</v>
      </c>
      <c r="C94" s="3" t="s">
        <v>1318</v>
      </c>
      <c r="D94" s="3" t="s">
        <v>134</v>
      </c>
      <c r="E94" s="3"/>
      <c r="F94" s="3" t="s">
        <v>426</v>
      </c>
      <c r="G94" s="3" t="s">
        <v>282</v>
      </c>
      <c r="H94" s="3" t="s">
        <v>77</v>
      </c>
      <c r="I94" s="8">
        <v>47988.050971999997</v>
      </c>
      <c r="J94" s="8">
        <v>507.8</v>
      </c>
      <c r="K94" s="8">
        <v>0</v>
      </c>
      <c r="L94" s="8">
        <v>243.68332281300002</v>
      </c>
      <c r="M94" s="39">
        <v>1.0732764990328556E-4</v>
      </c>
      <c r="N94" s="39">
        <v>4.5075934639117604E-3</v>
      </c>
      <c r="O94" s="39">
        <v>2.2677081980788721E-4</v>
      </c>
    </row>
    <row r="95" spans="2:15" ht="15" x14ac:dyDescent="0.25">
      <c r="B95" s="9" t="s">
        <v>1319</v>
      </c>
      <c r="C95" s="3" t="s">
        <v>1320</v>
      </c>
      <c r="D95" s="3" t="s">
        <v>134</v>
      </c>
      <c r="E95" s="3"/>
      <c r="F95" s="3" t="s">
        <v>822</v>
      </c>
      <c r="G95" s="3" t="s">
        <v>282</v>
      </c>
      <c r="H95" s="3" t="s">
        <v>77</v>
      </c>
      <c r="I95" s="8">
        <v>18756.70033</v>
      </c>
      <c r="J95" s="8">
        <v>658.6</v>
      </c>
      <c r="K95" s="8">
        <v>0</v>
      </c>
      <c r="L95" s="8">
        <v>123.531628372</v>
      </c>
      <c r="M95" s="39">
        <v>1.3111886112211787E-4</v>
      </c>
      <c r="N95" s="39">
        <v>2.2850573203292597E-3</v>
      </c>
      <c r="O95" s="39">
        <v>1.1495808705636726E-4</v>
      </c>
    </row>
    <row r="96" spans="2:15" ht="15" x14ac:dyDescent="0.25">
      <c r="B96" s="9" t="s">
        <v>1321</v>
      </c>
      <c r="C96" s="3" t="s">
        <v>1322</v>
      </c>
      <c r="D96" s="3" t="s">
        <v>134</v>
      </c>
      <c r="E96" s="3"/>
      <c r="F96" s="3" t="s">
        <v>429</v>
      </c>
      <c r="G96" s="3" t="s">
        <v>282</v>
      </c>
      <c r="H96" s="3" t="s">
        <v>77</v>
      </c>
      <c r="I96" s="8">
        <v>1589.5149490000001</v>
      </c>
      <c r="J96" s="8">
        <v>4039</v>
      </c>
      <c r="K96" s="8">
        <v>0</v>
      </c>
      <c r="L96" s="8">
        <v>64.200508812999999</v>
      </c>
      <c r="M96" s="39">
        <v>5.2231118537860519E-5</v>
      </c>
      <c r="N96" s="39">
        <v>1.1875650354922433E-3</v>
      </c>
      <c r="O96" s="39">
        <v>5.9744761551777459E-5</v>
      </c>
    </row>
    <row r="97" spans="2:15" ht="15" x14ac:dyDescent="0.25">
      <c r="B97" s="9" t="s">
        <v>1323</v>
      </c>
      <c r="C97" s="3" t="s">
        <v>1324</v>
      </c>
      <c r="D97" s="3" t="s">
        <v>134</v>
      </c>
      <c r="E97" s="3"/>
      <c r="F97" s="3" t="s">
        <v>733</v>
      </c>
      <c r="G97" s="3" t="s">
        <v>282</v>
      </c>
      <c r="H97" s="3" t="s">
        <v>77</v>
      </c>
      <c r="I97" s="8">
        <v>2937.470116</v>
      </c>
      <c r="J97" s="8">
        <v>6222</v>
      </c>
      <c r="K97" s="8">
        <v>0</v>
      </c>
      <c r="L97" s="8">
        <v>182.76939056199998</v>
      </c>
      <c r="M97" s="39">
        <v>1.1291864811919443E-4</v>
      </c>
      <c r="N97" s="39">
        <v>3.3808227037868351E-3</v>
      </c>
      <c r="O97" s="39">
        <v>1.7008453453065586E-4</v>
      </c>
    </row>
    <row r="98" spans="2:15" ht="15" x14ac:dyDescent="0.25">
      <c r="B98" s="9" t="s">
        <v>1325</v>
      </c>
      <c r="C98" s="3" t="s">
        <v>1326</v>
      </c>
      <c r="D98" s="3" t="s">
        <v>134</v>
      </c>
      <c r="E98" s="3"/>
      <c r="F98" s="3" t="s">
        <v>548</v>
      </c>
      <c r="G98" s="3" t="s">
        <v>282</v>
      </c>
      <c r="H98" s="3" t="s">
        <v>77</v>
      </c>
      <c r="I98" s="8">
        <v>307.88482299999998</v>
      </c>
      <c r="J98" s="8">
        <v>29390</v>
      </c>
      <c r="K98" s="8">
        <v>0</v>
      </c>
      <c r="L98" s="8">
        <v>90.487349429000005</v>
      </c>
      <c r="M98" s="39">
        <v>4.8886654063587856E-5</v>
      </c>
      <c r="N98" s="39">
        <v>1.6738124716309079E-3</v>
      </c>
      <c r="O98" s="39">
        <v>8.4207200457471737E-5</v>
      </c>
    </row>
    <row r="99" spans="2:15" ht="15" x14ac:dyDescent="0.25">
      <c r="B99" s="9" t="s">
        <v>1327</v>
      </c>
      <c r="C99" s="3" t="s">
        <v>1328</v>
      </c>
      <c r="D99" s="3" t="s">
        <v>134</v>
      </c>
      <c r="E99" s="3"/>
      <c r="F99" s="3" t="s">
        <v>692</v>
      </c>
      <c r="G99" s="3" t="s">
        <v>282</v>
      </c>
      <c r="H99" s="3" t="s">
        <v>77</v>
      </c>
      <c r="I99" s="8">
        <v>797.58698800000002</v>
      </c>
      <c r="J99" s="8">
        <v>3438</v>
      </c>
      <c r="K99" s="8">
        <v>0</v>
      </c>
      <c r="L99" s="8">
        <v>27.421040628</v>
      </c>
      <c r="M99" s="39">
        <v>1.1970981603035744E-5</v>
      </c>
      <c r="N99" s="39">
        <v>5.0722758571083331E-4</v>
      </c>
      <c r="O99" s="39">
        <v>2.5517921339117629E-5</v>
      </c>
    </row>
    <row r="100" spans="2:15" ht="15" x14ac:dyDescent="0.25">
      <c r="B100" s="9" t="s">
        <v>1329</v>
      </c>
      <c r="C100" s="3" t="s">
        <v>1330</v>
      </c>
      <c r="D100" s="3" t="s">
        <v>134</v>
      </c>
      <c r="E100" s="3"/>
      <c r="F100" s="3" t="s">
        <v>445</v>
      </c>
      <c r="G100" s="3" t="s">
        <v>282</v>
      </c>
      <c r="H100" s="3" t="s">
        <v>77</v>
      </c>
      <c r="I100" s="8">
        <v>11734.721845</v>
      </c>
      <c r="J100" s="8">
        <v>649.4</v>
      </c>
      <c r="K100" s="8">
        <v>0</v>
      </c>
      <c r="L100" s="8">
        <v>76.205283648000005</v>
      </c>
      <c r="M100" s="39">
        <v>6.122861695744488E-5</v>
      </c>
      <c r="N100" s="39">
        <v>1.409626372958098E-3</v>
      </c>
      <c r="O100" s="39">
        <v>7.0916361641255621E-5</v>
      </c>
    </row>
    <row r="101" spans="2:15" ht="15" x14ac:dyDescent="0.25">
      <c r="B101" s="9" t="s">
        <v>1331</v>
      </c>
      <c r="C101" s="3" t="s">
        <v>1332</v>
      </c>
      <c r="D101" s="3" t="s">
        <v>134</v>
      </c>
      <c r="E101" s="3"/>
      <c r="F101" s="3" t="s">
        <v>501</v>
      </c>
      <c r="G101" s="3" t="s">
        <v>282</v>
      </c>
      <c r="H101" s="3" t="s">
        <v>77</v>
      </c>
      <c r="I101" s="8">
        <v>938.94898000000001</v>
      </c>
      <c r="J101" s="8">
        <v>13650</v>
      </c>
      <c r="K101" s="8">
        <v>0</v>
      </c>
      <c r="L101" s="8">
        <v>128.16653592599999</v>
      </c>
      <c r="M101" s="39">
        <v>8.1048891796871295E-5</v>
      </c>
      <c r="N101" s="39">
        <v>2.3707926868495122E-3</v>
      </c>
      <c r="O101" s="39">
        <v>1.1927131528069232E-4</v>
      </c>
    </row>
    <row r="102" spans="2:15" ht="15" x14ac:dyDescent="0.25">
      <c r="B102" s="9" t="s">
        <v>1333</v>
      </c>
      <c r="C102" s="3" t="s">
        <v>1334</v>
      </c>
      <c r="D102" s="3" t="s">
        <v>134</v>
      </c>
      <c r="E102" s="3"/>
      <c r="F102" s="3" t="s">
        <v>368</v>
      </c>
      <c r="G102" s="3" t="s">
        <v>282</v>
      </c>
      <c r="H102" s="3" t="s">
        <v>77</v>
      </c>
      <c r="I102" s="8">
        <v>30811.393734999998</v>
      </c>
      <c r="J102" s="8">
        <v>1478</v>
      </c>
      <c r="K102" s="8">
        <v>0</v>
      </c>
      <c r="L102" s="8">
        <v>455.39239939800001</v>
      </c>
      <c r="M102" s="39">
        <v>1.7525561738381774E-4</v>
      </c>
      <c r="N102" s="39">
        <v>8.4237352780056965E-3</v>
      </c>
      <c r="O102" s="39">
        <v>4.2378652159554366E-4</v>
      </c>
    </row>
    <row r="103" spans="2:15" ht="15" x14ac:dyDescent="0.25">
      <c r="B103" s="9" t="s">
        <v>1335</v>
      </c>
      <c r="C103" s="3" t="s">
        <v>1336</v>
      </c>
      <c r="D103" s="3" t="s">
        <v>134</v>
      </c>
      <c r="E103" s="3"/>
      <c r="F103" s="3" t="s">
        <v>553</v>
      </c>
      <c r="G103" s="3" t="s">
        <v>282</v>
      </c>
      <c r="H103" s="3" t="s">
        <v>77</v>
      </c>
      <c r="I103" s="8">
        <v>48397.074506999998</v>
      </c>
      <c r="J103" s="8">
        <v>747</v>
      </c>
      <c r="K103" s="8">
        <v>0</v>
      </c>
      <c r="L103" s="8">
        <v>361.52614656600002</v>
      </c>
      <c r="M103" s="39">
        <v>1.1889753542766821E-4</v>
      </c>
      <c r="N103" s="39">
        <v>6.6874206920785233E-3</v>
      </c>
      <c r="O103" s="39">
        <v>3.3643492583885825E-4</v>
      </c>
    </row>
    <row r="104" spans="2:15" ht="15" x14ac:dyDescent="0.25">
      <c r="B104" s="9" t="s">
        <v>1337</v>
      </c>
      <c r="C104" s="3" t="s">
        <v>1338</v>
      </c>
      <c r="D104" s="3" t="s">
        <v>134</v>
      </c>
      <c r="E104" s="3"/>
      <c r="F104" s="3" t="s">
        <v>781</v>
      </c>
      <c r="G104" s="3" t="s">
        <v>737</v>
      </c>
      <c r="H104" s="3" t="s">
        <v>77</v>
      </c>
      <c r="I104" s="8">
        <v>35639.615057000003</v>
      </c>
      <c r="J104" s="8">
        <v>402.7</v>
      </c>
      <c r="K104" s="8">
        <v>0</v>
      </c>
      <c r="L104" s="8">
        <v>143.52072984099999</v>
      </c>
      <c r="M104" s="39">
        <v>1.2081015479097082E-4</v>
      </c>
      <c r="N104" s="39">
        <v>2.6548107449420599E-3</v>
      </c>
      <c r="O104" s="39">
        <v>1.3355987266492407E-4</v>
      </c>
    </row>
    <row r="105" spans="2:15" ht="15" x14ac:dyDescent="0.25">
      <c r="B105" s="9" t="s">
        <v>1339</v>
      </c>
      <c r="C105" s="3" t="s">
        <v>1340</v>
      </c>
      <c r="D105" s="3" t="s">
        <v>134</v>
      </c>
      <c r="E105" s="3"/>
      <c r="F105" s="3" t="s">
        <v>736</v>
      </c>
      <c r="G105" s="3" t="s">
        <v>737</v>
      </c>
      <c r="H105" s="3" t="s">
        <v>77</v>
      </c>
      <c r="I105" s="8">
        <v>606.76625999999999</v>
      </c>
      <c r="J105" s="8">
        <v>29000</v>
      </c>
      <c r="K105" s="8">
        <v>0</v>
      </c>
      <c r="L105" s="8">
        <v>175.962215313</v>
      </c>
      <c r="M105" s="39">
        <v>9.4697453061833484E-5</v>
      </c>
      <c r="N105" s="39">
        <v>3.2549052700212066E-3</v>
      </c>
      <c r="O105" s="39">
        <v>1.6374980183753561E-4</v>
      </c>
    </row>
    <row r="106" spans="2:15" ht="15" x14ac:dyDescent="0.25">
      <c r="B106" s="9" t="s">
        <v>1341</v>
      </c>
      <c r="C106" s="3" t="s">
        <v>1342</v>
      </c>
      <c r="D106" s="3" t="s">
        <v>134</v>
      </c>
      <c r="E106" s="3"/>
      <c r="F106" s="3" t="s">
        <v>1343</v>
      </c>
      <c r="G106" s="3" t="s">
        <v>1183</v>
      </c>
      <c r="H106" s="3" t="s">
        <v>77</v>
      </c>
      <c r="I106" s="8">
        <v>542.34412199999997</v>
      </c>
      <c r="J106" s="8">
        <v>3175</v>
      </c>
      <c r="K106" s="8">
        <v>0</v>
      </c>
      <c r="L106" s="8">
        <v>17.219425870999999</v>
      </c>
      <c r="M106" s="39">
        <v>9.9081330092713612E-6</v>
      </c>
      <c r="N106" s="39">
        <v>3.1852065464486472E-4</v>
      </c>
      <c r="O106" s="39">
        <v>1.602433550360097E-5</v>
      </c>
    </row>
    <row r="107" spans="2:15" ht="15" x14ac:dyDescent="0.25">
      <c r="B107" s="9" t="s">
        <v>1344</v>
      </c>
      <c r="C107" s="3" t="s">
        <v>1345</v>
      </c>
      <c r="D107" s="3" t="s">
        <v>134</v>
      </c>
      <c r="E107" s="3"/>
      <c r="F107" s="3" t="s">
        <v>1346</v>
      </c>
      <c r="G107" s="3" t="s">
        <v>865</v>
      </c>
      <c r="H107" s="3" t="s">
        <v>77</v>
      </c>
      <c r="I107" s="8">
        <v>94191.467753999998</v>
      </c>
      <c r="J107" s="8">
        <v>190</v>
      </c>
      <c r="K107" s="8">
        <v>0</v>
      </c>
      <c r="L107" s="8">
        <v>178.96378873299997</v>
      </c>
      <c r="M107" s="39">
        <v>1.7567137550563461E-4</v>
      </c>
      <c r="N107" s="39">
        <v>3.3104276281918795E-3</v>
      </c>
      <c r="O107" s="39">
        <v>1.6654305521782254E-4</v>
      </c>
    </row>
    <row r="108" spans="2:15" ht="15" x14ac:dyDescent="0.25">
      <c r="B108" s="9" t="s">
        <v>1347</v>
      </c>
      <c r="C108" s="3" t="s">
        <v>1348</v>
      </c>
      <c r="D108" s="3" t="s">
        <v>134</v>
      </c>
      <c r="E108" s="3"/>
      <c r="F108" s="3" t="s">
        <v>1349</v>
      </c>
      <c r="G108" s="3" t="s">
        <v>865</v>
      </c>
      <c r="H108" s="3" t="s">
        <v>77</v>
      </c>
      <c r="I108" s="8">
        <v>23726.107620999999</v>
      </c>
      <c r="J108" s="8">
        <v>419.2</v>
      </c>
      <c r="K108" s="8">
        <v>0</v>
      </c>
      <c r="L108" s="8">
        <v>99.459843160999995</v>
      </c>
      <c r="M108" s="39">
        <v>6.2746805572396711E-5</v>
      </c>
      <c r="N108" s="39">
        <v>1.8397834278476735E-3</v>
      </c>
      <c r="O108" s="39">
        <v>9.2556970707806724E-5</v>
      </c>
    </row>
    <row r="109" spans="2:15" ht="15" x14ac:dyDescent="0.25">
      <c r="B109" s="9" t="s">
        <v>1350</v>
      </c>
      <c r="C109" s="3" t="s">
        <v>1351</v>
      </c>
      <c r="D109" s="3" t="s">
        <v>134</v>
      </c>
      <c r="E109" s="3"/>
      <c r="F109" s="3" t="s">
        <v>714</v>
      </c>
      <c r="G109" s="3" t="s">
        <v>715</v>
      </c>
      <c r="H109" s="3" t="s">
        <v>77</v>
      </c>
      <c r="I109" s="8">
        <v>851.78800100000001</v>
      </c>
      <c r="J109" s="8">
        <v>14600</v>
      </c>
      <c r="K109" s="8">
        <v>0</v>
      </c>
      <c r="L109" s="8">
        <v>124.36104828000001</v>
      </c>
      <c r="M109" s="39">
        <v>1.2540464857642078E-4</v>
      </c>
      <c r="N109" s="39">
        <v>2.3003997233832763E-3</v>
      </c>
      <c r="O109" s="39">
        <v>1.1572994222614627E-4</v>
      </c>
    </row>
    <row r="110" spans="2:15" ht="15" x14ac:dyDescent="0.25">
      <c r="B110" s="9" t="s">
        <v>1352</v>
      </c>
      <c r="C110" s="3" t="s">
        <v>1353</v>
      </c>
      <c r="D110" s="3" t="s">
        <v>134</v>
      </c>
      <c r="E110" s="3"/>
      <c r="F110" s="3" t="s">
        <v>1354</v>
      </c>
      <c r="G110" s="3" t="s">
        <v>363</v>
      </c>
      <c r="H110" s="3" t="s">
        <v>77</v>
      </c>
      <c r="I110" s="8">
        <v>531.83651899999995</v>
      </c>
      <c r="J110" s="8">
        <v>19400</v>
      </c>
      <c r="K110" s="8">
        <v>0</v>
      </c>
      <c r="L110" s="8">
        <v>103.176284767</v>
      </c>
      <c r="M110" s="39">
        <v>1.0934129967820748E-4</v>
      </c>
      <c r="N110" s="39">
        <v>1.9085292398254214E-3</v>
      </c>
      <c r="O110" s="39">
        <v>9.6015477839242656E-5</v>
      </c>
    </row>
    <row r="111" spans="2:15" ht="15" x14ac:dyDescent="0.25">
      <c r="B111" s="9" t="s">
        <v>1355</v>
      </c>
      <c r="C111" s="3" t="s">
        <v>1356</v>
      </c>
      <c r="D111" s="3" t="s">
        <v>134</v>
      </c>
      <c r="E111" s="3"/>
      <c r="F111" s="3" t="s">
        <v>492</v>
      </c>
      <c r="G111" s="3" t="s">
        <v>493</v>
      </c>
      <c r="H111" s="3" t="s">
        <v>77</v>
      </c>
      <c r="I111" s="8">
        <v>7616.0424560000001</v>
      </c>
      <c r="J111" s="8">
        <v>1089</v>
      </c>
      <c r="K111" s="8">
        <v>0</v>
      </c>
      <c r="L111" s="8">
        <v>82.938702351000003</v>
      </c>
      <c r="M111" s="39">
        <v>1.1177766735750438E-4</v>
      </c>
      <c r="N111" s="39">
        <v>1.5341794764904043E-3</v>
      </c>
      <c r="O111" s="39">
        <v>7.7182456759142818E-5</v>
      </c>
    </row>
    <row r="112" spans="2:15" ht="15" x14ac:dyDescent="0.25">
      <c r="B112" s="9" t="s">
        <v>1357</v>
      </c>
      <c r="C112" s="3" t="s">
        <v>1358</v>
      </c>
      <c r="D112" s="3" t="s">
        <v>134</v>
      </c>
      <c r="E112" s="3"/>
      <c r="F112" s="3" t="s">
        <v>1359</v>
      </c>
      <c r="G112" s="3" t="s">
        <v>1360</v>
      </c>
      <c r="H112" s="3" t="s">
        <v>77</v>
      </c>
      <c r="I112" s="8">
        <v>2933.910637</v>
      </c>
      <c r="J112" s="8">
        <v>3906</v>
      </c>
      <c r="K112" s="8">
        <v>0</v>
      </c>
      <c r="L112" s="8">
        <v>114.598549479</v>
      </c>
      <c r="M112" s="39">
        <v>1.9926693053019931E-4</v>
      </c>
      <c r="N112" s="39">
        <v>2.1198154499957895E-3</v>
      </c>
      <c r="O112" s="39">
        <v>1.0664499611280403E-4</v>
      </c>
    </row>
    <row r="113" spans="2:15" ht="15" x14ac:dyDescent="0.25">
      <c r="B113" s="9" t="s">
        <v>1361</v>
      </c>
      <c r="C113" s="3" t="s">
        <v>1362</v>
      </c>
      <c r="D113" s="3" t="s">
        <v>134</v>
      </c>
      <c r="E113" s="3"/>
      <c r="F113" s="3" t="s">
        <v>1363</v>
      </c>
      <c r="G113" s="3" t="s">
        <v>760</v>
      </c>
      <c r="H113" s="3" t="s">
        <v>77</v>
      </c>
      <c r="I113" s="8">
        <v>2785.7147319999999</v>
      </c>
      <c r="J113" s="8">
        <v>9054</v>
      </c>
      <c r="K113" s="8">
        <v>0</v>
      </c>
      <c r="L113" s="8">
        <v>252.21861183499999</v>
      </c>
      <c r="M113" s="39">
        <v>1.2390493943403624E-4</v>
      </c>
      <c r="N113" s="39">
        <v>4.6654771162029313E-3</v>
      </c>
      <c r="O113" s="39">
        <v>2.3471372893467025E-4</v>
      </c>
    </row>
    <row r="114" spans="2:15" ht="15" x14ac:dyDescent="0.25">
      <c r="B114" s="9" t="s">
        <v>1364</v>
      </c>
      <c r="C114" s="3" t="s">
        <v>1365</v>
      </c>
      <c r="D114" s="3" t="s">
        <v>134</v>
      </c>
      <c r="E114" s="3"/>
      <c r="F114" s="3" t="s">
        <v>1366</v>
      </c>
      <c r="G114" s="3" t="s">
        <v>760</v>
      </c>
      <c r="H114" s="3" t="s">
        <v>77</v>
      </c>
      <c r="I114" s="8">
        <v>1508.255017</v>
      </c>
      <c r="J114" s="8">
        <v>3215</v>
      </c>
      <c r="K114" s="8">
        <v>0</v>
      </c>
      <c r="L114" s="8">
        <v>48.490398803999994</v>
      </c>
      <c r="M114" s="39">
        <v>3.3901596686279141E-5</v>
      </c>
      <c r="N114" s="39">
        <v>8.9696333006390077E-4</v>
      </c>
      <c r="O114" s="39">
        <v>4.5124989936356233E-5</v>
      </c>
    </row>
    <row r="115" spans="2:15" ht="15" x14ac:dyDescent="0.25">
      <c r="B115" s="9" t="s">
        <v>1367</v>
      </c>
      <c r="C115" s="3" t="s">
        <v>1368</v>
      </c>
      <c r="D115" s="3" t="s">
        <v>134</v>
      </c>
      <c r="E115" s="3"/>
      <c r="F115" s="3" t="s">
        <v>1369</v>
      </c>
      <c r="G115" s="3" t="s">
        <v>760</v>
      </c>
      <c r="H115" s="3" t="s">
        <v>77</v>
      </c>
      <c r="I115" s="8">
        <v>4824.8858810000002</v>
      </c>
      <c r="J115" s="8">
        <v>4355</v>
      </c>
      <c r="K115" s="8">
        <v>0</v>
      </c>
      <c r="L115" s="8">
        <v>210.12378012099998</v>
      </c>
      <c r="M115" s="39">
        <v>7.8225510349220394E-5</v>
      </c>
      <c r="N115" s="39">
        <v>3.8868173946096677E-3</v>
      </c>
      <c r="O115" s="39">
        <v>1.9554043062576531E-4</v>
      </c>
    </row>
    <row r="116" spans="2:15" ht="15" x14ac:dyDescent="0.25">
      <c r="B116" s="9" t="s">
        <v>1370</v>
      </c>
      <c r="C116" s="3" t="s">
        <v>1371</v>
      </c>
      <c r="D116" s="3" t="s">
        <v>134</v>
      </c>
      <c r="E116" s="3"/>
      <c r="F116" s="3" t="s">
        <v>1372</v>
      </c>
      <c r="G116" s="3" t="s">
        <v>760</v>
      </c>
      <c r="H116" s="3" t="s">
        <v>77</v>
      </c>
      <c r="I116" s="8">
        <v>2713.501209</v>
      </c>
      <c r="J116" s="8">
        <v>4299</v>
      </c>
      <c r="K116" s="8">
        <v>0</v>
      </c>
      <c r="L116" s="8">
        <v>116.65341698</v>
      </c>
      <c r="M116" s="39">
        <v>5.4492008274106219E-5</v>
      </c>
      <c r="N116" s="39">
        <v>2.1578258776680198E-3</v>
      </c>
      <c r="O116" s="39">
        <v>1.0855724838521722E-4</v>
      </c>
    </row>
    <row r="117" spans="2:15" ht="15" x14ac:dyDescent="0.25">
      <c r="B117" s="9" t="s">
        <v>1373</v>
      </c>
      <c r="C117" s="3" t="s">
        <v>1374</v>
      </c>
      <c r="D117" s="3" t="s">
        <v>134</v>
      </c>
      <c r="E117" s="3"/>
      <c r="F117" s="3" t="s">
        <v>759</v>
      </c>
      <c r="G117" s="3" t="s">
        <v>760</v>
      </c>
      <c r="H117" s="3" t="s">
        <v>77</v>
      </c>
      <c r="I117" s="8">
        <v>1401.7793510000001</v>
      </c>
      <c r="J117" s="8">
        <v>15280</v>
      </c>
      <c r="K117" s="8">
        <v>0</v>
      </c>
      <c r="L117" s="8">
        <v>214.19188491699998</v>
      </c>
      <c r="M117" s="39">
        <v>9.5101905044457641E-5</v>
      </c>
      <c r="N117" s="39">
        <v>3.9620681847633687E-3</v>
      </c>
      <c r="O117" s="39">
        <v>1.9932619425129357E-4</v>
      </c>
    </row>
    <row r="118" spans="2:15" ht="15" x14ac:dyDescent="0.25">
      <c r="B118" s="9" t="s">
        <v>1375</v>
      </c>
      <c r="C118" s="3" t="s">
        <v>1376</v>
      </c>
      <c r="D118" s="3" t="s">
        <v>134</v>
      </c>
      <c r="E118" s="3"/>
      <c r="F118" s="3" t="s">
        <v>496</v>
      </c>
      <c r="G118" s="3" t="s">
        <v>307</v>
      </c>
      <c r="H118" s="3" t="s">
        <v>77</v>
      </c>
      <c r="I118" s="8">
        <v>9822.4674899999991</v>
      </c>
      <c r="J118" s="8">
        <v>2490</v>
      </c>
      <c r="K118" s="8">
        <v>0</v>
      </c>
      <c r="L118" s="8">
        <v>244.57944048600004</v>
      </c>
      <c r="M118" s="39">
        <v>8.6782734153667679E-5</v>
      </c>
      <c r="N118" s="39">
        <v>4.5241696256247653E-3</v>
      </c>
      <c r="O118" s="39">
        <v>2.2760474367680334E-4</v>
      </c>
    </row>
    <row r="119" spans="2:15" ht="15" x14ac:dyDescent="0.25">
      <c r="B119" s="9" t="s">
        <v>1377</v>
      </c>
      <c r="C119" s="3" t="s">
        <v>1378</v>
      </c>
      <c r="D119" s="3" t="s">
        <v>134</v>
      </c>
      <c r="E119" s="3"/>
      <c r="F119" s="3" t="s">
        <v>763</v>
      </c>
      <c r="G119" s="3" t="s">
        <v>307</v>
      </c>
      <c r="H119" s="3" t="s">
        <v>77</v>
      </c>
      <c r="I119" s="8">
        <v>15951.570523</v>
      </c>
      <c r="J119" s="8">
        <v>1912</v>
      </c>
      <c r="K119" s="8">
        <v>0</v>
      </c>
      <c r="L119" s="8">
        <v>304.994028399</v>
      </c>
      <c r="M119" s="39">
        <v>9.6051008764161942E-5</v>
      </c>
      <c r="N119" s="39">
        <v>5.6417036384490233E-3</v>
      </c>
      <c r="O119" s="39">
        <v>2.8382634091716975E-4</v>
      </c>
    </row>
    <row r="120" spans="2:15" ht="15" x14ac:dyDescent="0.25">
      <c r="B120" s="9" t="s">
        <v>1379</v>
      </c>
      <c r="C120" s="3" t="s">
        <v>1380</v>
      </c>
      <c r="D120" s="3" t="s">
        <v>134</v>
      </c>
      <c r="E120" s="3"/>
      <c r="F120" s="3" t="s">
        <v>806</v>
      </c>
      <c r="G120" s="3" t="s">
        <v>807</v>
      </c>
      <c r="H120" s="3" t="s">
        <v>77</v>
      </c>
      <c r="I120" s="8">
        <v>3492.9035940000003</v>
      </c>
      <c r="J120" s="8">
        <v>3569</v>
      </c>
      <c r="K120" s="8">
        <v>0</v>
      </c>
      <c r="L120" s="8">
        <v>124.661729276</v>
      </c>
      <c r="M120" s="39">
        <v>1.168623351465395E-4</v>
      </c>
      <c r="N120" s="39">
        <v>2.3059616456217224E-3</v>
      </c>
      <c r="O120" s="39">
        <v>1.1600975487469546E-4</v>
      </c>
    </row>
    <row r="121" spans="2:15" x14ac:dyDescent="0.2">
      <c r="B121" s="42"/>
      <c r="C121" s="43"/>
      <c r="D121" s="43"/>
      <c r="E121" s="43"/>
      <c r="F121" s="43"/>
      <c r="G121" s="43"/>
      <c r="H121" s="43"/>
      <c r="I121" s="12"/>
      <c r="J121" s="12"/>
      <c r="K121" s="12"/>
      <c r="L121" s="12"/>
      <c r="M121" s="12"/>
      <c r="N121" s="12"/>
      <c r="O121" s="12"/>
    </row>
    <row r="122" spans="2:15" ht="15" x14ac:dyDescent="0.25">
      <c r="B122" s="7" t="s">
        <v>1381</v>
      </c>
      <c r="C122" s="35"/>
      <c r="D122" s="35"/>
      <c r="E122" s="35"/>
      <c r="F122" s="35"/>
      <c r="G122" s="35"/>
      <c r="H122" s="35"/>
      <c r="I122" s="8"/>
      <c r="J122" s="8"/>
      <c r="K122" s="8">
        <v>0</v>
      </c>
      <c r="L122" s="8">
        <v>2810.2622041839995</v>
      </c>
      <c r="M122" s="39"/>
      <c r="N122" s="39">
        <v>5.198353090900263E-2</v>
      </c>
      <c r="O122" s="39">
        <v>2.6152198540356076E-3</v>
      </c>
    </row>
    <row r="123" spans="2:15" ht="15" x14ac:dyDescent="0.25">
      <c r="B123" s="9" t="s">
        <v>1382</v>
      </c>
      <c r="C123" s="3" t="s">
        <v>1383</v>
      </c>
      <c r="D123" s="3" t="s">
        <v>134</v>
      </c>
      <c r="E123" s="3"/>
      <c r="F123" s="3" t="s">
        <v>1384</v>
      </c>
      <c r="G123" s="3" t="s">
        <v>1193</v>
      </c>
      <c r="H123" s="3" t="s">
        <v>77</v>
      </c>
      <c r="I123" s="8">
        <v>852.312545</v>
      </c>
      <c r="J123" s="8">
        <v>926</v>
      </c>
      <c r="K123" s="8">
        <v>0</v>
      </c>
      <c r="L123" s="8">
        <v>7.892414166</v>
      </c>
      <c r="M123" s="39">
        <v>1.4128575688797298E-4</v>
      </c>
      <c r="N123" s="39">
        <v>1.4599191318663473E-4</v>
      </c>
      <c r="O123" s="39">
        <v>7.3446521084278402E-6</v>
      </c>
    </row>
    <row r="124" spans="2:15" ht="15" x14ac:dyDescent="0.25">
      <c r="B124" s="9" t="s">
        <v>1385</v>
      </c>
      <c r="C124" s="3" t="s">
        <v>1386</v>
      </c>
      <c r="D124" s="3" t="s">
        <v>134</v>
      </c>
      <c r="E124" s="3"/>
      <c r="F124" s="3" t="s">
        <v>1387</v>
      </c>
      <c r="G124" s="3" t="s">
        <v>1193</v>
      </c>
      <c r="H124" s="3" t="s">
        <v>77</v>
      </c>
      <c r="I124" s="8">
        <v>700.4707699999999</v>
      </c>
      <c r="J124" s="8">
        <v>10350</v>
      </c>
      <c r="K124" s="8">
        <v>0</v>
      </c>
      <c r="L124" s="8">
        <v>72.498724714999994</v>
      </c>
      <c r="M124" s="39">
        <v>8.4929945935984056E-5</v>
      </c>
      <c r="N124" s="39">
        <v>1.3410633682061648E-3</v>
      </c>
      <c r="O124" s="39">
        <v>6.7467051289608448E-5</v>
      </c>
    </row>
    <row r="125" spans="2:15" ht="15" x14ac:dyDescent="0.25">
      <c r="B125" s="9" t="s">
        <v>1388</v>
      </c>
      <c r="C125" s="3" t="s">
        <v>1389</v>
      </c>
      <c r="D125" s="3" t="s">
        <v>134</v>
      </c>
      <c r="E125" s="3"/>
      <c r="F125" s="3" t="s">
        <v>1390</v>
      </c>
      <c r="G125" s="3" t="s">
        <v>1203</v>
      </c>
      <c r="H125" s="3" t="s">
        <v>77</v>
      </c>
      <c r="I125" s="8">
        <v>1551.3301530000001</v>
      </c>
      <c r="J125" s="8">
        <v>2958</v>
      </c>
      <c r="K125" s="8">
        <v>0</v>
      </c>
      <c r="L125" s="8">
        <v>45.888345917000002</v>
      </c>
      <c r="M125" s="39">
        <v>2.9532399494610392E-4</v>
      </c>
      <c r="N125" s="39">
        <v>8.4883120329052035E-4</v>
      </c>
      <c r="O125" s="39">
        <v>4.2703528920653973E-5</v>
      </c>
    </row>
    <row r="126" spans="2:15" ht="15" x14ac:dyDescent="0.25">
      <c r="B126" s="9" t="s">
        <v>1391</v>
      </c>
      <c r="C126" s="3" t="s">
        <v>1392</v>
      </c>
      <c r="D126" s="3" t="s">
        <v>134</v>
      </c>
      <c r="E126" s="3"/>
      <c r="F126" s="3" t="s">
        <v>1393</v>
      </c>
      <c r="G126" s="3" t="s">
        <v>1394</v>
      </c>
      <c r="H126" s="3" t="s">
        <v>77</v>
      </c>
      <c r="I126" s="8">
        <v>1978.1778420000001</v>
      </c>
      <c r="J126" s="8">
        <v>1078</v>
      </c>
      <c r="K126" s="8">
        <v>0</v>
      </c>
      <c r="L126" s="8">
        <v>21.324757130000002</v>
      </c>
      <c r="M126" s="39">
        <v>7.680962295340463E-5</v>
      </c>
      <c r="N126" s="39">
        <v>3.9446005064719891E-4</v>
      </c>
      <c r="O126" s="39">
        <v>1.9844741941101793E-5</v>
      </c>
    </row>
    <row r="127" spans="2:15" ht="15" x14ac:dyDescent="0.25">
      <c r="B127" s="9" t="s">
        <v>1395</v>
      </c>
      <c r="C127" s="3" t="s">
        <v>1396</v>
      </c>
      <c r="D127" s="3" t="s">
        <v>134</v>
      </c>
      <c r="E127" s="3"/>
      <c r="F127" s="3" t="s">
        <v>1397</v>
      </c>
      <c r="G127" s="3" t="s">
        <v>1110</v>
      </c>
      <c r="H127" s="3" t="s">
        <v>77</v>
      </c>
      <c r="I127" s="8">
        <v>248.156722</v>
      </c>
      <c r="J127" s="8">
        <v>1068</v>
      </c>
      <c r="K127" s="8">
        <v>0</v>
      </c>
      <c r="L127" s="8">
        <v>2.6503137880000001</v>
      </c>
      <c r="M127" s="39">
        <v>4.953713467727077E-5</v>
      </c>
      <c r="N127" s="39">
        <v>4.9024844910177396E-5</v>
      </c>
      <c r="O127" s="39">
        <v>2.4663724358113693E-6</v>
      </c>
    </row>
    <row r="128" spans="2:15" ht="15" x14ac:dyDescent="0.25">
      <c r="B128" s="9" t="s">
        <v>1398</v>
      </c>
      <c r="C128" s="3" t="s">
        <v>1399</v>
      </c>
      <c r="D128" s="3" t="s">
        <v>134</v>
      </c>
      <c r="E128" s="3"/>
      <c r="F128" s="3" t="s">
        <v>1400</v>
      </c>
      <c r="G128" s="3" t="s">
        <v>1110</v>
      </c>
      <c r="H128" s="3" t="s">
        <v>77</v>
      </c>
      <c r="I128" s="8">
        <v>4564.7941229999997</v>
      </c>
      <c r="J128" s="8">
        <v>843.4</v>
      </c>
      <c r="K128" s="8">
        <v>0</v>
      </c>
      <c r="L128" s="8">
        <v>38.499473633000001</v>
      </c>
      <c r="M128" s="39">
        <v>8.3977137228068751E-5</v>
      </c>
      <c r="N128" s="39">
        <v>7.1215368252888886E-4</v>
      </c>
      <c r="O128" s="39">
        <v>3.582747106837215E-5</v>
      </c>
    </row>
    <row r="129" spans="2:15" ht="15" x14ac:dyDescent="0.25">
      <c r="B129" s="9" t="s">
        <v>1401</v>
      </c>
      <c r="C129" s="3" t="s">
        <v>1402</v>
      </c>
      <c r="D129" s="3" t="s">
        <v>134</v>
      </c>
      <c r="E129" s="3"/>
      <c r="F129" s="3" t="s">
        <v>1403</v>
      </c>
      <c r="G129" s="3" t="s">
        <v>1110</v>
      </c>
      <c r="H129" s="3" t="s">
        <v>77</v>
      </c>
      <c r="I129" s="8">
        <v>4218.8621780000003</v>
      </c>
      <c r="J129" s="8">
        <v>164.5</v>
      </c>
      <c r="K129" s="8">
        <v>0</v>
      </c>
      <c r="L129" s="8">
        <v>6.940028313</v>
      </c>
      <c r="M129" s="39">
        <v>4.1677344950815872E-4</v>
      </c>
      <c r="N129" s="39">
        <v>1.2837491668253172E-4</v>
      </c>
      <c r="O129" s="39">
        <v>6.4583652744946883E-6</v>
      </c>
    </row>
    <row r="130" spans="2:15" ht="15" x14ac:dyDescent="0.25">
      <c r="B130" s="9" t="s">
        <v>1404</v>
      </c>
      <c r="C130" s="3" t="s">
        <v>1405</v>
      </c>
      <c r="D130" s="3" t="s">
        <v>134</v>
      </c>
      <c r="E130" s="3"/>
      <c r="F130" s="3" t="s">
        <v>1406</v>
      </c>
      <c r="G130" s="3" t="s">
        <v>257</v>
      </c>
      <c r="H130" s="3" t="s">
        <v>77</v>
      </c>
      <c r="I130" s="8">
        <v>6155.5854359999994</v>
      </c>
      <c r="J130" s="8">
        <v>1673</v>
      </c>
      <c r="K130" s="8">
        <v>0</v>
      </c>
      <c r="L130" s="8">
        <v>102.98294435300001</v>
      </c>
      <c r="M130" s="39">
        <v>8.3654966884753206E-5</v>
      </c>
      <c r="N130" s="39">
        <v>1.9049528769607164E-3</v>
      </c>
      <c r="O130" s="39">
        <v>9.5835555948492584E-5</v>
      </c>
    </row>
    <row r="131" spans="2:15" ht="15" x14ac:dyDescent="0.25">
      <c r="B131" s="9" t="s">
        <v>1407</v>
      </c>
      <c r="C131" s="3" t="s">
        <v>1408</v>
      </c>
      <c r="D131" s="3" t="s">
        <v>134</v>
      </c>
      <c r="E131" s="3"/>
      <c r="F131" s="3" t="s">
        <v>1409</v>
      </c>
      <c r="G131" s="3" t="s">
        <v>1410</v>
      </c>
      <c r="H131" s="3" t="s">
        <v>77</v>
      </c>
      <c r="I131" s="8">
        <v>11648.783823000002</v>
      </c>
      <c r="J131" s="8">
        <v>48.9</v>
      </c>
      <c r="K131" s="8">
        <v>0</v>
      </c>
      <c r="L131" s="8">
        <v>5.6962552859999995</v>
      </c>
      <c r="M131" s="39">
        <v>1.0223654175412499E-4</v>
      </c>
      <c r="N131" s="39">
        <v>1.0536791274653707E-4</v>
      </c>
      <c r="O131" s="39">
        <v>5.3009145891879598E-6</v>
      </c>
    </row>
    <row r="132" spans="2:15" ht="15" x14ac:dyDescent="0.25">
      <c r="B132" s="9" t="s">
        <v>1411</v>
      </c>
      <c r="C132" s="3" t="s">
        <v>1412</v>
      </c>
      <c r="D132" s="3" t="s">
        <v>134</v>
      </c>
      <c r="E132" s="3"/>
      <c r="F132" s="3" t="s">
        <v>1413</v>
      </c>
      <c r="G132" s="3" t="s">
        <v>457</v>
      </c>
      <c r="H132" s="3" t="s">
        <v>77</v>
      </c>
      <c r="I132" s="8">
        <v>177.59817000000001</v>
      </c>
      <c r="J132" s="8">
        <v>8300</v>
      </c>
      <c r="K132" s="8">
        <v>0</v>
      </c>
      <c r="L132" s="8">
        <v>14.740648096000001</v>
      </c>
      <c r="M132" s="39">
        <v>9.1888419611550122E-5</v>
      </c>
      <c r="N132" s="39">
        <v>2.7266884021579928E-4</v>
      </c>
      <c r="O132" s="39">
        <v>1.3717593861746058E-5</v>
      </c>
    </row>
    <row r="133" spans="2:15" ht="15" x14ac:dyDescent="0.25">
      <c r="B133" s="9" t="s">
        <v>1414</v>
      </c>
      <c r="C133" s="3" t="s">
        <v>1415</v>
      </c>
      <c r="D133" s="3" t="s">
        <v>134</v>
      </c>
      <c r="E133" s="3"/>
      <c r="F133" s="3" t="s">
        <v>1416</v>
      </c>
      <c r="G133" s="3" t="s">
        <v>457</v>
      </c>
      <c r="H133" s="3" t="s">
        <v>77</v>
      </c>
      <c r="I133" s="8">
        <v>407.80181299999998</v>
      </c>
      <c r="J133" s="8">
        <v>2552</v>
      </c>
      <c r="K133" s="8">
        <v>0</v>
      </c>
      <c r="L133" s="8">
        <v>10.407102257</v>
      </c>
      <c r="M133" s="39">
        <v>1.4567589671903474E-5</v>
      </c>
      <c r="N133" s="39">
        <v>1.9250798770465517E-4</v>
      </c>
      <c r="O133" s="39">
        <v>9.6848117606122061E-6</v>
      </c>
    </row>
    <row r="134" spans="2:15" ht="15" x14ac:dyDescent="0.25">
      <c r="B134" s="9" t="s">
        <v>1417</v>
      </c>
      <c r="C134" s="3" t="s">
        <v>1418</v>
      </c>
      <c r="D134" s="3" t="s">
        <v>134</v>
      </c>
      <c r="E134" s="3"/>
      <c r="F134" s="3" t="s">
        <v>1419</v>
      </c>
      <c r="G134" s="3" t="s">
        <v>457</v>
      </c>
      <c r="H134" s="3" t="s">
        <v>77</v>
      </c>
      <c r="I134" s="8">
        <v>1825.7426869999999</v>
      </c>
      <c r="J134" s="8">
        <v>4218</v>
      </c>
      <c r="K134" s="8">
        <v>0</v>
      </c>
      <c r="L134" s="8">
        <v>77.009826533000009</v>
      </c>
      <c r="M134" s="39">
        <v>3.6935914298382126E-5</v>
      </c>
      <c r="N134" s="39">
        <v>1.4245086070313986E-3</v>
      </c>
      <c r="O134" s="39">
        <v>7.166506634330887E-5</v>
      </c>
    </row>
    <row r="135" spans="2:15" ht="15" x14ac:dyDescent="0.25">
      <c r="B135" s="9" t="s">
        <v>1420</v>
      </c>
      <c r="C135" s="3" t="s">
        <v>1421</v>
      </c>
      <c r="D135" s="3" t="s">
        <v>134</v>
      </c>
      <c r="E135" s="3"/>
      <c r="F135" s="3" t="s">
        <v>1422</v>
      </c>
      <c r="G135" s="3" t="s">
        <v>457</v>
      </c>
      <c r="H135" s="3" t="s">
        <v>77</v>
      </c>
      <c r="I135" s="8">
        <v>93.160235</v>
      </c>
      <c r="J135" s="8">
        <v>141200</v>
      </c>
      <c r="K135" s="8">
        <v>0</v>
      </c>
      <c r="L135" s="8">
        <v>131.54225102999999</v>
      </c>
      <c r="M135" s="39">
        <v>1.8864648111211233E-4</v>
      </c>
      <c r="N135" s="39">
        <v>2.4332358247842962E-3</v>
      </c>
      <c r="O135" s="39">
        <v>1.2241274356037559E-4</v>
      </c>
    </row>
    <row r="136" spans="2:15" ht="15" x14ac:dyDescent="0.25">
      <c r="B136" s="9" t="s">
        <v>1423</v>
      </c>
      <c r="C136" s="3" t="s">
        <v>1424</v>
      </c>
      <c r="D136" s="3" t="s">
        <v>134</v>
      </c>
      <c r="E136" s="3"/>
      <c r="F136" s="3" t="s">
        <v>627</v>
      </c>
      <c r="G136" s="3" t="s">
        <v>628</v>
      </c>
      <c r="H136" s="3" t="s">
        <v>77</v>
      </c>
      <c r="I136" s="8">
        <v>19.128250999999999</v>
      </c>
      <c r="J136" s="8">
        <v>172800</v>
      </c>
      <c r="K136" s="8">
        <v>0</v>
      </c>
      <c r="L136" s="8">
        <v>33.053618313000001</v>
      </c>
      <c r="M136" s="39">
        <v>3.7188963064075266E-6</v>
      </c>
      <c r="N136" s="39">
        <v>6.1141760604047557E-4</v>
      </c>
      <c r="O136" s="39">
        <v>3.0759577782875378E-5</v>
      </c>
    </row>
    <row r="137" spans="2:15" ht="15" x14ac:dyDescent="0.25">
      <c r="B137" s="9" t="s">
        <v>1425</v>
      </c>
      <c r="C137" s="3" t="s">
        <v>1426</v>
      </c>
      <c r="D137" s="3" t="s">
        <v>134</v>
      </c>
      <c r="E137" s="3"/>
      <c r="F137" s="3" t="s">
        <v>1427</v>
      </c>
      <c r="G137" s="3" t="s">
        <v>628</v>
      </c>
      <c r="H137" s="3" t="s">
        <v>77</v>
      </c>
      <c r="I137" s="8">
        <v>1369.5816480000001</v>
      </c>
      <c r="J137" s="8">
        <v>1117</v>
      </c>
      <c r="K137" s="8">
        <v>0</v>
      </c>
      <c r="L137" s="8">
        <v>15.298227015</v>
      </c>
      <c r="M137" s="39">
        <v>6.8475658617069151E-5</v>
      </c>
      <c r="N137" s="39">
        <v>2.8298279630391488E-4</v>
      </c>
      <c r="O137" s="39">
        <v>1.423647478929421E-5</v>
      </c>
    </row>
    <row r="138" spans="2:15" ht="15" x14ac:dyDescent="0.25">
      <c r="B138" s="9" t="s">
        <v>1428</v>
      </c>
      <c r="C138" s="3" t="s">
        <v>1429</v>
      </c>
      <c r="D138" s="3" t="s">
        <v>134</v>
      </c>
      <c r="E138" s="3"/>
      <c r="F138" s="3" t="s">
        <v>1430</v>
      </c>
      <c r="G138" s="3" t="s">
        <v>628</v>
      </c>
      <c r="H138" s="3" t="s">
        <v>77</v>
      </c>
      <c r="I138" s="8">
        <v>1863.6498389999999</v>
      </c>
      <c r="J138" s="8">
        <v>128.6</v>
      </c>
      <c r="K138" s="8">
        <v>0</v>
      </c>
      <c r="L138" s="8">
        <v>2.3966536999999999</v>
      </c>
      <c r="M138" s="39">
        <v>4.9940863329452455E-5</v>
      </c>
      <c r="N138" s="39">
        <v>4.4332703726590884E-5</v>
      </c>
      <c r="O138" s="39">
        <v>2.2303172743654497E-6</v>
      </c>
    </row>
    <row r="139" spans="2:15" ht="15" x14ac:dyDescent="0.25">
      <c r="B139" s="9" t="s">
        <v>1431</v>
      </c>
      <c r="C139" s="3" t="s">
        <v>1432</v>
      </c>
      <c r="D139" s="3" t="s">
        <v>134</v>
      </c>
      <c r="E139" s="3"/>
      <c r="F139" s="3" t="s">
        <v>1433</v>
      </c>
      <c r="G139" s="3" t="s">
        <v>628</v>
      </c>
      <c r="H139" s="3" t="s">
        <v>77</v>
      </c>
      <c r="I139" s="8">
        <v>1491.9462400000002</v>
      </c>
      <c r="J139" s="8">
        <v>8154</v>
      </c>
      <c r="K139" s="8">
        <v>0</v>
      </c>
      <c r="L139" s="8">
        <v>121.65329638800002</v>
      </c>
      <c r="M139" s="39">
        <v>2.2671887669817342E-4</v>
      </c>
      <c r="N139" s="39">
        <v>2.2503124027189888E-3</v>
      </c>
      <c r="O139" s="39">
        <v>1.1321011809827027E-4</v>
      </c>
    </row>
    <row r="140" spans="2:15" ht="15" x14ac:dyDescent="0.25">
      <c r="B140" s="9" t="s">
        <v>1434</v>
      </c>
      <c r="C140" s="3" t="s">
        <v>1435</v>
      </c>
      <c r="D140" s="3" t="s">
        <v>134</v>
      </c>
      <c r="E140" s="3"/>
      <c r="F140" s="3" t="s">
        <v>1436</v>
      </c>
      <c r="G140" s="3" t="s">
        <v>628</v>
      </c>
      <c r="H140" s="3" t="s">
        <v>77</v>
      </c>
      <c r="I140" s="8">
        <v>4330.3016669999997</v>
      </c>
      <c r="J140" s="8">
        <v>1774</v>
      </c>
      <c r="K140" s="8">
        <v>0</v>
      </c>
      <c r="L140" s="8">
        <v>76.819551572999998</v>
      </c>
      <c r="M140" s="39">
        <v>1.2438162988329048E-4</v>
      </c>
      <c r="N140" s="39">
        <v>1.4209889481719357E-3</v>
      </c>
      <c r="O140" s="39">
        <v>7.1487997152976023E-5</v>
      </c>
    </row>
    <row r="141" spans="2:15" ht="15" x14ac:dyDescent="0.25">
      <c r="B141" s="9" t="s">
        <v>1437</v>
      </c>
      <c r="C141" s="3" t="s">
        <v>1438</v>
      </c>
      <c r="D141" s="3" t="s">
        <v>134</v>
      </c>
      <c r="E141" s="3"/>
      <c r="F141" s="3" t="s">
        <v>1439</v>
      </c>
      <c r="G141" s="3" t="s">
        <v>344</v>
      </c>
      <c r="H141" s="3" t="s">
        <v>77</v>
      </c>
      <c r="I141" s="8">
        <v>2439.3095290000001</v>
      </c>
      <c r="J141" s="8">
        <v>509.5</v>
      </c>
      <c r="K141" s="8">
        <v>0</v>
      </c>
      <c r="L141" s="8">
        <v>12.428282066000001</v>
      </c>
      <c r="M141" s="39">
        <v>2.6265556291821431E-4</v>
      </c>
      <c r="N141" s="39">
        <v>2.2989526883357447E-4</v>
      </c>
      <c r="O141" s="39">
        <v>1.1565714388560234E-5</v>
      </c>
    </row>
    <row r="142" spans="2:15" ht="15" x14ac:dyDescent="0.25">
      <c r="B142" s="9" t="s">
        <v>1440</v>
      </c>
      <c r="C142" s="3" t="s">
        <v>1441</v>
      </c>
      <c r="D142" s="3" t="s">
        <v>134</v>
      </c>
      <c r="E142" s="3"/>
      <c r="F142" s="3" t="s">
        <v>1442</v>
      </c>
      <c r="G142" s="3" t="s">
        <v>344</v>
      </c>
      <c r="H142" s="3" t="s">
        <v>77</v>
      </c>
      <c r="I142" s="8">
        <v>1507.6756339999999</v>
      </c>
      <c r="J142" s="8">
        <v>6132</v>
      </c>
      <c r="K142" s="8">
        <v>0</v>
      </c>
      <c r="L142" s="8">
        <v>92.450669877999985</v>
      </c>
      <c r="M142" s="39">
        <v>2.2171700500000003E-4</v>
      </c>
      <c r="N142" s="39">
        <v>1.7101294847170594E-3</v>
      </c>
      <c r="O142" s="39">
        <v>8.6034259374043439E-5</v>
      </c>
    </row>
    <row r="143" spans="2:15" ht="15" x14ac:dyDescent="0.25">
      <c r="B143" s="9" t="s">
        <v>1443</v>
      </c>
      <c r="C143" s="3" t="s">
        <v>1444</v>
      </c>
      <c r="D143" s="3" t="s">
        <v>134</v>
      </c>
      <c r="E143" s="3"/>
      <c r="F143" s="3" t="s">
        <v>1445</v>
      </c>
      <c r="G143" s="3" t="s">
        <v>344</v>
      </c>
      <c r="H143" s="3" t="s">
        <v>77</v>
      </c>
      <c r="I143" s="8">
        <v>264.21309400000001</v>
      </c>
      <c r="J143" s="8">
        <v>2468</v>
      </c>
      <c r="K143" s="8">
        <v>0</v>
      </c>
      <c r="L143" s="8">
        <v>6.5207791779999997</v>
      </c>
      <c r="M143" s="39">
        <v>2.9771509243809593E-5</v>
      </c>
      <c r="N143" s="39">
        <v>1.2061975051497714E-4</v>
      </c>
      <c r="O143" s="39">
        <v>6.068213544166158E-6</v>
      </c>
    </row>
    <row r="144" spans="2:15" ht="15" x14ac:dyDescent="0.25">
      <c r="B144" s="9" t="s">
        <v>1446</v>
      </c>
      <c r="C144" s="3" t="s">
        <v>1447</v>
      </c>
      <c r="D144" s="3" t="s">
        <v>134</v>
      </c>
      <c r="E144" s="3"/>
      <c r="F144" s="3" t="s">
        <v>1448</v>
      </c>
      <c r="G144" s="3" t="s">
        <v>388</v>
      </c>
      <c r="H144" s="3" t="s">
        <v>77</v>
      </c>
      <c r="I144" s="8">
        <v>260.99206800000002</v>
      </c>
      <c r="J144" s="8">
        <v>1811</v>
      </c>
      <c r="K144" s="8">
        <v>0</v>
      </c>
      <c r="L144" s="8">
        <v>4.726566354</v>
      </c>
      <c r="M144" s="39">
        <v>1.0992315674532996E-5</v>
      </c>
      <c r="N144" s="39">
        <v>8.7430848193026348E-5</v>
      </c>
      <c r="O144" s="39">
        <v>4.39852557245159E-6</v>
      </c>
    </row>
    <row r="145" spans="2:15" ht="15" x14ac:dyDescent="0.25">
      <c r="B145" s="9" t="s">
        <v>1449</v>
      </c>
      <c r="C145" s="3" t="s">
        <v>1450</v>
      </c>
      <c r="D145" s="3" t="s">
        <v>134</v>
      </c>
      <c r="E145" s="3"/>
      <c r="F145" s="3" t="s">
        <v>1451</v>
      </c>
      <c r="G145" s="3" t="s">
        <v>388</v>
      </c>
      <c r="H145" s="3" t="s">
        <v>77</v>
      </c>
      <c r="I145" s="8">
        <v>1089.7943319999999</v>
      </c>
      <c r="J145" s="8">
        <v>19640</v>
      </c>
      <c r="K145" s="8">
        <v>0</v>
      </c>
      <c r="L145" s="8">
        <v>214.03560661699998</v>
      </c>
      <c r="M145" s="39">
        <v>8.8687689778645836E-5</v>
      </c>
      <c r="N145" s="39">
        <v>3.9591773876603937E-3</v>
      </c>
      <c r="O145" s="39">
        <v>1.9918076222993043E-4</v>
      </c>
    </row>
    <row r="146" spans="2:15" ht="15" x14ac:dyDescent="0.25">
      <c r="B146" s="9" t="s">
        <v>1452</v>
      </c>
      <c r="C146" s="3" t="s">
        <v>1453</v>
      </c>
      <c r="D146" s="3" t="s">
        <v>134</v>
      </c>
      <c r="E146" s="3"/>
      <c r="F146" s="3" t="s">
        <v>1454</v>
      </c>
      <c r="G146" s="3" t="s">
        <v>388</v>
      </c>
      <c r="H146" s="3" t="s">
        <v>77</v>
      </c>
      <c r="I146" s="8">
        <v>11173.061431000002</v>
      </c>
      <c r="J146" s="8">
        <v>567.5</v>
      </c>
      <c r="K146" s="8">
        <v>0</v>
      </c>
      <c r="L146" s="8">
        <v>63.407123616000007</v>
      </c>
      <c r="M146" s="39">
        <v>1.4319517509118438E-4</v>
      </c>
      <c r="N146" s="39">
        <v>1.1728891935549356E-3</v>
      </c>
      <c r="O146" s="39">
        <v>5.900644015386548E-5</v>
      </c>
    </row>
    <row r="147" spans="2:15" ht="15" x14ac:dyDescent="0.25">
      <c r="B147" s="9" t="s">
        <v>1455</v>
      </c>
      <c r="C147" s="3" t="s">
        <v>1456</v>
      </c>
      <c r="D147" s="3" t="s">
        <v>134</v>
      </c>
      <c r="E147" s="3"/>
      <c r="F147" s="3" t="s">
        <v>1457</v>
      </c>
      <c r="G147" s="3" t="s">
        <v>667</v>
      </c>
      <c r="H147" s="3" t="s">
        <v>77</v>
      </c>
      <c r="I147" s="8">
        <v>2528.2964830000001</v>
      </c>
      <c r="J147" s="8">
        <v>4095</v>
      </c>
      <c r="K147" s="8">
        <v>0</v>
      </c>
      <c r="L147" s="8">
        <v>103.53374098700002</v>
      </c>
      <c r="M147" s="39">
        <v>2.6088294838693565E-4</v>
      </c>
      <c r="N147" s="39">
        <v>1.9151413760286984E-3</v>
      </c>
      <c r="O147" s="39">
        <v>9.6348125306123421E-5</v>
      </c>
    </row>
    <row r="148" spans="2:15" ht="15" x14ac:dyDescent="0.25">
      <c r="B148" s="9" t="s">
        <v>1458</v>
      </c>
      <c r="C148" s="3" t="s">
        <v>1459</v>
      </c>
      <c r="D148" s="3" t="s">
        <v>134</v>
      </c>
      <c r="E148" s="3"/>
      <c r="F148" s="3" t="s">
        <v>1460</v>
      </c>
      <c r="G148" s="3" t="s">
        <v>1163</v>
      </c>
      <c r="H148" s="3" t="s">
        <v>77</v>
      </c>
      <c r="I148" s="8">
        <v>853.36839899999995</v>
      </c>
      <c r="J148" s="8">
        <v>2700</v>
      </c>
      <c r="K148" s="8">
        <v>0</v>
      </c>
      <c r="L148" s="8">
        <v>23.040946765999998</v>
      </c>
      <c r="M148" s="39">
        <v>5.128278406720589E-5</v>
      </c>
      <c r="N148" s="39">
        <v>4.2620569945388037E-4</v>
      </c>
      <c r="O148" s="39">
        <v>2.1441821815953024E-5</v>
      </c>
    </row>
    <row r="149" spans="2:15" ht="15" x14ac:dyDescent="0.25">
      <c r="B149" s="9" t="s">
        <v>1461</v>
      </c>
      <c r="C149" s="3" t="s">
        <v>1462</v>
      </c>
      <c r="D149" s="3" t="s">
        <v>134</v>
      </c>
      <c r="E149" s="3"/>
      <c r="F149" s="3" t="s">
        <v>1463</v>
      </c>
      <c r="G149" s="3" t="s">
        <v>376</v>
      </c>
      <c r="H149" s="3" t="s">
        <v>77</v>
      </c>
      <c r="I149" s="8">
        <v>6495.8038590000006</v>
      </c>
      <c r="J149" s="8">
        <v>388.3</v>
      </c>
      <c r="K149" s="8">
        <v>0</v>
      </c>
      <c r="L149" s="8">
        <v>25.223206384999997</v>
      </c>
      <c r="M149" s="39">
        <v>1.3785808124025083E-4</v>
      </c>
      <c r="N149" s="39">
        <v>4.6657259482288176E-4</v>
      </c>
      <c r="O149" s="39">
        <v>2.3472624733122854E-5</v>
      </c>
    </row>
    <row r="150" spans="2:15" ht="15" x14ac:dyDescent="0.25">
      <c r="B150" s="9" t="s">
        <v>1464</v>
      </c>
      <c r="C150" s="3" t="s">
        <v>1465</v>
      </c>
      <c r="D150" s="3" t="s">
        <v>134</v>
      </c>
      <c r="E150" s="3"/>
      <c r="F150" s="3" t="s">
        <v>1466</v>
      </c>
      <c r="G150" s="3" t="s">
        <v>376</v>
      </c>
      <c r="H150" s="3" t="s">
        <v>77</v>
      </c>
      <c r="I150" s="8">
        <v>87.481131000000005</v>
      </c>
      <c r="J150" s="8">
        <v>4282</v>
      </c>
      <c r="K150" s="8">
        <v>0</v>
      </c>
      <c r="L150" s="8">
        <v>3.74594205</v>
      </c>
      <c r="M150" s="39">
        <v>6.0655623482935657E-6</v>
      </c>
      <c r="N150" s="39">
        <v>6.9291503849566803E-5</v>
      </c>
      <c r="O150" s="39">
        <v>3.4859601380403541E-6</v>
      </c>
    </row>
    <row r="151" spans="2:15" ht="15" x14ac:dyDescent="0.25">
      <c r="B151" s="9" t="s">
        <v>1467</v>
      </c>
      <c r="C151" s="3" t="s">
        <v>1468</v>
      </c>
      <c r="D151" s="3" t="s">
        <v>134</v>
      </c>
      <c r="E151" s="3"/>
      <c r="F151" s="3" t="s">
        <v>631</v>
      </c>
      <c r="G151" s="3" t="s">
        <v>376</v>
      </c>
      <c r="H151" s="3" t="s">
        <v>77</v>
      </c>
      <c r="I151" s="8">
        <v>11499.945433999999</v>
      </c>
      <c r="J151" s="8">
        <v>245.1</v>
      </c>
      <c r="K151" s="8">
        <v>0</v>
      </c>
      <c r="L151" s="8">
        <v>28.186366267</v>
      </c>
      <c r="M151" s="39">
        <v>1.1029274243840879E-4</v>
      </c>
      <c r="N151" s="39">
        <v>5.2138438892698042E-4</v>
      </c>
      <c r="O151" s="39">
        <v>2.623013061373101E-5</v>
      </c>
    </row>
    <row r="152" spans="2:15" ht="15" x14ac:dyDescent="0.25">
      <c r="B152" s="9" t="s">
        <v>1469</v>
      </c>
      <c r="C152" s="3" t="s">
        <v>1470</v>
      </c>
      <c r="D152" s="3" t="s">
        <v>134</v>
      </c>
      <c r="E152" s="3"/>
      <c r="F152" s="3" t="s">
        <v>1471</v>
      </c>
      <c r="G152" s="3" t="s">
        <v>376</v>
      </c>
      <c r="H152" s="3" t="s">
        <v>77</v>
      </c>
      <c r="I152" s="8">
        <v>1213.2055449999998</v>
      </c>
      <c r="J152" s="8">
        <v>1417</v>
      </c>
      <c r="K152" s="8">
        <v>0</v>
      </c>
      <c r="L152" s="8">
        <v>17.191122514</v>
      </c>
      <c r="M152" s="39">
        <v>8.4280726130851532E-5</v>
      </c>
      <c r="N152" s="39">
        <v>3.1799710619047231E-4</v>
      </c>
      <c r="O152" s="39">
        <v>1.5997996501833784E-5</v>
      </c>
    </row>
    <row r="153" spans="2:15" ht="15" x14ac:dyDescent="0.25">
      <c r="B153" s="9" t="s">
        <v>1472</v>
      </c>
      <c r="C153" s="3" t="s">
        <v>1473</v>
      </c>
      <c r="D153" s="3" t="s">
        <v>134</v>
      </c>
      <c r="E153" s="3"/>
      <c r="F153" s="3" t="s">
        <v>1474</v>
      </c>
      <c r="G153" s="3" t="s">
        <v>376</v>
      </c>
      <c r="H153" s="3" t="s">
        <v>77</v>
      </c>
      <c r="I153" s="8">
        <v>6929.1653070000002</v>
      </c>
      <c r="J153" s="8">
        <v>984.1</v>
      </c>
      <c r="K153" s="8">
        <v>0</v>
      </c>
      <c r="L153" s="8">
        <v>68.189915784999997</v>
      </c>
      <c r="M153" s="39">
        <v>1.7489012099336328E-4</v>
      </c>
      <c r="N153" s="39">
        <v>1.2613600928818329E-3</v>
      </c>
      <c r="O153" s="39">
        <v>6.3457289266618185E-5</v>
      </c>
    </row>
    <row r="154" spans="2:15" ht="15" x14ac:dyDescent="0.25">
      <c r="B154" s="9" t="s">
        <v>1475</v>
      </c>
      <c r="C154" s="3" t="s">
        <v>1476</v>
      </c>
      <c r="D154" s="3" t="s">
        <v>134</v>
      </c>
      <c r="E154" s="3"/>
      <c r="F154" s="3" t="s">
        <v>1477</v>
      </c>
      <c r="G154" s="3" t="s">
        <v>376</v>
      </c>
      <c r="H154" s="3" t="s">
        <v>77</v>
      </c>
      <c r="I154" s="8">
        <v>17728.587653999999</v>
      </c>
      <c r="J154" s="8">
        <v>174.8</v>
      </c>
      <c r="K154" s="8">
        <v>0</v>
      </c>
      <c r="L154" s="8">
        <v>30.989571230999999</v>
      </c>
      <c r="M154" s="39">
        <v>8.1610879317902969E-5</v>
      </c>
      <c r="N154" s="39">
        <v>5.7323737676327931E-4</v>
      </c>
      <c r="O154" s="39">
        <v>2.8838783025548444E-5</v>
      </c>
    </row>
    <row r="155" spans="2:15" ht="15" x14ac:dyDescent="0.25">
      <c r="B155" s="9" t="s">
        <v>1478</v>
      </c>
      <c r="C155" s="3" t="s">
        <v>1479</v>
      </c>
      <c r="D155" s="3" t="s">
        <v>134</v>
      </c>
      <c r="E155" s="3"/>
      <c r="F155" s="3" t="s">
        <v>1480</v>
      </c>
      <c r="G155" s="3" t="s">
        <v>778</v>
      </c>
      <c r="H155" s="3" t="s">
        <v>77</v>
      </c>
      <c r="I155" s="8">
        <v>8710.6259040000004</v>
      </c>
      <c r="J155" s="8">
        <v>390.1</v>
      </c>
      <c r="K155" s="8">
        <v>0</v>
      </c>
      <c r="L155" s="8">
        <v>33.980151657</v>
      </c>
      <c r="M155" s="39">
        <v>1.8968875300997651E-4</v>
      </c>
      <c r="N155" s="39">
        <v>6.2855638926658756E-4</v>
      </c>
      <c r="O155" s="39">
        <v>3.1621806365335494E-5</v>
      </c>
    </row>
    <row r="156" spans="2:15" ht="15" x14ac:dyDescent="0.25">
      <c r="B156" s="9" t="s">
        <v>1481</v>
      </c>
      <c r="C156" s="3" t="s">
        <v>1482</v>
      </c>
      <c r="D156" s="3" t="s">
        <v>134</v>
      </c>
      <c r="E156" s="3"/>
      <c r="F156" s="3" t="s">
        <v>1483</v>
      </c>
      <c r="G156" s="3" t="s">
        <v>778</v>
      </c>
      <c r="H156" s="3" t="s">
        <v>77</v>
      </c>
      <c r="I156" s="8">
        <v>3480.5716510000002</v>
      </c>
      <c r="J156" s="8">
        <v>1107</v>
      </c>
      <c r="K156" s="8">
        <v>0</v>
      </c>
      <c r="L156" s="8">
        <v>38.529928196</v>
      </c>
      <c r="M156" s="39">
        <v>1.0047715493007187E-4</v>
      </c>
      <c r="N156" s="39">
        <v>7.1271702345653378E-4</v>
      </c>
      <c r="O156" s="39">
        <v>3.5855811974670851E-5</v>
      </c>
    </row>
    <row r="157" spans="2:15" ht="15" x14ac:dyDescent="0.25">
      <c r="B157" s="9" t="s">
        <v>1484</v>
      </c>
      <c r="C157" s="3" t="s">
        <v>1485</v>
      </c>
      <c r="D157" s="3" t="s">
        <v>134</v>
      </c>
      <c r="E157" s="3"/>
      <c r="F157" s="3" t="s">
        <v>1486</v>
      </c>
      <c r="G157" s="3" t="s">
        <v>282</v>
      </c>
      <c r="H157" s="3" t="s">
        <v>77</v>
      </c>
      <c r="I157" s="8">
        <v>2688.647962</v>
      </c>
      <c r="J157" s="8">
        <v>133.9</v>
      </c>
      <c r="K157" s="8">
        <v>0</v>
      </c>
      <c r="L157" s="8">
        <v>3.6000996169999997</v>
      </c>
      <c r="M157" s="39">
        <v>1.4303290214092804E-4</v>
      </c>
      <c r="N157" s="39">
        <v>6.6593746817353839E-5</v>
      </c>
      <c r="O157" s="39">
        <v>3.3502396968037302E-6</v>
      </c>
    </row>
    <row r="158" spans="2:15" ht="15" x14ac:dyDescent="0.25">
      <c r="B158" s="9" t="s">
        <v>1487</v>
      </c>
      <c r="C158" s="3" t="s">
        <v>1488</v>
      </c>
      <c r="D158" s="3" t="s">
        <v>134</v>
      </c>
      <c r="E158" s="3"/>
      <c r="F158" s="3" t="s">
        <v>1489</v>
      </c>
      <c r="G158" s="3" t="s">
        <v>282</v>
      </c>
      <c r="H158" s="3" t="s">
        <v>77</v>
      </c>
      <c r="I158" s="8">
        <v>7633.8329910000011</v>
      </c>
      <c r="J158" s="8">
        <v>388</v>
      </c>
      <c r="K158" s="8">
        <v>0</v>
      </c>
      <c r="L158" s="8">
        <v>29.619272006999999</v>
      </c>
      <c r="M158" s="39">
        <v>1.1721789494534754E-4</v>
      </c>
      <c r="N158" s="39">
        <v>5.4788992272168397E-4</v>
      </c>
      <c r="O158" s="39">
        <v>2.756358751843919E-5</v>
      </c>
    </row>
    <row r="159" spans="2:15" ht="15" x14ac:dyDescent="0.25">
      <c r="B159" s="9" t="s">
        <v>1490</v>
      </c>
      <c r="C159" s="3" t="s">
        <v>1491</v>
      </c>
      <c r="D159" s="3" t="s">
        <v>134</v>
      </c>
      <c r="E159" s="3"/>
      <c r="F159" s="3" t="s">
        <v>593</v>
      </c>
      <c r="G159" s="3" t="s">
        <v>282</v>
      </c>
      <c r="H159" s="3" t="s">
        <v>77</v>
      </c>
      <c r="I159" s="8">
        <v>10552.880440999999</v>
      </c>
      <c r="J159" s="8">
        <v>1127</v>
      </c>
      <c r="K159" s="8">
        <v>0</v>
      </c>
      <c r="L159" s="8">
        <v>118.930962568</v>
      </c>
      <c r="M159" s="39">
        <v>1.8707467977124902E-4</v>
      </c>
      <c r="N159" s="39">
        <v>2.1999553491793226E-3</v>
      </c>
      <c r="O159" s="39">
        <v>1.1067672408088039E-4</v>
      </c>
    </row>
    <row r="160" spans="2:15" ht="15" x14ac:dyDescent="0.25">
      <c r="B160" s="9" t="s">
        <v>1492</v>
      </c>
      <c r="C160" s="3" t="s">
        <v>1493</v>
      </c>
      <c r="D160" s="3" t="s">
        <v>134</v>
      </c>
      <c r="E160" s="3"/>
      <c r="F160" s="3" t="s">
        <v>566</v>
      </c>
      <c r="G160" s="3" t="s">
        <v>282</v>
      </c>
      <c r="H160" s="3" t="s">
        <v>77</v>
      </c>
      <c r="I160" s="8">
        <v>14782.62183</v>
      </c>
      <c r="J160" s="8">
        <v>667.3</v>
      </c>
      <c r="K160" s="8">
        <v>0</v>
      </c>
      <c r="L160" s="8">
        <v>98.644435463000008</v>
      </c>
      <c r="M160" s="39">
        <v>2.3885089068552542E-4</v>
      </c>
      <c r="N160" s="39">
        <v>1.8247002191672476E-3</v>
      </c>
      <c r="O160" s="39">
        <v>9.1798155250029105E-5</v>
      </c>
    </row>
    <row r="161" spans="2:15" ht="15" x14ac:dyDescent="0.25">
      <c r="B161" s="9" t="s">
        <v>1494</v>
      </c>
      <c r="C161" s="3" t="s">
        <v>1495</v>
      </c>
      <c r="D161" s="3" t="s">
        <v>134</v>
      </c>
      <c r="E161" s="3"/>
      <c r="F161" s="3" t="s">
        <v>797</v>
      </c>
      <c r="G161" s="3" t="s">
        <v>282</v>
      </c>
      <c r="H161" s="3" t="s">
        <v>77</v>
      </c>
      <c r="I161" s="8">
        <v>1180.011471</v>
      </c>
      <c r="J161" s="8">
        <v>6310</v>
      </c>
      <c r="K161" s="8">
        <v>0</v>
      </c>
      <c r="L161" s="8">
        <v>74.458723805000005</v>
      </c>
      <c r="M161" s="39">
        <v>9.3329229339007692E-5</v>
      </c>
      <c r="N161" s="39">
        <v>1.3773189436200673E-3</v>
      </c>
      <c r="O161" s="39">
        <v>6.9291019361494502E-5</v>
      </c>
    </row>
    <row r="162" spans="2:15" ht="15" x14ac:dyDescent="0.25">
      <c r="B162" s="9" t="s">
        <v>1496</v>
      </c>
      <c r="C162" s="3" t="s">
        <v>1497</v>
      </c>
      <c r="D162" s="3" t="s">
        <v>134</v>
      </c>
      <c r="E162" s="3"/>
      <c r="F162" s="3" t="s">
        <v>839</v>
      </c>
      <c r="G162" s="3" t="s">
        <v>282</v>
      </c>
      <c r="H162" s="3" t="s">
        <v>77</v>
      </c>
      <c r="I162" s="8">
        <v>3601.3056229999997</v>
      </c>
      <c r="J162" s="8">
        <v>1373</v>
      </c>
      <c r="K162" s="8">
        <v>0</v>
      </c>
      <c r="L162" s="8">
        <v>49.445926205999996</v>
      </c>
      <c r="M162" s="39">
        <v>2.4222532596921423E-4</v>
      </c>
      <c r="N162" s="39">
        <v>9.1463843815961987E-4</v>
      </c>
      <c r="O162" s="39">
        <v>4.6014200284438703E-5</v>
      </c>
    </row>
    <row r="163" spans="2:15" ht="15" x14ac:dyDescent="0.25">
      <c r="B163" s="9" t="s">
        <v>1498</v>
      </c>
      <c r="C163" s="3" t="s">
        <v>1499</v>
      </c>
      <c r="D163" s="3" t="s">
        <v>134</v>
      </c>
      <c r="E163" s="3"/>
      <c r="F163" s="3" t="s">
        <v>1500</v>
      </c>
      <c r="G163" s="3" t="s">
        <v>282</v>
      </c>
      <c r="H163" s="3" t="s">
        <v>77</v>
      </c>
      <c r="I163" s="8">
        <v>3484.9040909999999</v>
      </c>
      <c r="J163" s="8">
        <v>116.5</v>
      </c>
      <c r="K163" s="8">
        <v>0</v>
      </c>
      <c r="L163" s="8">
        <v>4.0599132650000005</v>
      </c>
      <c r="M163" s="39">
        <v>1.1894976891195511E-4</v>
      </c>
      <c r="N163" s="39">
        <v>7.5099265251755517E-5</v>
      </c>
      <c r="O163" s="39">
        <v>3.7781406163747958E-6</v>
      </c>
    </row>
    <row r="164" spans="2:15" ht="15" x14ac:dyDescent="0.25">
      <c r="B164" s="9" t="s">
        <v>1501</v>
      </c>
      <c r="C164" s="3" t="s">
        <v>1502</v>
      </c>
      <c r="D164" s="3" t="s">
        <v>134</v>
      </c>
      <c r="E164" s="3"/>
      <c r="F164" s="3" t="s">
        <v>582</v>
      </c>
      <c r="G164" s="3" t="s">
        <v>282</v>
      </c>
      <c r="H164" s="3" t="s">
        <v>77</v>
      </c>
      <c r="I164" s="8">
        <v>3155.0572009999996</v>
      </c>
      <c r="J164" s="8">
        <v>979</v>
      </c>
      <c r="K164" s="8">
        <v>0</v>
      </c>
      <c r="L164" s="8">
        <v>30.888009996000001</v>
      </c>
      <c r="M164" s="39">
        <v>1.4127039141800842E-4</v>
      </c>
      <c r="N164" s="39">
        <v>5.7135872231213285E-4</v>
      </c>
      <c r="O164" s="39">
        <v>2.8744270507187371E-5</v>
      </c>
    </row>
    <row r="165" spans="2:15" ht="15" x14ac:dyDescent="0.25">
      <c r="B165" s="9" t="s">
        <v>1503</v>
      </c>
      <c r="C165" s="3" t="s">
        <v>1504</v>
      </c>
      <c r="D165" s="3" t="s">
        <v>134</v>
      </c>
      <c r="E165" s="3"/>
      <c r="F165" s="3" t="s">
        <v>1505</v>
      </c>
      <c r="G165" s="3" t="s">
        <v>282</v>
      </c>
      <c r="H165" s="3" t="s">
        <v>77</v>
      </c>
      <c r="I165" s="8">
        <v>357.97279000000003</v>
      </c>
      <c r="J165" s="8">
        <v>2579</v>
      </c>
      <c r="K165" s="8">
        <v>0</v>
      </c>
      <c r="L165" s="8">
        <v>9.2321182549999996</v>
      </c>
      <c r="M165" s="39">
        <v>8.7800534888158633E-5</v>
      </c>
      <c r="N165" s="39">
        <v>1.7077342603471091E-4</v>
      </c>
      <c r="O165" s="39">
        <v>8.5913758934430585E-6</v>
      </c>
    </row>
    <row r="166" spans="2:15" ht="15" x14ac:dyDescent="0.25">
      <c r="B166" s="9" t="s">
        <v>1506</v>
      </c>
      <c r="C166" s="3" t="s">
        <v>1507</v>
      </c>
      <c r="D166" s="3" t="s">
        <v>134</v>
      </c>
      <c r="E166" s="3"/>
      <c r="F166" s="3" t="s">
        <v>1508</v>
      </c>
      <c r="G166" s="3" t="s">
        <v>282</v>
      </c>
      <c r="H166" s="3" t="s">
        <v>77</v>
      </c>
      <c r="I166" s="8">
        <v>10576.328481</v>
      </c>
      <c r="J166" s="8">
        <v>117.9</v>
      </c>
      <c r="K166" s="8">
        <v>0</v>
      </c>
      <c r="L166" s="8">
        <v>12.469491272000001</v>
      </c>
      <c r="M166" s="39">
        <v>1.1210511131492539E-4</v>
      </c>
      <c r="N166" s="39">
        <v>2.3065754647110136E-4</v>
      </c>
      <c r="O166" s="39">
        <v>1.1604063526779361E-5</v>
      </c>
    </row>
    <row r="167" spans="2:15" ht="15" x14ac:dyDescent="0.25">
      <c r="B167" s="9" t="s">
        <v>1509</v>
      </c>
      <c r="C167" s="3" t="s">
        <v>1510</v>
      </c>
      <c r="D167" s="3" t="s">
        <v>134</v>
      </c>
      <c r="E167" s="3"/>
      <c r="F167" s="3" t="s">
        <v>639</v>
      </c>
      <c r="G167" s="3" t="s">
        <v>282</v>
      </c>
      <c r="H167" s="3" t="s">
        <v>77</v>
      </c>
      <c r="I167" s="8">
        <v>28716.756995</v>
      </c>
      <c r="J167" s="8">
        <v>167.5</v>
      </c>
      <c r="K167" s="8">
        <v>0</v>
      </c>
      <c r="L167" s="8">
        <v>48.100567968000007</v>
      </c>
      <c r="M167" s="39">
        <v>1.4416842542388445E-4</v>
      </c>
      <c r="N167" s="39">
        <v>8.8975233627039743E-4</v>
      </c>
      <c r="O167" s="39">
        <v>4.4762214768791933E-5</v>
      </c>
    </row>
    <row r="168" spans="2:15" ht="15" x14ac:dyDescent="0.25">
      <c r="B168" s="9" t="s">
        <v>1511</v>
      </c>
      <c r="C168" s="3" t="s">
        <v>1512</v>
      </c>
      <c r="D168" s="3" t="s">
        <v>134</v>
      </c>
      <c r="E168" s="3"/>
      <c r="F168" s="3" t="s">
        <v>1513</v>
      </c>
      <c r="G168" s="3" t="s">
        <v>282</v>
      </c>
      <c r="H168" s="3" t="s">
        <v>77</v>
      </c>
      <c r="I168" s="8">
        <v>55.956372999999999</v>
      </c>
      <c r="J168" s="8">
        <v>39460</v>
      </c>
      <c r="K168" s="8">
        <v>0</v>
      </c>
      <c r="L168" s="8">
        <v>22.080385012000001</v>
      </c>
      <c r="M168" s="39">
        <v>5.4457326182183054E-5</v>
      </c>
      <c r="N168" s="39">
        <v>4.0843746716768219E-4</v>
      </c>
      <c r="O168" s="39">
        <v>2.0547926518087937E-5</v>
      </c>
    </row>
    <row r="169" spans="2:15" ht="15" x14ac:dyDescent="0.25">
      <c r="B169" s="9" t="s">
        <v>1514</v>
      </c>
      <c r="C169" s="3" t="s">
        <v>1515</v>
      </c>
      <c r="D169" s="3" t="s">
        <v>134</v>
      </c>
      <c r="E169" s="3"/>
      <c r="F169" s="3" t="s">
        <v>1516</v>
      </c>
      <c r="G169" s="3" t="s">
        <v>282</v>
      </c>
      <c r="H169" s="3" t="s">
        <v>77</v>
      </c>
      <c r="I169" s="8">
        <v>834.91705000000002</v>
      </c>
      <c r="J169" s="8">
        <v>399</v>
      </c>
      <c r="K169" s="8">
        <v>0</v>
      </c>
      <c r="L169" s="8">
        <v>3.331319031</v>
      </c>
      <c r="M169" s="39">
        <v>3.8632031560554597E-5</v>
      </c>
      <c r="N169" s="39">
        <v>6.1621910424554388E-5</v>
      </c>
      <c r="O169" s="39">
        <v>3.1001134545477602E-6</v>
      </c>
    </row>
    <row r="170" spans="2:15" ht="15" x14ac:dyDescent="0.25">
      <c r="B170" s="9" t="s">
        <v>1517</v>
      </c>
      <c r="C170" s="3" t="s">
        <v>1518</v>
      </c>
      <c r="D170" s="3" t="s">
        <v>134</v>
      </c>
      <c r="E170" s="3"/>
      <c r="F170" s="3" t="s">
        <v>1519</v>
      </c>
      <c r="G170" s="3" t="s">
        <v>282</v>
      </c>
      <c r="H170" s="3" t="s">
        <v>77</v>
      </c>
      <c r="I170" s="8">
        <v>1348.4054779999999</v>
      </c>
      <c r="J170" s="8">
        <v>9601</v>
      </c>
      <c r="K170" s="8">
        <v>0</v>
      </c>
      <c r="L170" s="8">
        <v>129.46040996900001</v>
      </c>
      <c r="M170" s="39">
        <v>1.6686658375346812E-4</v>
      </c>
      <c r="N170" s="39">
        <v>2.3947264469116546E-3</v>
      </c>
      <c r="O170" s="39">
        <v>1.2047538979047903E-4</v>
      </c>
    </row>
    <row r="171" spans="2:15" ht="15" x14ac:dyDescent="0.25">
      <c r="B171" s="9" t="s">
        <v>1520</v>
      </c>
      <c r="C171" s="3" t="s">
        <v>1521</v>
      </c>
      <c r="D171" s="3" t="s">
        <v>134</v>
      </c>
      <c r="E171" s="3"/>
      <c r="F171" s="3" t="s">
        <v>888</v>
      </c>
      <c r="G171" s="3" t="s">
        <v>282</v>
      </c>
      <c r="H171" s="3" t="s">
        <v>77</v>
      </c>
      <c r="I171" s="8">
        <v>4646.6334379999998</v>
      </c>
      <c r="J171" s="8">
        <v>1001</v>
      </c>
      <c r="K171" s="8">
        <v>0</v>
      </c>
      <c r="L171" s="8">
        <v>46.512800718000001</v>
      </c>
      <c r="M171" s="39">
        <v>2.5672768199102469E-4</v>
      </c>
      <c r="N171" s="39">
        <v>8.6038221280156492E-4</v>
      </c>
      <c r="O171" s="39">
        <v>4.3284644302375891E-5</v>
      </c>
    </row>
    <row r="172" spans="2:15" ht="15" x14ac:dyDescent="0.25">
      <c r="B172" s="9" t="s">
        <v>1522</v>
      </c>
      <c r="C172" s="3" t="s">
        <v>1523</v>
      </c>
      <c r="D172" s="3" t="s">
        <v>134</v>
      </c>
      <c r="E172" s="3"/>
      <c r="F172" s="3" t="s">
        <v>859</v>
      </c>
      <c r="G172" s="3" t="s">
        <v>282</v>
      </c>
      <c r="H172" s="3" t="s">
        <v>77</v>
      </c>
      <c r="I172" s="8">
        <v>9818.4134420000009</v>
      </c>
      <c r="J172" s="8">
        <v>157.80000000000001</v>
      </c>
      <c r="K172" s="8">
        <v>0</v>
      </c>
      <c r="L172" s="8">
        <v>15.493456418999999</v>
      </c>
      <c r="M172" s="39">
        <v>5.3716922034429241E-5</v>
      </c>
      <c r="N172" s="39">
        <v>2.8659410123555806E-4</v>
      </c>
      <c r="O172" s="39">
        <v>1.4418154567313567E-5</v>
      </c>
    </row>
    <row r="173" spans="2:15" ht="15" x14ac:dyDescent="0.25">
      <c r="B173" s="9" t="s">
        <v>1524</v>
      </c>
      <c r="C173" s="3" t="s">
        <v>1525</v>
      </c>
      <c r="D173" s="3" t="s">
        <v>134</v>
      </c>
      <c r="E173" s="3"/>
      <c r="F173" s="3" t="s">
        <v>1526</v>
      </c>
      <c r="G173" s="3" t="s">
        <v>1183</v>
      </c>
      <c r="H173" s="3" t="s">
        <v>77</v>
      </c>
      <c r="I173" s="8">
        <v>266.65969799999999</v>
      </c>
      <c r="J173" s="8">
        <v>2283</v>
      </c>
      <c r="K173" s="8">
        <v>0</v>
      </c>
      <c r="L173" s="8">
        <v>6.0878409090000005</v>
      </c>
      <c r="M173" s="39">
        <v>7.9154656637272112E-6</v>
      </c>
      <c r="N173" s="39">
        <v>1.1261136615328146E-4</v>
      </c>
      <c r="O173" s="39">
        <v>5.6653227551946129E-6</v>
      </c>
    </row>
    <row r="174" spans="2:15" ht="15" x14ac:dyDescent="0.25">
      <c r="B174" s="9" t="s">
        <v>1527</v>
      </c>
      <c r="C174" s="3" t="s">
        <v>1528</v>
      </c>
      <c r="D174" s="3" t="s">
        <v>134</v>
      </c>
      <c r="E174" s="3"/>
      <c r="F174" s="3" t="s">
        <v>864</v>
      </c>
      <c r="G174" s="3" t="s">
        <v>865</v>
      </c>
      <c r="H174" s="3" t="s">
        <v>77</v>
      </c>
      <c r="I174" s="8">
        <v>126.61818199999999</v>
      </c>
      <c r="J174" s="8">
        <v>2958</v>
      </c>
      <c r="K174" s="8">
        <v>0</v>
      </c>
      <c r="L174" s="8">
        <v>3.745365821</v>
      </c>
      <c r="M174" s="39">
        <v>1.1860623588123396E-5</v>
      </c>
      <c r="N174" s="39">
        <v>6.9280844908921487E-5</v>
      </c>
      <c r="O174" s="39">
        <v>3.485423901414808E-6</v>
      </c>
    </row>
    <row r="175" spans="2:15" ht="15" x14ac:dyDescent="0.25">
      <c r="B175" s="9" t="s">
        <v>1529</v>
      </c>
      <c r="C175" s="3" t="s">
        <v>1530</v>
      </c>
      <c r="D175" s="3" t="s">
        <v>134</v>
      </c>
      <c r="E175" s="3"/>
      <c r="F175" s="3" t="s">
        <v>1531</v>
      </c>
      <c r="G175" s="3" t="s">
        <v>363</v>
      </c>
      <c r="H175" s="3" t="s">
        <v>77</v>
      </c>
      <c r="I175" s="8">
        <v>9192.9762129999999</v>
      </c>
      <c r="J175" s="8">
        <v>546.6</v>
      </c>
      <c r="K175" s="8">
        <v>0</v>
      </c>
      <c r="L175" s="8">
        <v>50.248807980999999</v>
      </c>
      <c r="M175" s="39">
        <v>1.6718180205099666E-4</v>
      </c>
      <c r="N175" s="39">
        <v>9.2948994543351363E-4</v>
      </c>
      <c r="O175" s="39">
        <v>4.6761359163527371E-5</v>
      </c>
    </row>
    <row r="176" spans="2:15" ht="15" x14ac:dyDescent="0.25">
      <c r="B176" s="9" t="s">
        <v>1532</v>
      </c>
      <c r="C176" s="3" t="s">
        <v>1533</v>
      </c>
      <c r="D176" s="3" t="s">
        <v>134</v>
      </c>
      <c r="E176" s="3"/>
      <c r="F176" s="3" t="s">
        <v>1534</v>
      </c>
      <c r="G176" s="3" t="s">
        <v>363</v>
      </c>
      <c r="H176" s="3" t="s">
        <v>77</v>
      </c>
      <c r="I176" s="8">
        <v>19803.706062000001</v>
      </c>
      <c r="J176" s="8">
        <v>98.6</v>
      </c>
      <c r="K176" s="8">
        <v>0</v>
      </c>
      <c r="L176" s="8">
        <v>19.526454176999998</v>
      </c>
      <c r="M176" s="39">
        <v>3.9949448515841539E-5</v>
      </c>
      <c r="N176" s="39">
        <v>3.6119549013684959E-4</v>
      </c>
      <c r="O176" s="39">
        <v>1.8171247710117022E-5</v>
      </c>
    </row>
    <row r="177" spans="2:15" ht="15" x14ac:dyDescent="0.25">
      <c r="B177" s="9" t="s">
        <v>1535</v>
      </c>
      <c r="C177" s="3" t="s">
        <v>1536</v>
      </c>
      <c r="D177" s="3" t="s">
        <v>134</v>
      </c>
      <c r="E177" s="3"/>
      <c r="F177" s="3" t="s">
        <v>1537</v>
      </c>
      <c r="G177" s="3" t="s">
        <v>363</v>
      </c>
      <c r="H177" s="3" t="s">
        <v>77</v>
      </c>
      <c r="I177" s="8">
        <v>1744.433994</v>
      </c>
      <c r="J177" s="8">
        <v>1487</v>
      </c>
      <c r="K177" s="8">
        <v>0</v>
      </c>
      <c r="L177" s="8">
        <v>25.939733498999999</v>
      </c>
      <c r="M177" s="39">
        <v>3.5705324930751162E-4</v>
      </c>
      <c r="N177" s="39">
        <v>4.7982673506726973E-4</v>
      </c>
      <c r="O177" s="39">
        <v>2.4139422276675111E-5</v>
      </c>
    </row>
    <row r="178" spans="2:15" ht="15" x14ac:dyDescent="0.25">
      <c r="B178" s="9" t="s">
        <v>1538</v>
      </c>
      <c r="C178" s="3" t="s">
        <v>1539</v>
      </c>
      <c r="D178" s="3" t="s">
        <v>134</v>
      </c>
      <c r="E178" s="3"/>
      <c r="F178" s="3" t="s">
        <v>1540</v>
      </c>
      <c r="G178" s="3" t="s">
        <v>363</v>
      </c>
      <c r="H178" s="3" t="s">
        <v>77</v>
      </c>
      <c r="I178" s="8">
        <v>15934.472980999999</v>
      </c>
      <c r="J178" s="8">
        <v>183</v>
      </c>
      <c r="K178" s="8">
        <v>0</v>
      </c>
      <c r="L178" s="8">
        <v>29.160085555999999</v>
      </c>
      <c r="M178" s="39">
        <v>1.3166564810189861E-4</v>
      </c>
      <c r="N178" s="39">
        <v>5.3939600602130806E-4</v>
      </c>
      <c r="O178" s="39">
        <v>2.7136270266130326E-5</v>
      </c>
    </row>
    <row r="179" spans="2:15" ht="15" x14ac:dyDescent="0.25">
      <c r="B179" s="9" t="s">
        <v>1541</v>
      </c>
      <c r="C179" s="3" t="s">
        <v>1542</v>
      </c>
      <c r="D179" s="3" t="s">
        <v>134</v>
      </c>
      <c r="E179" s="3"/>
      <c r="F179" s="3" t="s">
        <v>1543</v>
      </c>
      <c r="G179" s="3" t="s">
        <v>363</v>
      </c>
      <c r="H179" s="3" t="s">
        <v>77</v>
      </c>
      <c r="I179" s="8">
        <v>8624.2456019999991</v>
      </c>
      <c r="J179" s="8">
        <v>396.5</v>
      </c>
      <c r="K179" s="8">
        <v>0</v>
      </c>
      <c r="L179" s="8">
        <v>34.195133812999998</v>
      </c>
      <c r="M179" s="39">
        <v>1.1530273153536964E-4</v>
      </c>
      <c r="N179" s="39">
        <v>6.3253307568918247E-4</v>
      </c>
      <c r="O179" s="39">
        <v>3.1821867983001458E-5</v>
      </c>
    </row>
    <row r="180" spans="2:15" ht="15" x14ac:dyDescent="0.25">
      <c r="B180" s="9" t="s">
        <v>1544</v>
      </c>
      <c r="C180" s="3" t="s">
        <v>1545</v>
      </c>
      <c r="D180" s="3" t="s">
        <v>134</v>
      </c>
      <c r="E180" s="3"/>
      <c r="F180" s="3" t="s">
        <v>728</v>
      </c>
      <c r="G180" s="3" t="s">
        <v>363</v>
      </c>
      <c r="H180" s="3" t="s">
        <v>77</v>
      </c>
      <c r="I180" s="8">
        <v>1314.929318</v>
      </c>
      <c r="J180" s="8">
        <v>712.5</v>
      </c>
      <c r="K180" s="8">
        <v>0</v>
      </c>
      <c r="L180" s="8">
        <v>9.3688713979999996</v>
      </c>
      <c r="M180" s="39">
        <v>3.1933996627977256E-5</v>
      </c>
      <c r="N180" s="39">
        <v>1.7330305164240683E-4</v>
      </c>
      <c r="O180" s="39">
        <v>8.7186378742443171E-6</v>
      </c>
    </row>
    <row r="181" spans="2:15" ht="15" x14ac:dyDescent="0.25">
      <c r="B181" s="9" t="s">
        <v>1546</v>
      </c>
      <c r="C181" s="3" t="s">
        <v>1547</v>
      </c>
      <c r="D181" s="3" t="s">
        <v>134</v>
      </c>
      <c r="E181" s="3"/>
      <c r="F181" s="3" t="s">
        <v>1548</v>
      </c>
      <c r="G181" s="3" t="s">
        <v>363</v>
      </c>
      <c r="H181" s="3" t="s">
        <v>77</v>
      </c>
      <c r="I181" s="8">
        <v>74093.911137999996</v>
      </c>
      <c r="J181" s="8">
        <v>134.6</v>
      </c>
      <c r="K181" s="8">
        <v>0</v>
      </c>
      <c r="L181" s="8">
        <v>99.730404403000009</v>
      </c>
      <c r="M181" s="39">
        <v>2.1169688896571429E-4</v>
      </c>
      <c r="N181" s="39">
        <v>1.8447882023720386E-3</v>
      </c>
      <c r="O181" s="39">
        <v>9.2808754022102999E-5</v>
      </c>
    </row>
    <row r="182" spans="2:15" ht="15" x14ac:dyDescent="0.25">
      <c r="B182" s="9" t="s">
        <v>1549</v>
      </c>
      <c r="C182" s="3" t="s">
        <v>1550</v>
      </c>
      <c r="D182" s="3" t="s">
        <v>134</v>
      </c>
      <c r="E182" s="3"/>
      <c r="F182" s="3" t="s">
        <v>1551</v>
      </c>
      <c r="G182" s="3" t="s">
        <v>363</v>
      </c>
      <c r="H182" s="3" t="s">
        <v>77</v>
      </c>
      <c r="I182" s="8">
        <v>730.97225700000001</v>
      </c>
      <c r="J182" s="8">
        <v>1141</v>
      </c>
      <c r="K182" s="8">
        <v>0</v>
      </c>
      <c r="L182" s="8">
        <v>8.3403934520000007</v>
      </c>
      <c r="M182" s="39">
        <v>5.2350378193915019E-5</v>
      </c>
      <c r="N182" s="39">
        <v>1.5427852253778452E-4</v>
      </c>
      <c r="O182" s="39">
        <v>7.7615400134779946E-6</v>
      </c>
    </row>
    <row r="183" spans="2:15" ht="15" x14ac:dyDescent="0.25">
      <c r="B183" s="9" t="s">
        <v>1552</v>
      </c>
      <c r="C183" s="3" t="s">
        <v>1553</v>
      </c>
      <c r="D183" s="3" t="s">
        <v>134</v>
      </c>
      <c r="E183" s="3"/>
      <c r="F183" s="3" t="s">
        <v>1554</v>
      </c>
      <c r="G183" s="3" t="s">
        <v>493</v>
      </c>
      <c r="H183" s="3" t="s">
        <v>77</v>
      </c>
      <c r="I183" s="8">
        <v>563.55631700000004</v>
      </c>
      <c r="J183" s="8">
        <v>1967</v>
      </c>
      <c r="K183" s="8">
        <v>0</v>
      </c>
      <c r="L183" s="8">
        <v>11.085152759</v>
      </c>
      <c r="M183" s="39">
        <v>5.107875221141644E-5</v>
      </c>
      <c r="N183" s="39">
        <v>2.0505039715531224E-4</v>
      </c>
      <c r="O183" s="39">
        <v>1.0315803108049161E-5</v>
      </c>
    </row>
    <row r="184" spans="2:15" ht="15" x14ac:dyDescent="0.25">
      <c r="B184" s="9" t="s">
        <v>1555</v>
      </c>
      <c r="C184" s="3" t="s">
        <v>1556</v>
      </c>
      <c r="D184" s="3" t="s">
        <v>134</v>
      </c>
      <c r="E184" s="3"/>
      <c r="F184" s="3" t="s">
        <v>1557</v>
      </c>
      <c r="G184" s="3" t="s">
        <v>493</v>
      </c>
      <c r="H184" s="3" t="s">
        <v>77</v>
      </c>
      <c r="I184" s="8">
        <v>3111.781289</v>
      </c>
      <c r="J184" s="8">
        <v>1095</v>
      </c>
      <c r="K184" s="8">
        <v>0</v>
      </c>
      <c r="L184" s="8">
        <v>34.074005114999999</v>
      </c>
      <c r="M184" s="39">
        <v>1.5606093027879098E-4</v>
      </c>
      <c r="N184" s="39">
        <v>6.3029246717689641E-4</v>
      </c>
      <c r="O184" s="39">
        <v>3.1709146054267744E-5</v>
      </c>
    </row>
    <row r="185" spans="2:15" ht="15" x14ac:dyDescent="0.25">
      <c r="B185" s="9" t="s">
        <v>1558</v>
      </c>
      <c r="C185" s="3" t="s">
        <v>1559</v>
      </c>
      <c r="D185" s="3" t="s">
        <v>134</v>
      </c>
      <c r="E185" s="3"/>
      <c r="F185" s="3" t="s">
        <v>1560</v>
      </c>
      <c r="G185" s="3" t="s">
        <v>760</v>
      </c>
      <c r="H185" s="3" t="s">
        <v>77</v>
      </c>
      <c r="I185" s="8">
        <v>3151.9566399999999</v>
      </c>
      <c r="J185" s="8">
        <v>1120</v>
      </c>
      <c r="K185" s="8">
        <v>0</v>
      </c>
      <c r="L185" s="8">
        <v>35.301914369000002</v>
      </c>
      <c r="M185" s="39">
        <v>7.1119299369594999E-5</v>
      </c>
      <c r="N185" s="39">
        <v>6.5300602698769488E-4</v>
      </c>
      <c r="O185" s="39">
        <v>3.2851833969734797E-5</v>
      </c>
    </row>
    <row r="186" spans="2:15" ht="15" x14ac:dyDescent="0.25">
      <c r="B186" s="9" t="s">
        <v>1561</v>
      </c>
      <c r="C186" s="3" t="s">
        <v>1562</v>
      </c>
      <c r="D186" s="3" t="s">
        <v>134</v>
      </c>
      <c r="E186" s="3"/>
      <c r="F186" s="3" t="s">
        <v>1563</v>
      </c>
      <c r="G186" s="3" t="s">
        <v>760</v>
      </c>
      <c r="H186" s="3" t="s">
        <v>77</v>
      </c>
      <c r="I186" s="8">
        <v>5892.3876959999998</v>
      </c>
      <c r="J186" s="8">
        <v>143.1</v>
      </c>
      <c r="K186" s="8">
        <v>0</v>
      </c>
      <c r="L186" s="8">
        <v>8.4320067899999991</v>
      </c>
      <c r="M186" s="39">
        <v>1.1630332944338899E-4</v>
      </c>
      <c r="N186" s="39">
        <v>1.5597316326579539E-4</v>
      </c>
      <c r="O186" s="39">
        <v>7.8467950548315602E-6</v>
      </c>
    </row>
    <row r="187" spans="2:15" ht="15" x14ac:dyDescent="0.25">
      <c r="B187" s="9" t="s">
        <v>1564</v>
      </c>
      <c r="C187" s="3" t="s">
        <v>1565</v>
      </c>
      <c r="D187" s="3" t="s">
        <v>134</v>
      </c>
      <c r="E187" s="3"/>
      <c r="F187" s="3" t="s">
        <v>1566</v>
      </c>
      <c r="G187" s="3" t="s">
        <v>760</v>
      </c>
      <c r="H187" s="3" t="s">
        <v>77</v>
      </c>
      <c r="I187" s="8">
        <v>654.06343600000002</v>
      </c>
      <c r="J187" s="8">
        <v>1099</v>
      </c>
      <c r="K187" s="8">
        <v>0</v>
      </c>
      <c r="L187" s="8">
        <v>7.1881571550000007</v>
      </c>
      <c r="M187" s="39">
        <v>1.3024637077003703E-5</v>
      </c>
      <c r="N187" s="39">
        <v>1.3296474225408096E-4</v>
      </c>
      <c r="O187" s="39">
        <v>6.6892730783968108E-6</v>
      </c>
    </row>
    <row r="188" spans="2:15" ht="15" x14ac:dyDescent="0.25">
      <c r="B188" s="9" t="s">
        <v>1567</v>
      </c>
      <c r="C188" s="3" t="s">
        <v>1568</v>
      </c>
      <c r="D188" s="3" t="s">
        <v>134</v>
      </c>
      <c r="E188" s="3"/>
      <c r="F188" s="3" t="s">
        <v>1569</v>
      </c>
      <c r="G188" s="3" t="s">
        <v>760</v>
      </c>
      <c r="H188" s="3" t="s">
        <v>77</v>
      </c>
      <c r="I188" s="8">
        <v>12839.893981999998</v>
      </c>
      <c r="J188" s="8">
        <v>379.37639288367768</v>
      </c>
      <c r="K188" s="8">
        <v>0</v>
      </c>
      <c r="L188" s="8">
        <v>48.711526638999992</v>
      </c>
      <c r="M188" s="39">
        <v>9.7319545596109911E-5</v>
      </c>
      <c r="N188" s="39">
        <v>9.0105369772726287E-4</v>
      </c>
      <c r="O188" s="39">
        <v>4.5330770700695911E-5</v>
      </c>
    </row>
    <row r="189" spans="2:15" ht="15" x14ac:dyDescent="0.25">
      <c r="B189" s="9" t="s">
        <v>1570</v>
      </c>
      <c r="C189" s="3" t="s">
        <v>1571</v>
      </c>
      <c r="D189" s="3" t="s">
        <v>134</v>
      </c>
      <c r="E189" s="3"/>
      <c r="F189" s="3" t="s">
        <v>1572</v>
      </c>
      <c r="G189" s="3" t="s">
        <v>1573</v>
      </c>
      <c r="H189" s="3" t="s">
        <v>77</v>
      </c>
      <c r="I189" s="8">
        <v>5654.651269</v>
      </c>
      <c r="J189" s="8">
        <v>301.2</v>
      </c>
      <c r="K189" s="8">
        <v>0</v>
      </c>
      <c r="L189" s="8">
        <v>17.031809620000001</v>
      </c>
      <c r="M189" s="39">
        <v>9.1860395249866736E-5</v>
      </c>
      <c r="N189" s="39">
        <v>3.1505017592285467E-4</v>
      </c>
      <c r="O189" s="39">
        <v>1.5849740498257903E-5</v>
      </c>
    </row>
    <row r="190" spans="2:15" ht="15" x14ac:dyDescent="0.25">
      <c r="B190" s="9" t="s">
        <v>1574</v>
      </c>
      <c r="C190" s="3" t="s">
        <v>1575</v>
      </c>
      <c r="D190" s="3" t="s">
        <v>134</v>
      </c>
      <c r="E190" s="3"/>
      <c r="F190" s="3" t="s">
        <v>631</v>
      </c>
      <c r="G190" s="3" t="s">
        <v>307</v>
      </c>
      <c r="H190" s="3" t="s">
        <v>77</v>
      </c>
      <c r="I190" s="8">
        <v>2493.5420939999999</v>
      </c>
      <c r="J190" s="8">
        <v>1375</v>
      </c>
      <c r="K190" s="8">
        <v>0</v>
      </c>
      <c r="L190" s="8">
        <v>34.286203793000006</v>
      </c>
      <c r="M190" s="39">
        <v>1.1953881252095547E-4</v>
      </c>
      <c r="N190" s="39">
        <v>6.3421766551612611E-4</v>
      </c>
      <c r="O190" s="39">
        <v>3.1906617377363326E-5</v>
      </c>
    </row>
    <row r="191" spans="2:15" ht="15" x14ac:dyDescent="0.25">
      <c r="B191" s="9" t="s">
        <v>1576</v>
      </c>
      <c r="C191" s="3" t="s">
        <v>1577</v>
      </c>
      <c r="D191" s="3" t="s">
        <v>134</v>
      </c>
      <c r="E191" s="3"/>
      <c r="F191" s="3" t="s">
        <v>1578</v>
      </c>
      <c r="G191" s="3" t="s">
        <v>307</v>
      </c>
      <c r="H191" s="3" t="s">
        <v>77</v>
      </c>
      <c r="I191" s="8">
        <v>1315.670325</v>
      </c>
      <c r="J191" s="8">
        <v>5929</v>
      </c>
      <c r="K191" s="8">
        <v>0</v>
      </c>
      <c r="L191" s="8">
        <v>78.006093610999997</v>
      </c>
      <c r="M191" s="39">
        <v>5.1493885721464903E-4</v>
      </c>
      <c r="N191" s="39">
        <v>1.4429373075155487E-3</v>
      </c>
      <c r="O191" s="39">
        <v>7.2592188886688814E-5</v>
      </c>
    </row>
    <row r="192" spans="2:15" x14ac:dyDescent="0.2">
      <c r="B192" s="42"/>
      <c r="C192" s="43"/>
      <c r="D192" s="43"/>
      <c r="E192" s="43"/>
      <c r="F192" s="43"/>
      <c r="G192" s="43"/>
      <c r="H192" s="43"/>
      <c r="I192" s="12"/>
      <c r="J192" s="12"/>
      <c r="K192" s="12"/>
      <c r="L192" s="12"/>
      <c r="M192" s="12"/>
      <c r="N192" s="12"/>
      <c r="O192" s="12"/>
    </row>
    <row r="193" spans="2:15" ht="15" x14ac:dyDescent="0.25">
      <c r="B193" s="7" t="s">
        <v>1579</v>
      </c>
      <c r="C193" s="35"/>
      <c r="D193" s="35"/>
      <c r="E193" s="35"/>
      <c r="F193" s="35"/>
      <c r="G193" s="35"/>
      <c r="H193" s="35"/>
      <c r="I193" s="8"/>
      <c r="J193" s="8"/>
      <c r="K193" s="8">
        <v>0</v>
      </c>
      <c r="L193" s="8">
        <v>0</v>
      </c>
      <c r="M193" s="39"/>
      <c r="N193" s="39">
        <v>0</v>
      </c>
      <c r="O193" s="39">
        <v>0</v>
      </c>
    </row>
    <row r="194" spans="2:15" ht="15" x14ac:dyDescent="0.25">
      <c r="B194" s="9"/>
      <c r="C194" s="3"/>
      <c r="D194" s="3" t="s">
        <v>74</v>
      </c>
      <c r="E194" s="3" t="s">
        <v>74</v>
      </c>
      <c r="F194" s="3" t="s">
        <v>74</v>
      </c>
      <c r="G194" s="3" t="s">
        <v>74</v>
      </c>
      <c r="H194" s="3" t="s">
        <v>74</v>
      </c>
      <c r="I194" s="8">
        <v>0</v>
      </c>
      <c r="J194" s="8">
        <v>0</v>
      </c>
      <c r="K194" s="8">
        <v>0</v>
      </c>
      <c r="L194" s="8">
        <v>0</v>
      </c>
      <c r="M194" s="39">
        <v>0</v>
      </c>
      <c r="N194" s="39">
        <v>0</v>
      </c>
      <c r="O194" s="39">
        <v>0</v>
      </c>
    </row>
    <row r="195" spans="2:15" x14ac:dyDescent="0.2">
      <c r="B195" s="42"/>
      <c r="C195" s="43"/>
      <c r="D195" s="43"/>
      <c r="E195" s="43"/>
      <c r="F195" s="43"/>
      <c r="G195" s="43"/>
      <c r="H195" s="43"/>
      <c r="I195" s="12"/>
      <c r="J195" s="12"/>
      <c r="K195" s="12"/>
      <c r="L195" s="12"/>
      <c r="M195" s="12"/>
      <c r="N195" s="12"/>
      <c r="O195" s="12"/>
    </row>
    <row r="196" spans="2:15" ht="15" x14ac:dyDescent="0.25">
      <c r="B196" s="13" t="s">
        <v>108</v>
      </c>
      <c r="C196" s="35"/>
      <c r="D196" s="35"/>
      <c r="E196" s="35"/>
      <c r="F196" s="35"/>
      <c r="G196" s="35"/>
      <c r="H196" s="35"/>
      <c r="I196" s="8"/>
      <c r="J196" s="8"/>
      <c r="K196" s="8">
        <v>0</v>
      </c>
      <c r="L196" s="8">
        <v>9959.5084184290008</v>
      </c>
      <c r="M196" s="39"/>
      <c r="N196" s="39">
        <v>0.18422850826412707</v>
      </c>
      <c r="O196" s="39">
        <v>9.2682825515469011E-3</v>
      </c>
    </row>
    <row r="197" spans="2:15" ht="15" x14ac:dyDescent="0.25">
      <c r="B197" s="7" t="s">
        <v>928</v>
      </c>
      <c r="C197" s="35"/>
      <c r="D197" s="35"/>
      <c r="E197" s="35"/>
      <c r="F197" s="35"/>
      <c r="G197" s="35"/>
      <c r="H197" s="35"/>
      <c r="I197" s="8"/>
      <c r="J197" s="8"/>
      <c r="K197" s="8">
        <v>0</v>
      </c>
      <c r="L197" s="8">
        <v>3491.5548561430001</v>
      </c>
      <c r="M197" s="39"/>
      <c r="N197" s="39">
        <v>6.4585912842780452E-2</v>
      </c>
      <c r="O197" s="39">
        <v>3.2492283345108663E-3</v>
      </c>
    </row>
    <row r="198" spans="2:15" ht="15" x14ac:dyDescent="0.25">
      <c r="B198" s="9" t="s">
        <v>1580</v>
      </c>
      <c r="C198" s="3" t="s">
        <v>1581</v>
      </c>
      <c r="D198" s="3" t="s">
        <v>1582</v>
      </c>
      <c r="E198" s="3" t="s">
        <v>931</v>
      </c>
      <c r="F198" s="3"/>
      <c r="G198" s="3" t="s">
        <v>1583</v>
      </c>
      <c r="H198" s="3" t="s">
        <v>52</v>
      </c>
      <c r="I198" s="8">
        <v>556.64960999999994</v>
      </c>
      <c r="J198" s="8">
        <v>1855</v>
      </c>
      <c r="K198" s="8">
        <v>0</v>
      </c>
      <c r="L198" s="8">
        <v>37.451858916999996</v>
      </c>
      <c r="M198" s="39">
        <v>1.6205861014665491E-5</v>
      </c>
      <c r="N198" s="39">
        <v>6.9277516621506143E-4</v>
      </c>
      <c r="O198" s="39">
        <v>3.4852564598582931E-5</v>
      </c>
    </row>
    <row r="199" spans="2:15" ht="15" x14ac:dyDescent="0.25">
      <c r="B199" s="9" t="s">
        <v>1584</v>
      </c>
      <c r="C199" s="3" t="s">
        <v>1585</v>
      </c>
      <c r="D199" s="3" t="s">
        <v>939</v>
      </c>
      <c r="E199" s="3" t="s">
        <v>931</v>
      </c>
      <c r="F199" s="3"/>
      <c r="G199" s="3" t="s">
        <v>932</v>
      </c>
      <c r="H199" s="3" t="s">
        <v>52</v>
      </c>
      <c r="I199" s="8">
        <v>1055.94028</v>
      </c>
      <c r="J199" s="8">
        <v>827.99999999999989</v>
      </c>
      <c r="K199" s="8">
        <v>0</v>
      </c>
      <c r="L199" s="8">
        <v>31.711533877000001</v>
      </c>
      <c r="M199" s="39">
        <v>9.8912396691118259E-5</v>
      </c>
      <c r="N199" s="39">
        <v>5.8659206212595134E-4</v>
      </c>
      <c r="O199" s="39">
        <v>2.95106388555419E-5</v>
      </c>
    </row>
    <row r="200" spans="2:15" ht="15" x14ac:dyDescent="0.25">
      <c r="B200" s="9" t="s">
        <v>1586</v>
      </c>
      <c r="C200" s="3" t="s">
        <v>1587</v>
      </c>
      <c r="D200" s="3" t="s">
        <v>1582</v>
      </c>
      <c r="E200" s="3" t="s">
        <v>931</v>
      </c>
      <c r="F200" s="3"/>
      <c r="G200" s="3" t="s">
        <v>932</v>
      </c>
      <c r="H200" s="3" t="s">
        <v>52</v>
      </c>
      <c r="I200" s="8">
        <v>2300.291972</v>
      </c>
      <c r="J200" s="8">
        <v>3765</v>
      </c>
      <c r="K200" s="8">
        <v>0</v>
      </c>
      <c r="L200" s="8">
        <v>314.11993572699998</v>
      </c>
      <c r="M200" s="39">
        <v>5.055763425579047E-5</v>
      </c>
      <c r="N200" s="39">
        <v>5.8105124011870648E-3</v>
      </c>
      <c r="O200" s="39">
        <v>2.9231887730567533E-4</v>
      </c>
    </row>
    <row r="201" spans="2:15" ht="15" x14ac:dyDescent="0.25">
      <c r="B201" s="9" t="s">
        <v>1588</v>
      </c>
      <c r="C201" s="3" t="s">
        <v>1589</v>
      </c>
      <c r="D201" s="3" t="s">
        <v>1582</v>
      </c>
      <c r="E201" s="3" t="s">
        <v>931</v>
      </c>
      <c r="F201" s="3"/>
      <c r="G201" s="3" t="s">
        <v>1590</v>
      </c>
      <c r="H201" s="3" t="s">
        <v>52</v>
      </c>
      <c r="I201" s="8">
        <v>224.11518599999999</v>
      </c>
      <c r="J201" s="8">
        <v>5832</v>
      </c>
      <c r="K201" s="8">
        <v>0</v>
      </c>
      <c r="L201" s="8">
        <v>47.406332249999998</v>
      </c>
      <c r="M201" s="39">
        <v>8.4453437881187594E-6</v>
      </c>
      <c r="N201" s="39">
        <v>8.7691053672192217E-4</v>
      </c>
      <c r="O201" s="39">
        <v>4.4116161517820829E-5</v>
      </c>
    </row>
    <row r="202" spans="2:15" ht="15" x14ac:dyDescent="0.25">
      <c r="B202" s="9" t="s">
        <v>1591</v>
      </c>
      <c r="C202" s="3" t="s">
        <v>1592</v>
      </c>
      <c r="D202" s="3" t="s">
        <v>988</v>
      </c>
      <c r="E202" s="3" t="s">
        <v>931</v>
      </c>
      <c r="F202" s="3"/>
      <c r="G202" s="3" t="s">
        <v>1016</v>
      </c>
      <c r="H202" s="3" t="s">
        <v>58</v>
      </c>
      <c r="I202" s="8">
        <v>3691.416925</v>
      </c>
      <c r="J202" s="8">
        <v>30.5</v>
      </c>
      <c r="K202" s="8">
        <v>0</v>
      </c>
      <c r="L202" s="8">
        <v>5.3349926320000005</v>
      </c>
      <c r="M202" s="39">
        <v>3.7815590833372342E-5</v>
      </c>
      <c r="N202" s="39">
        <v>9.8685366074373351E-5</v>
      </c>
      <c r="O202" s="39">
        <v>4.9647248685790513E-6</v>
      </c>
    </row>
    <row r="203" spans="2:15" ht="15" x14ac:dyDescent="0.25">
      <c r="B203" s="9" t="s">
        <v>1593</v>
      </c>
      <c r="C203" s="3" t="s">
        <v>1594</v>
      </c>
      <c r="D203" s="3" t="s">
        <v>1582</v>
      </c>
      <c r="E203" s="3" t="s">
        <v>931</v>
      </c>
      <c r="F203" s="3"/>
      <c r="G203" s="3" t="s">
        <v>943</v>
      </c>
      <c r="H203" s="3" t="s">
        <v>52</v>
      </c>
      <c r="I203" s="8">
        <v>228.013116</v>
      </c>
      <c r="J203" s="8">
        <v>311</v>
      </c>
      <c r="K203" s="8">
        <v>0</v>
      </c>
      <c r="L203" s="8">
        <v>2.5719811180000001</v>
      </c>
      <c r="M203" s="39">
        <v>8.8533998594409461E-6</v>
      </c>
      <c r="N203" s="39">
        <v>4.7575866673887846E-5</v>
      </c>
      <c r="O203" s="39">
        <v>2.3934763361169627E-6</v>
      </c>
    </row>
    <row r="204" spans="2:15" ht="15" x14ac:dyDescent="0.25">
      <c r="B204" s="9" t="s">
        <v>1595</v>
      </c>
      <c r="C204" s="3" t="s">
        <v>1596</v>
      </c>
      <c r="D204" s="3" t="s">
        <v>939</v>
      </c>
      <c r="E204" s="3" t="s">
        <v>931</v>
      </c>
      <c r="F204" s="3"/>
      <c r="G204" s="3" t="s">
        <v>943</v>
      </c>
      <c r="H204" s="3" t="s">
        <v>52</v>
      </c>
      <c r="I204" s="8">
        <v>2573.6432599999998</v>
      </c>
      <c r="J204" s="8">
        <v>603</v>
      </c>
      <c r="K204" s="8">
        <v>0</v>
      </c>
      <c r="L204" s="8">
        <v>56.287662754999999</v>
      </c>
      <c r="M204" s="39">
        <v>2.0103431101834787E-6</v>
      </c>
      <c r="N204" s="39">
        <v>1.0411951782519433E-3</v>
      </c>
      <c r="O204" s="39">
        <v>5.2381095598472672E-5</v>
      </c>
    </row>
    <row r="205" spans="2:15" ht="15" x14ac:dyDescent="0.25">
      <c r="B205" s="9" t="s">
        <v>1597</v>
      </c>
      <c r="C205" s="3" t="s">
        <v>1598</v>
      </c>
      <c r="D205" s="3" t="s">
        <v>1582</v>
      </c>
      <c r="E205" s="3" t="s">
        <v>931</v>
      </c>
      <c r="F205" s="3"/>
      <c r="G205" s="3" t="s">
        <v>943</v>
      </c>
      <c r="H205" s="3" t="s">
        <v>52</v>
      </c>
      <c r="I205" s="8">
        <v>2122.154575</v>
      </c>
      <c r="J205" s="8">
        <v>615</v>
      </c>
      <c r="K205" s="8">
        <v>0</v>
      </c>
      <c r="L205" s="8">
        <v>47.336886055999997</v>
      </c>
      <c r="M205" s="39">
        <v>7.8081131313919211E-5</v>
      </c>
      <c r="N205" s="39">
        <v>8.7562593830724873E-4</v>
      </c>
      <c r="O205" s="39">
        <v>4.405153514058613E-5</v>
      </c>
    </row>
    <row r="206" spans="2:15" ht="15" x14ac:dyDescent="0.25">
      <c r="B206" s="9" t="s">
        <v>1599</v>
      </c>
      <c r="C206" s="3" t="s">
        <v>1600</v>
      </c>
      <c r="D206" s="3" t="s">
        <v>1582</v>
      </c>
      <c r="E206" s="3" t="s">
        <v>931</v>
      </c>
      <c r="F206" s="3"/>
      <c r="G206" s="3" t="s">
        <v>943</v>
      </c>
      <c r="H206" s="3" t="s">
        <v>52</v>
      </c>
      <c r="I206" s="8">
        <v>2689.8411489999999</v>
      </c>
      <c r="J206" s="8">
        <v>750</v>
      </c>
      <c r="K206" s="8">
        <v>0</v>
      </c>
      <c r="L206" s="8">
        <v>73.170403837999999</v>
      </c>
      <c r="M206" s="39">
        <v>1.4194434867179209E-4</v>
      </c>
      <c r="N206" s="39">
        <v>1.3534879214736207E-3</v>
      </c>
      <c r="O206" s="39">
        <v>6.8092113454767118E-5</v>
      </c>
    </row>
    <row r="207" spans="2:15" ht="15" x14ac:dyDescent="0.25">
      <c r="B207" s="9" t="s">
        <v>1601</v>
      </c>
      <c r="C207" s="3" t="s">
        <v>1602</v>
      </c>
      <c r="D207" s="3" t="s">
        <v>939</v>
      </c>
      <c r="E207" s="3" t="s">
        <v>931</v>
      </c>
      <c r="F207" s="3"/>
      <c r="G207" s="3" t="s">
        <v>943</v>
      </c>
      <c r="H207" s="3" t="s">
        <v>52</v>
      </c>
      <c r="I207" s="8">
        <v>7040.9461189999993</v>
      </c>
      <c r="J207" s="8">
        <v>2154</v>
      </c>
      <c r="K207" s="8">
        <v>0</v>
      </c>
      <c r="L207" s="8">
        <v>550.07799902000011</v>
      </c>
      <c r="M207" s="39">
        <v>6.9145278071027402E-6</v>
      </c>
      <c r="N207" s="39">
        <v>1.0175205936956857E-2</v>
      </c>
      <c r="O207" s="39">
        <v>5.1190059851479049E-4</v>
      </c>
    </row>
    <row r="208" spans="2:15" ht="15" x14ac:dyDescent="0.25">
      <c r="B208" s="9" t="s">
        <v>1603</v>
      </c>
      <c r="C208" s="3" t="s">
        <v>1604</v>
      </c>
      <c r="D208" s="3" t="s">
        <v>1582</v>
      </c>
      <c r="E208" s="3" t="s">
        <v>931</v>
      </c>
      <c r="F208" s="3"/>
      <c r="G208" s="3" t="s">
        <v>943</v>
      </c>
      <c r="H208" s="3" t="s">
        <v>52</v>
      </c>
      <c r="I208" s="8">
        <v>473.54253499999999</v>
      </c>
      <c r="J208" s="8">
        <v>4723</v>
      </c>
      <c r="K208" s="8">
        <v>0</v>
      </c>
      <c r="L208" s="8">
        <v>81.119356370999995</v>
      </c>
      <c r="M208" s="39">
        <v>2.9870300423445226E-5</v>
      </c>
      <c r="N208" s="39">
        <v>1.5005256673032428E-3</v>
      </c>
      <c r="O208" s="39">
        <v>7.548937996325805E-5</v>
      </c>
    </row>
    <row r="209" spans="2:15" ht="15" x14ac:dyDescent="0.25">
      <c r="B209" s="9" t="s">
        <v>1605</v>
      </c>
      <c r="C209" s="3" t="s">
        <v>1606</v>
      </c>
      <c r="D209" s="3" t="s">
        <v>988</v>
      </c>
      <c r="E209" s="3" t="s">
        <v>931</v>
      </c>
      <c r="F209" s="3"/>
      <c r="G209" s="3" t="s">
        <v>882</v>
      </c>
      <c r="H209" s="3" t="s">
        <v>52</v>
      </c>
      <c r="I209" s="8">
        <v>43491.097575</v>
      </c>
      <c r="J209" s="8">
        <v>21.5</v>
      </c>
      <c r="K209" s="8">
        <v>0</v>
      </c>
      <c r="L209" s="8">
        <v>33.914575341999999</v>
      </c>
      <c r="M209" s="39">
        <v>8.3022519122950023E-5</v>
      </c>
      <c r="N209" s="39">
        <v>6.2734337491062255E-4</v>
      </c>
      <c r="O209" s="39">
        <v>3.1560781283516733E-5</v>
      </c>
    </row>
    <row r="210" spans="2:15" ht="15" x14ac:dyDescent="0.25">
      <c r="B210" s="9" t="s">
        <v>1607</v>
      </c>
      <c r="C210" s="3" t="s">
        <v>1608</v>
      </c>
      <c r="D210" s="3" t="s">
        <v>1582</v>
      </c>
      <c r="E210" s="3" t="s">
        <v>931</v>
      </c>
      <c r="F210" s="3"/>
      <c r="G210" s="3" t="s">
        <v>1609</v>
      </c>
      <c r="H210" s="3" t="s">
        <v>52</v>
      </c>
      <c r="I210" s="8">
        <v>953.75945100000001</v>
      </c>
      <c r="J210" s="8">
        <v>7345</v>
      </c>
      <c r="K210" s="8">
        <v>0</v>
      </c>
      <c r="L210" s="8">
        <v>254.08452198500001</v>
      </c>
      <c r="M210" s="39">
        <v>2.0867242790124548E-5</v>
      </c>
      <c r="N210" s="39">
        <v>4.6999922578190891E-3</v>
      </c>
      <c r="O210" s="39">
        <v>2.3645013817892563E-4</v>
      </c>
    </row>
    <row r="211" spans="2:15" ht="15" x14ac:dyDescent="0.25">
      <c r="B211" s="9" t="s">
        <v>1610</v>
      </c>
      <c r="C211" s="3" t="s">
        <v>1611</v>
      </c>
      <c r="D211" s="3" t="s">
        <v>1582</v>
      </c>
      <c r="E211" s="3" t="s">
        <v>931</v>
      </c>
      <c r="F211" s="3"/>
      <c r="G211" s="3" t="s">
        <v>1609</v>
      </c>
      <c r="H211" s="3" t="s">
        <v>52</v>
      </c>
      <c r="I211" s="8">
        <v>3586.0552239999997</v>
      </c>
      <c r="J211" s="8">
        <v>2631</v>
      </c>
      <c r="K211" s="8">
        <v>0</v>
      </c>
      <c r="L211" s="8">
        <v>342.20423265299996</v>
      </c>
      <c r="M211" s="39">
        <v>1.2796298707971979E-4</v>
      </c>
      <c r="N211" s="39">
        <v>6.3300087368445539E-3</v>
      </c>
      <c r="O211" s="39">
        <v>3.1845402255943742E-4</v>
      </c>
    </row>
    <row r="212" spans="2:15" ht="15" x14ac:dyDescent="0.25">
      <c r="B212" s="9" t="s">
        <v>1612</v>
      </c>
      <c r="C212" s="3" t="s">
        <v>1613</v>
      </c>
      <c r="D212" s="3" t="s">
        <v>1582</v>
      </c>
      <c r="E212" s="3" t="s">
        <v>931</v>
      </c>
      <c r="F212" s="3"/>
      <c r="G212" s="3" t="s">
        <v>1609</v>
      </c>
      <c r="H212" s="3" t="s">
        <v>52</v>
      </c>
      <c r="I212" s="8">
        <v>3847.4086889999999</v>
      </c>
      <c r="J212" s="8">
        <v>2176</v>
      </c>
      <c r="K212" s="8">
        <v>0</v>
      </c>
      <c r="L212" s="8">
        <v>303.65103665599997</v>
      </c>
      <c r="M212" s="39">
        <v>3.8818182908758099E-5</v>
      </c>
      <c r="N212" s="39">
        <v>5.6168613113953998E-3</v>
      </c>
      <c r="O212" s="39">
        <v>2.8257655765322003E-4</v>
      </c>
    </row>
    <row r="213" spans="2:15" ht="15" x14ac:dyDescent="0.25">
      <c r="B213" s="9" t="s">
        <v>1614</v>
      </c>
      <c r="C213" s="3" t="s">
        <v>1615</v>
      </c>
      <c r="D213" s="3" t="s">
        <v>1582</v>
      </c>
      <c r="E213" s="3" t="s">
        <v>931</v>
      </c>
      <c r="F213" s="3"/>
      <c r="G213" s="3" t="s">
        <v>949</v>
      </c>
      <c r="H213" s="3" t="s">
        <v>52</v>
      </c>
      <c r="I213" s="8">
        <v>135.67319600000002</v>
      </c>
      <c r="J213" s="8">
        <v>1889</v>
      </c>
      <c r="K213" s="8">
        <v>0</v>
      </c>
      <c r="L213" s="8">
        <v>9.2955174369999991</v>
      </c>
      <c r="M213" s="39">
        <v>6.432844618718203E-6</v>
      </c>
      <c r="N213" s="39">
        <v>1.7194616832622939E-4</v>
      </c>
      <c r="O213" s="39">
        <v>8.6503749431577663E-6</v>
      </c>
    </row>
    <row r="214" spans="2:15" ht="15" x14ac:dyDescent="0.25">
      <c r="B214" s="9" t="s">
        <v>1616</v>
      </c>
      <c r="C214" s="3" t="s">
        <v>1617</v>
      </c>
      <c r="D214" s="3" t="s">
        <v>1582</v>
      </c>
      <c r="E214" s="3" t="s">
        <v>931</v>
      </c>
      <c r="F214" s="3"/>
      <c r="G214" s="3" t="s">
        <v>949</v>
      </c>
      <c r="H214" s="3" t="s">
        <v>52</v>
      </c>
      <c r="I214" s="8">
        <v>159.13247999999999</v>
      </c>
      <c r="J214" s="8">
        <v>11767</v>
      </c>
      <c r="K214" s="8">
        <v>0</v>
      </c>
      <c r="L214" s="8">
        <v>67.916006538999994</v>
      </c>
      <c r="M214" s="39">
        <v>1.0186845327906579E-6</v>
      </c>
      <c r="N214" s="39">
        <v>1.2562933878126391E-3</v>
      </c>
      <c r="O214" s="39">
        <v>6.3202390311895511E-5</v>
      </c>
    </row>
    <row r="215" spans="2:15" ht="15" x14ac:dyDescent="0.25">
      <c r="B215" s="9" t="s">
        <v>1618</v>
      </c>
      <c r="C215" s="3" t="s">
        <v>1619</v>
      </c>
      <c r="D215" s="3" t="s">
        <v>1582</v>
      </c>
      <c r="E215" s="3" t="s">
        <v>931</v>
      </c>
      <c r="F215" s="3"/>
      <c r="G215" s="3" t="s">
        <v>949</v>
      </c>
      <c r="H215" s="3" t="s">
        <v>52</v>
      </c>
      <c r="I215" s="8">
        <v>2374.6079100000002</v>
      </c>
      <c r="J215" s="8">
        <v>315</v>
      </c>
      <c r="K215" s="8">
        <v>0</v>
      </c>
      <c r="L215" s="8">
        <v>27.130014107999997</v>
      </c>
      <c r="M215" s="39">
        <v>4.4365085171674522E-5</v>
      </c>
      <c r="N215" s="39">
        <v>5.0184424956688353E-4</v>
      </c>
      <c r="O215" s="39">
        <v>2.5247093111053445E-5</v>
      </c>
    </row>
    <row r="216" spans="2:15" ht="15" x14ac:dyDescent="0.25">
      <c r="B216" s="9" t="s">
        <v>1620</v>
      </c>
      <c r="C216" s="3" t="s">
        <v>1621</v>
      </c>
      <c r="D216" s="3" t="s">
        <v>1582</v>
      </c>
      <c r="E216" s="3" t="s">
        <v>931</v>
      </c>
      <c r="F216" s="3"/>
      <c r="G216" s="3" t="s">
        <v>949</v>
      </c>
      <c r="H216" s="3" t="s">
        <v>52</v>
      </c>
      <c r="I216" s="8">
        <v>3509.6827620000004</v>
      </c>
      <c r="J216" s="8">
        <v>850</v>
      </c>
      <c r="K216" s="8">
        <v>0</v>
      </c>
      <c r="L216" s="8">
        <v>108.20176471000001</v>
      </c>
      <c r="M216" s="39">
        <v>7.1982418335640681E-5</v>
      </c>
      <c r="N216" s="39">
        <v>2.0014893172020337E-3</v>
      </c>
      <c r="O216" s="39">
        <v>1.0069217131767469E-4</v>
      </c>
    </row>
    <row r="217" spans="2:15" ht="15" x14ac:dyDescent="0.25">
      <c r="B217" s="9" t="s">
        <v>1622</v>
      </c>
      <c r="C217" s="3" t="s">
        <v>1623</v>
      </c>
      <c r="D217" s="3" t="s">
        <v>1582</v>
      </c>
      <c r="E217" s="3" t="s">
        <v>931</v>
      </c>
      <c r="F217" s="3"/>
      <c r="G217" s="3" t="s">
        <v>949</v>
      </c>
      <c r="H217" s="3" t="s">
        <v>52</v>
      </c>
      <c r="I217" s="8">
        <v>671.11508500000002</v>
      </c>
      <c r="J217" s="8">
        <v>2647</v>
      </c>
      <c r="K217" s="8">
        <v>0</v>
      </c>
      <c r="L217" s="8">
        <v>64.431537961999993</v>
      </c>
      <c r="M217" s="39">
        <v>1.4817051501729941E-5</v>
      </c>
      <c r="N217" s="39">
        <v>1.1918385551979993E-3</v>
      </c>
      <c r="O217" s="39">
        <v>5.9959756443153145E-5</v>
      </c>
    </row>
    <row r="218" spans="2:15" ht="15" x14ac:dyDescent="0.25">
      <c r="B218" s="9" t="s">
        <v>1624</v>
      </c>
      <c r="C218" s="3" t="s">
        <v>1625</v>
      </c>
      <c r="D218" s="3" t="s">
        <v>1582</v>
      </c>
      <c r="E218" s="3" t="s">
        <v>931</v>
      </c>
      <c r="F218" s="3"/>
      <c r="G218" s="3" t="s">
        <v>949</v>
      </c>
      <c r="H218" s="3" t="s">
        <v>52</v>
      </c>
      <c r="I218" s="8">
        <v>1174.4184150000001</v>
      </c>
      <c r="J218" s="8">
        <v>5010</v>
      </c>
      <c r="K218" s="8">
        <v>0</v>
      </c>
      <c r="L218" s="8">
        <v>213.406741074</v>
      </c>
      <c r="M218" s="39">
        <v>1.809429585651128E-5</v>
      </c>
      <c r="N218" s="39">
        <v>3.9475447893414627E-3</v>
      </c>
      <c r="O218" s="39">
        <v>1.9859554222763885E-4</v>
      </c>
    </row>
    <row r="219" spans="2:15" ht="15" x14ac:dyDescent="0.25">
      <c r="B219" s="9" t="s">
        <v>1626</v>
      </c>
      <c r="C219" s="3" t="s">
        <v>1627</v>
      </c>
      <c r="D219" s="3" t="s">
        <v>1582</v>
      </c>
      <c r="E219" s="3" t="s">
        <v>931</v>
      </c>
      <c r="F219" s="3"/>
      <c r="G219" s="3" t="s">
        <v>1628</v>
      </c>
      <c r="H219" s="3" t="s">
        <v>52</v>
      </c>
      <c r="I219" s="8">
        <v>2007.1527390000001</v>
      </c>
      <c r="J219" s="8">
        <v>856</v>
      </c>
      <c r="K219" s="8">
        <v>0</v>
      </c>
      <c r="L219" s="8">
        <v>62.316311950999996</v>
      </c>
      <c r="M219" s="39">
        <v>3.6668849926202025E-5</v>
      </c>
      <c r="N219" s="39">
        <v>1.1527116308282243E-3</v>
      </c>
      <c r="O219" s="39">
        <v>5.799133475940283E-5</v>
      </c>
    </row>
    <row r="220" spans="2:15" ht="15" x14ac:dyDescent="0.25">
      <c r="B220" s="9" t="s">
        <v>1629</v>
      </c>
      <c r="C220" s="3" t="s">
        <v>1630</v>
      </c>
      <c r="D220" s="3" t="s">
        <v>1582</v>
      </c>
      <c r="E220" s="3" t="s">
        <v>931</v>
      </c>
      <c r="F220" s="3"/>
      <c r="G220" s="3" t="s">
        <v>1628</v>
      </c>
      <c r="H220" s="3" t="s">
        <v>52</v>
      </c>
      <c r="I220" s="8">
        <v>776.832447</v>
      </c>
      <c r="J220" s="8">
        <v>3440</v>
      </c>
      <c r="K220" s="8">
        <v>0</v>
      </c>
      <c r="L220" s="8">
        <v>96.924452274000004</v>
      </c>
      <c r="M220" s="39">
        <v>3.7048264078992298E-5</v>
      </c>
      <c r="N220" s="39">
        <v>1.7928843981612115E-3</v>
      </c>
      <c r="O220" s="39">
        <v>9.0197545108461764E-5</v>
      </c>
    </row>
    <row r="221" spans="2:15" ht="15" x14ac:dyDescent="0.25">
      <c r="B221" s="9" t="s">
        <v>1631</v>
      </c>
      <c r="C221" s="3" t="s">
        <v>1632</v>
      </c>
      <c r="D221" s="3" t="s">
        <v>1582</v>
      </c>
      <c r="E221" s="3" t="s">
        <v>931</v>
      </c>
      <c r="F221" s="3"/>
      <c r="G221" s="3" t="s">
        <v>1628</v>
      </c>
      <c r="H221" s="3" t="s">
        <v>52</v>
      </c>
      <c r="I221" s="8">
        <v>143.12486799999999</v>
      </c>
      <c r="J221" s="8">
        <v>2190</v>
      </c>
      <c r="K221" s="8">
        <v>0</v>
      </c>
      <c r="L221" s="8">
        <v>11.368594293000001</v>
      </c>
      <c r="M221" s="39">
        <v>4.1623816900986552E-6</v>
      </c>
      <c r="N221" s="39">
        <v>2.1029342811578538E-4</v>
      </c>
      <c r="O221" s="39">
        <v>1.057957277554549E-5</v>
      </c>
    </row>
    <row r="222" spans="2:15" ht="15" x14ac:dyDescent="0.25">
      <c r="B222" s="9" t="s">
        <v>1633</v>
      </c>
      <c r="C222" s="3" t="s">
        <v>1634</v>
      </c>
      <c r="D222" s="3" t="s">
        <v>1582</v>
      </c>
      <c r="E222" s="3" t="s">
        <v>931</v>
      </c>
      <c r="F222" s="3"/>
      <c r="G222" s="3" t="s">
        <v>1628</v>
      </c>
      <c r="H222" s="3" t="s">
        <v>52</v>
      </c>
      <c r="I222" s="8">
        <v>1632.6187669999999</v>
      </c>
      <c r="J222" s="8">
        <v>5944</v>
      </c>
      <c r="K222" s="8">
        <v>0</v>
      </c>
      <c r="L222" s="8">
        <v>351.97445153299998</v>
      </c>
      <c r="M222" s="39">
        <v>3.3657884443004084E-5</v>
      </c>
      <c r="N222" s="39">
        <v>6.5107358143322138E-3</v>
      </c>
      <c r="O222" s="39">
        <v>3.2754615295040523E-4</v>
      </c>
    </row>
    <row r="223" spans="2:15" ht="15" x14ac:dyDescent="0.25">
      <c r="B223" s="9" t="s">
        <v>1635</v>
      </c>
      <c r="C223" s="3" t="s">
        <v>1636</v>
      </c>
      <c r="D223" s="3" t="s">
        <v>1582</v>
      </c>
      <c r="E223" s="3" t="s">
        <v>931</v>
      </c>
      <c r="F223" s="3"/>
      <c r="G223" s="3" t="s">
        <v>1628</v>
      </c>
      <c r="H223" s="3" t="s">
        <v>52</v>
      </c>
      <c r="I223" s="8">
        <v>824.52544</v>
      </c>
      <c r="J223" s="8">
        <v>1300</v>
      </c>
      <c r="K223" s="8">
        <v>0</v>
      </c>
      <c r="L223" s="8">
        <v>38.877199001999998</v>
      </c>
      <c r="M223" s="39">
        <v>1.0139294981050127E-4</v>
      </c>
      <c r="N223" s="39">
        <v>7.1914075240631591E-4</v>
      </c>
      <c r="O223" s="39">
        <v>3.617898093208202E-5</v>
      </c>
    </row>
    <row r="224" spans="2:15" ht="15" x14ac:dyDescent="0.25">
      <c r="B224" s="9" t="s">
        <v>1637</v>
      </c>
      <c r="C224" s="3" t="s">
        <v>1638</v>
      </c>
      <c r="D224" s="3" t="s">
        <v>1582</v>
      </c>
      <c r="E224" s="3" t="s">
        <v>931</v>
      </c>
      <c r="F224" s="3"/>
      <c r="G224" s="3" t="s">
        <v>1042</v>
      </c>
      <c r="H224" s="3" t="s">
        <v>52</v>
      </c>
      <c r="I224" s="8">
        <v>2415.9133449999999</v>
      </c>
      <c r="J224" s="8">
        <v>618</v>
      </c>
      <c r="K224" s="8">
        <v>0</v>
      </c>
      <c r="L224" s="8">
        <v>54.152359421999996</v>
      </c>
      <c r="M224" s="39">
        <v>7.1713422913022984E-5</v>
      </c>
      <c r="N224" s="39">
        <v>1.0016968685761269E-3</v>
      </c>
      <c r="O224" s="39">
        <v>5.0393990031406374E-5</v>
      </c>
    </row>
    <row r="225" spans="2:15" ht="15" x14ac:dyDescent="0.25">
      <c r="B225" s="9" t="s">
        <v>1639</v>
      </c>
      <c r="C225" s="3" t="s">
        <v>1640</v>
      </c>
      <c r="D225" s="3" t="s">
        <v>939</v>
      </c>
      <c r="E225" s="3" t="s">
        <v>931</v>
      </c>
      <c r="F225" s="3"/>
      <c r="G225" s="3" t="s">
        <v>1042</v>
      </c>
      <c r="H225" s="3" t="s">
        <v>52</v>
      </c>
      <c r="I225" s="8">
        <v>628.13173300000005</v>
      </c>
      <c r="J225" s="8">
        <v>679</v>
      </c>
      <c r="K225" s="8">
        <v>0</v>
      </c>
      <c r="L225" s="8">
        <v>15.469207481000002</v>
      </c>
      <c r="M225" s="39">
        <v>5.5496218831890561E-6</v>
      </c>
      <c r="N225" s="39">
        <v>2.8614555041487071E-4</v>
      </c>
      <c r="O225" s="39">
        <v>1.43955885932196E-5</v>
      </c>
    </row>
    <row r="226" spans="2:15" ht="15" x14ac:dyDescent="0.25">
      <c r="B226" s="9" t="s">
        <v>1641</v>
      </c>
      <c r="C226" s="3" t="s">
        <v>1642</v>
      </c>
      <c r="D226" s="3" t="s">
        <v>1582</v>
      </c>
      <c r="E226" s="3" t="s">
        <v>931</v>
      </c>
      <c r="F226" s="3"/>
      <c r="G226" s="3" t="s">
        <v>1042</v>
      </c>
      <c r="H226" s="3" t="s">
        <v>52</v>
      </c>
      <c r="I226" s="8">
        <v>65.166273000000004</v>
      </c>
      <c r="J226" s="8">
        <v>11447</v>
      </c>
      <c r="K226" s="8">
        <v>0</v>
      </c>
      <c r="L226" s="8">
        <v>27.055908268</v>
      </c>
      <c r="M226" s="39">
        <v>1.0618444137059901E-6</v>
      </c>
      <c r="N226" s="39">
        <v>5.0047345818007198E-4</v>
      </c>
      <c r="O226" s="39">
        <v>2.5178130484085954E-5</v>
      </c>
    </row>
    <row r="227" spans="2:15" ht="15" x14ac:dyDescent="0.25">
      <c r="B227" s="9" t="s">
        <v>1643</v>
      </c>
      <c r="C227" s="3" t="s">
        <v>1644</v>
      </c>
      <c r="D227" s="3" t="s">
        <v>1582</v>
      </c>
      <c r="E227" s="3" t="s">
        <v>931</v>
      </c>
      <c r="F227" s="3"/>
      <c r="G227" s="3" t="s">
        <v>1042</v>
      </c>
      <c r="H227" s="3" t="s">
        <v>52</v>
      </c>
      <c r="I227" s="8">
        <v>238.086353</v>
      </c>
      <c r="J227" s="8">
        <v>516</v>
      </c>
      <c r="K227" s="8">
        <v>0</v>
      </c>
      <c r="L227" s="8">
        <v>4.4558622740000002</v>
      </c>
      <c r="M227" s="39">
        <v>1.4336160566976167E-6</v>
      </c>
      <c r="N227" s="39">
        <v>8.242343148688338E-5</v>
      </c>
      <c r="O227" s="39">
        <v>4.1466093336285985E-6</v>
      </c>
    </row>
    <row r="228" spans="2:15" ht="15" x14ac:dyDescent="0.25">
      <c r="B228" s="9" t="s">
        <v>1645</v>
      </c>
      <c r="C228" s="3" t="s">
        <v>1646</v>
      </c>
      <c r="D228" s="3" t="s">
        <v>1582</v>
      </c>
      <c r="E228" s="3" t="s">
        <v>931</v>
      </c>
      <c r="F228" s="3"/>
      <c r="G228" s="3" t="s">
        <v>1042</v>
      </c>
      <c r="H228" s="3" t="s">
        <v>52</v>
      </c>
      <c r="I228" s="8">
        <v>541.22137999999995</v>
      </c>
      <c r="J228" s="8">
        <v>4056</v>
      </c>
      <c r="K228" s="8">
        <v>0</v>
      </c>
      <c r="L228" s="8">
        <v>79.619683452999993</v>
      </c>
      <c r="M228" s="39">
        <v>7.1689413778076253E-5</v>
      </c>
      <c r="N228" s="39">
        <v>1.4727850908651508E-3</v>
      </c>
      <c r="O228" s="39">
        <v>7.4093789763925776E-5</v>
      </c>
    </row>
    <row r="229" spans="2:15" ht="15" x14ac:dyDescent="0.25">
      <c r="B229" s="9" t="s">
        <v>1647</v>
      </c>
      <c r="C229" s="3" t="s">
        <v>1648</v>
      </c>
      <c r="D229" s="3" t="s">
        <v>939</v>
      </c>
      <c r="E229" s="3" t="s">
        <v>931</v>
      </c>
      <c r="F229" s="3"/>
      <c r="G229" s="3" t="s">
        <v>1024</v>
      </c>
      <c r="H229" s="3" t="s">
        <v>52</v>
      </c>
      <c r="I229" s="8">
        <v>400.06699000000003</v>
      </c>
      <c r="J229" s="8">
        <v>5411</v>
      </c>
      <c r="K229" s="8">
        <v>0</v>
      </c>
      <c r="L229" s="8">
        <v>78.515935165000002</v>
      </c>
      <c r="M229" s="39">
        <v>7.9017555550903091E-6</v>
      </c>
      <c r="N229" s="39">
        <v>1.4523682297055117E-3</v>
      </c>
      <c r="O229" s="39">
        <v>7.3066645594837987E-5</v>
      </c>
    </row>
    <row r="230" spans="2:15" x14ac:dyDescent="0.2">
      <c r="B230" s="42"/>
      <c r="C230" s="43"/>
      <c r="D230" s="43"/>
      <c r="E230" s="43"/>
      <c r="F230" s="43"/>
      <c r="G230" s="43"/>
      <c r="H230" s="43"/>
      <c r="I230" s="12"/>
      <c r="J230" s="12"/>
      <c r="K230" s="12"/>
      <c r="L230" s="12"/>
      <c r="M230" s="12"/>
      <c r="N230" s="12"/>
      <c r="O230" s="12"/>
    </row>
    <row r="231" spans="2:15" ht="15" x14ac:dyDescent="0.25">
      <c r="B231" s="7" t="s">
        <v>247</v>
      </c>
      <c r="C231" s="35"/>
      <c r="D231" s="35"/>
      <c r="E231" s="35"/>
      <c r="F231" s="35"/>
      <c r="G231" s="35"/>
      <c r="H231" s="35"/>
      <c r="I231" s="8"/>
      <c r="J231" s="8"/>
      <c r="K231" s="8">
        <v>0</v>
      </c>
      <c r="L231" s="8">
        <v>6467.9535622860003</v>
      </c>
      <c r="M231" s="39"/>
      <c r="N231" s="39">
        <v>0.1196425954213466</v>
      </c>
      <c r="O231" s="39">
        <v>6.0190542170360335E-3</v>
      </c>
    </row>
    <row r="232" spans="2:15" ht="15" x14ac:dyDescent="0.25">
      <c r="B232" s="9" t="s">
        <v>1649</v>
      </c>
      <c r="C232" s="3" t="s">
        <v>1650</v>
      </c>
      <c r="D232" s="3" t="s">
        <v>1651</v>
      </c>
      <c r="E232" s="3" t="s">
        <v>931</v>
      </c>
      <c r="F232" s="3"/>
      <c r="G232" s="3" t="s">
        <v>1049</v>
      </c>
      <c r="H232" s="3" t="s">
        <v>50</v>
      </c>
      <c r="I232" s="8">
        <v>168.64566400000001</v>
      </c>
      <c r="J232" s="8">
        <v>7770.9999999999991</v>
      </c>
      <c r="K232" s="8">
        <v>0</v>
      </c>
      <c r="L232" s="8">
        <v>55.247354276000003</v>
      </c>
      <c r="M232" s="39">
        <v>2.8014453271388212E-7</v>
      </c>
      <c r="N232" s="39">
        <v>1.0219518108919583E-3</v>
      </c>
      <c r="O232" s="39">
        <v>5.1412988286439002E-5</v>
      </c>
    </row>
    <row r="233" spans="2:15" ht="15" x14ac:dyDescent="0.25">
      <c r="B233" s="9" t="s">
        <v>1652</v>
      </c>
      <c r="C233" s="3" t="s">
        <v>1653</v>
      </c>
      <c r="D233" s="3" t="s">
        <v>1651</v>
      </c>
      <c r="E233" s="3" t="s">
        <v>931</v>
      </c>
      <c r="F233" s="3"/>
      <c r="G233" s="3" t="s">
        <v>1049</v>
      </c>
      <c r="H233" s="3" t="s">
        <v>50</v>
      </c>
      <c r="I233" s="8">
        <v>231.34094299999998</v>
      </c>
      <c r="J233" s="8">
        <v>5440</v>
      </c>
      <c r="K233" s="8">
        <v>0</v>
      </c>
      <c r="L233" s="8">
        <v>53.053103800000002</v>
      </c>
      <c r="M233" s="39">
        <v>2.1623942993184943E-7</v>
      </c>
      <c r="N233" s="39">
        <v>9.813631116341395E-4</v>
      </c>
      <c r="O233" s="39">
        <v>4.9371026721066663E-5</v>
      </c>
    </row>
    <row r="234" spans="2:15" ht="15" x14ac:dyDescent="0.25">
      <c r="B234" s="9" t="s">
        <v>1654</v>
      </c>
      <c r="C234" s="3" t="s">
        <v>1655</v>
      </c>
      <c r="D234" s="3" t="s">
        <v>1651</v>
      </c>
      <c r="E234" s="3" t="s">
        <v>931</v>
      </c>
      <c r="F234" s="3"/>
      <c r="G234" s="3" t="s">
        <v>1049</v>
      </c>
      <c r="H234" s="3" t="s">
        <v>50</v>
      </c>
      <c r="I234" s="8">
        <v>92.855068999999986</v>
      </c>
      <c r="J234" s="8">
        <v>15160</v>
      </c>
      <c r="K234" s="8">
        <v>0</v>
      </c>
      <c r="L234" s="8">
        <v>59.342277746000008</v>
      </c>
      <c r="M234" s="39">
        <v>4.5030376993037036E-7</v>
      </c>
      <c r="N234" s="39">
        <v>1.0976986862033869E-3</v>
      </c>
      <c r="O234" s="39">
        <v>5.5223709273098665E-5</v>
      </c>
    </row>
    <row r="235" spans="2:15" ht="15" x14ac:dyDescent="0.25">
      <c r="B235" s="9" t="s">
        <v>1656</v>
      </c>
      <c r="C235" s="3" t="s">
        <v>1657</v>
      </c>
      <c r="D235" s="3" t="s">
        <v>1658</v>
      </c>
      <c r="E235" s="3" t="s">
        <v>931</v>
      </c>
      <c r="F235" s="3"/>
      <c r="G235" s="3" t="s">
        <v>976</v>
      </c>
      <c r="H235" s="3" t="s">
        <v>50</v>
      </c>
      <c r="I235" s="8">
        <v>287.981086</v>
      </c>
      <c r="J235" s="8">
        <v>2345</v>
      </c>
      <c r="K235" s="8">
        <v>0</v>
      </c>
      <c r="L235" s="8">
        <v>28.468606416</v>
      </c>
      <c r="M235" s="39">
        <v>3.0636285744680849E-7</v>
      </c>
      <c r="N235" s="39">
        <v>5.2660519696669261E-4</v>
      </c>
      <c r="O235" s="39">
        <v>2.6492782276686811E-5</v>
      </c>
    </row>
    <row r="236" spans="2:15" ht="15" x14ac:dyDescent="0.25">
      <c r="B236" s="9" t="s">
        <v>1659</v>
      </c>
      <c r="C236" s="3" t="s">
        <v>1660</v>
      </c>
      <c r="D236" s="3" t="s">
        <v>939</v>
      </c>
      <c r="E236" s="3" t="s">
        <v>931</v>
      </c>
      <c r="F236" s="3"/>
      <c r="G236" s="3" t="s">
        <v>976</v>
      </c>
      <c r="H236" s="3" t="s">
        <v>52</v>
      </c>
      <c r="I236" s="8">
        <v>3088.4088299999999</v>
      </c>
      <c r="J236" s="8">
        <v>2946</v>
      </c>
      <c r="K236" s="8">
        <v>0</v>
      </c>
      <c r="L236" s="8">
        <v>330.00086910200002</v>
      </c>
      <c r="M236" s="39">
        <v>3.0920419793257075E-7</v>
      </c>
      <c r="N236" s="39">
        <v>6.1042739547296585E-3</v>
      </c>
      <c r="O236" s="39">
        <v>3.0709761652832957E-4</v>
      </c>
    </row>
    <row r="237" spans="2:15" ht="15" x14ac:dyDescent="0.25">
      <c r="B237" s="9" t="s">
        <v>1661</v>
      </c>
      <c r="C237" s="3" t="s">
        <v>1662</v>
      </c>
      <c r="D237" s="3" t="s">
        <v>939</v>
      </c>
      <c r="E237" s="3" t="s">
        <v>931</v>
      </c>
      <c r="F237" s="3"/>
      <c r="G237" s="3" t="s">
        <v>976</v>
      </c>
      <c r="H237" s="3" t="s">
        <v>52</v>
      </c>
      <c r="I237" s="8">
        <v>1149.1430379999999</v>
      </c>
      <c r="J237" s="8">
        <v>7173.9999999999991</v>
      </c>
      <c r="K237" s="8">
        <v>0</v>
      </c>
      <c r="L237" s="8">
        <v>299.00814468200002</v>
      </c>
      <c r="M237" s="39">
        <v>4.5662431648987421E-7</v>
      </c>
      <c r="N237" s="39">
        <v>5.53097825106094E-3</v>
      </c>
      <c r="O237" s="39">
        <v>2.7825589915648986E-4</v>
      </c>
    </row>
    <row r="238" spans="2:15" ht="15" x14ac:dyDescent="0.25">
      <c r="B238" s="9" t="s">
        <v>1663</v>
      </c>
      <c r="C238" s="3" t="s">
        <v>1664</v>
      </c>
      <c r="D238" s="3" t="s">
        <v>939</v>
      </c>
      <c r="E238" s="3" t="s">
        <v>931</v>
      </c>
      <c r="F238" s="3"/>
      <c r="G238" s="3" t="s">
        <v>976</v>
      </c>
      <c r="H238" s="3" t="s">
        <v>52</v>
      </c>
      <c r="I238" s="8">
        <v>317.88012800000001</v>
      </c>
      <c r="J238" s="8">
        <v>22424</v>
      </c>
      <c r="K238" s="8">
        <v>0</v>
      </c>
      <c r="L238" s="8">
        <v>258.53778289000002</v>
      </c>
      <c r="M238" s="39">
        <v>8.4194122093611494E-7</v>
      </c>
      <c r="N238" s="39">
        <v>4.7823675698295707E-3</v>
      </c>
      <c r="O238" s="39">
        <v>2.405943266879613E-4</v>
      </c>
    </row>
    <row r="239" spans="2:15" ht="15" x14ac:dyDescent="0.25">
      <c r="B239" s="9" t="s">
        <v>1665</v>
      </c>
      <c r="C239" s="3" t="s">
        <v>1666</v>
      </c>
      <c r="D239" s="3" t="s">
        <v>1658</v>
      </c>
      <c r="E239" s="3" t="s">
        <v>931</v>
      </c>
      <c r="F239" s="3"/>
      <c r="G239" s="3" t="s">
        <v>976</v>
      </c>
      <c r="H239" s="3" t="s">
        <v>50</v>
      </c>
      <c r="I239" s="8">
        <v>518.01829199999997</v>
      </c>
      <c r="J239" s="8">
        <v>1118.3999999999999</v>
      </c>
      <c r="K239" s="8">
        <v>0</v>
      </c>
      <c r="L239" s="8">
        <v>24.423148476999998</v>
      </c>
      <c r="M239" s="39">
        <v>1.3311351329404997E-7</v>
      </c>
      <c r="N239" s="39">
        <v>4.5177332273802444E-4</v>
      </c>
      <c r="O239" s="39">
        <v>2.2728093734462063E-5</v>
      </c>
    </row>
    <row r="240" spans="2:15" ht="15" x14ac:dyDescent="0.25">
      <c r="B240" s="9" t="s">
        <v>1667</v>
      </c>
      <c r="C240" s="3" t="s">
        <v>1668</v>
      </c>
      <c r="D240" s="3" t="s">
        <v>939</v>
      </c>
      <c r="E240" s="3" t="s">
        <v>931</v>
      </c>
      <c r="F240" s="3"/>
      <c r="G240" s="3" t="s">
        <v>976</v>
      </c>
      <c r="H240" s="3" t="s">
        <v>52</v>
      </c>
      <c r="I240" s="8">
        <v>822.99142099999995</v>
      </c>
      <c r="J240" s="8">
        <v>11284</v>
      </c>
      <c r="K240" s="8">
        <v>0</v>
      </c>
      <c r="L240" s="8">
        <v>336.82625838399997</v>
      </c>
      <c r="M240" s="39">
        <v>2.4487349786544255E-7</v>
      </c>
      <c r="N240" s="39">
        <v>6.2305283071450923E-3</v>
      </c>
      <c r="O240" s="39">
        <v>3.1344929913475423E-4</v>
      </c>
    </row>
    <row r="241" spans="2:15" ht="15" x14ac:dyDescent="0.25">
      <c r="B241" s="9" t="s">
        <v>1669</v>
      </c>
      <c r="C241" s="3" t="s">
        <v>1670</v>
      </c>
      <c r="D241" s="3" t="s">
        <v>939</v>
      </c>
      <c r="E241" s="3" t="s">
        <v>931</v>
      </c>
      <c r="F241" s="3"/>
      <c r="G241" s="3" t="s">
        <v>976</v>
      </c>
      <c r="H241" s="3" t="s">
        <v>52</v>
      </c>
      <c r="I241" s="8">
        <v>1605.0454890000001</v>
      </c>
      <c r="J241" s="8">
        <v>4657</v>
      </c>
      <c r="K241" s="8">
        <v>0</v>
      </c>
      <c r="L241" s="8">
        <v>271.10725461799996</v>
      </c>
      <c r="M241" s="39">
        <v>9.1990754704004489E-7</v>
      </c>
      <c r="N241" s="39">
        <v>5.0148745298952586E-3</v>
      </c>
      <c r="O241" s="39">
        <v>2.5229143166587549E-4</v>
      </c>
    </row>
    <row r="242" spans="2:15" ht="15" x14ac:dyDescent="0.25">
      <c r="B242" s="9" t="s">
        <v>1671</v>
      </c>
      <c r="C242" s="3" t="s">
        <v>1672</v>
      </c>
      <c r="D242" s="3" t="s">
        <v>939</v>
      </c>
      <c r="E242" s="3" t="s">
        <v>931</v>
      </c>
      <c r="F242" s="3"/>
      <c r="G242" s="3" t="s">
        <v>976</v>
      </c>
      <c r="H242" s="3" t="s">
        <v>52</v>
      </c>
      <c r="I242" s="8">
        <v>917.88901099999998</v>
      </c>
      <c r="J242" s="8">
        <v>5256</v>
      </c>
      <c r="K242" s="8">
        <v>0</v>
      </c>
      <c r="L242" s="8">
        <v>174.98188176800002</v>
      </c>
      <c r="M242" s="39">
        <v>1.905861504770317E-7</v>
      </c>
      <c r="N242" s="39">
        <v>3.236771304065373E-3</v>
      </c>
      <c r="O242" s="39">
        <v>1.6283750698239933E-4</v>
      </c>
    </row>
    <row r="243" spans="2:15" ht="15" x14ac:dyDescent="0.25">
      <c r="B243" s="9" t="s">
        <v>1673</v>
      </c>
      <c r="C243" s="3" t="s">
        <v>1674</v>
      </c>
      <c r="D243" s="3" t="s">
        <v>988</v>
      </c>
      <c r="E243" s="3" t="s">
        <v>931</v>
      </c>
      <c r="F243" s="3"/>
      <c r="G243" s="3" t="s">
        <v>932</v>
      </c>
      <c r="H243" s="3" t="s">
        <v>58</v>
      </c>
      <c r="I243" s="8">
        <v>6403.1599070000002</v>
      </c>
      <c r="J243" s="8">
        <v>577</v>
      </c>
      <c r="K243" s="8">
        <v>0</v>
      </c>
      <c r="L243" s="8">
        <v>175.06972346000001</v>
      </c>
      <c r="M243" s="39">
        <v>4.1899135124771628E-5</v>
      </c>
      <c r="N243" s="39">
        <v>3.2383961778242633E-3</v>
      </c>
      <c r="O243" s="39">
        <v>1.6291925214361185E-4</v>
      </c>
    </row>
    <row r="244" spans="2:15" ht="15" x14ac:dyDescent="0.25">
      <c r="B244" s="9" t="s">
        <v>1675</v>
      </c>
      <c r="C244" s="3" t="s">
        <v>1676</v>
      </c>
      <c r="D244" s="3" t="s">
        <v>939</v>
      </c>
      <c r="E244" s="3" t="s">
        <v>931</v>
      </c>
      <c r="F244" s="3"/>
      <c r="G244" s="3" t="s">
        <v>932</v>
      </c>
      <c r="H244" s="3" t="s">
        <v>52</v>
      </c>
      <c r="I244" s="8">
        <v>521.49492499999997</v>
      </c>
      <c r="J244" s="8">
        <v>4053</v>
      </c>
      <c r="K244" s="8">
        <v>0</v>
      </c>
      <c r="L244" s="8">
        <v>76.660958555999997</v>
      </c>
      <c r="M244" s="39">
        <v>5.9267818250256064E-7</v>
      </c>
      <c r="N244" s="39">
        <v>1.4180553340099201E-3</v>
      </c>
      <c r="O244" s="39">
        <v>7.1340411064335502E-5</v>
      </c>
    </row>
    <row r="245" spans="2:15" ht="15" x14ac:dyDescent="0.25">
      <c r="B245" s="9" t="s">
        <v>1677</v>
      </c>
      <c r="C245" s="3" t="s">
        <v>1678</v>
      </c>
      <c r="D245" s="3" t="s">
        <v>939</v>
      </c>
      <c r="E245" s="3" t="s">
        <v>931</v>
      </c>
      <c r="F245" s="3"/>
      <c r="G245" s="3" t="s">
        <v>932</v>
      </c>
      <c r="H245" s="3" t="s">
        <v>52</v>
      </c>
      <c r="I245" s="8">
        <v>855.25167699999997</v>
      </c>
      <c r="J245" s="8">
        <v>7997</v>
      </c>
      <c r="K245" s="8">
        <v>0</v>
      </c>
      <c r="L245" s="8">
        <v>248.06676643600002</v>
      </c>
      <c r="M245" s="39">
        <v>1.896325840135555E-6</v>
      </c>
      <c r="N245" s="39">
        <v>4.5886773132140912E-3</v>
      </c>
      <c r="O245" s="39">
        <v>2.3085003660653611E-4</v>
      </c>
    </row>
    <row r="246" spans="2:15" ht="15" x14ac:dyDescent="0.25">
      <c r="B246" s="9" t="s">
        <v>1679</v>
      </c>
      <c r="C246" s="3" t="s">
        <v>1680</v>
      </c>
      <c r="D246" s="3" t="s">
        <v>939</v>
      </c>
      <c r="E246" s="3" t="s">
        <v>931</v>
      </c>
      <c r="F246" s="3"/>
      <c r="G246" s="3" t="s">
        <v>932</v>
      </c>
      <c r="H246" s="3" t="s">
        <v>52</v>
      </c>
      <c r="I246" s="8">
        <v>179.62602899999999</v>
      </c>
      <c r="J246" s="8">
        <v>6092</v>
      </c>
      <c r="K246" s="8">
        <v>0</v>
      </c>
      <c r="L246" s="8">
        <v>39.689599870999999</v>
      </c>
      <c r="M246" s="39">
        <v>1.2977643468516796E-7</v>
      </c>
      <c r="N246" s="39">
        <v>7.3416834151216045E-4</v>
      </c>
      <c r="O246" s="39">
        <v>3.6934998245655607E-5</v>
      </c>
    </row>
    <row r="247" spans="2:15" ht="15" x14ac:dyDescent="0.25">
      <c r="B247" s="9" t="s">
        <v>1681</v>
      </c>
      <c r="C247" s="3" t="s">
        <v>1682</v>
      </c>
      <c r="D247" s="3" t="s">
        <v>939</v>
      </c>
      <c r="E247" s="3" t="s">
        <v>931</v>
      </c>
      <c r="F247" s="3"/>
      <c r="G247" s="3" t="s">
        <v>932</v>
      </c>
      <c r="H247" s="3" t="s">
        <v>52</v>
      </c>
      <c r="I247" s="8">
        <v>632.34156799999994</v>
      </c>
      <c r="J247" s="8">
        <v>11375</v>
      </c>
      <c r="K247" s="8">
        <v>0</v>
      </c>
      <c r="L247" s="8">
        <v>260.88595111400002</v>
      </c>
      <c r="M247" s="39">
        <v>1.4795145695581166E-6</v>
      </c>
      <c r="N247" s="39">
        <v>4.8258034012869013E-3</v>
      </c>
      <c r="O247" s="39">
        <v>2.4277952355353404E-4</v>
      </c>
    </row>
    <row r="248" spans="2:15" ht="15" x14ac:dyDescent="0.25">
      <c r="B248" s="9" t="s">
        <v>1683</v>
      </c>
      <c r="C248" s="3" t="s">
        <v>1684</v>
      </c>
      <c r="D248" s="3" t="s">
        <v>215</v>
      </c>
      <c r="E248" s="3" t="s">
        <v>931</v>
      </c>
      <c r="F248" s="3"/>
      <c r="G248" s="3" t="s">
        <v>1685</v>
      </c>
      <c r="H248" s="3" t="s">
        <v>50</v>
      </c>
      <c r="I248" s="8">
        <v>178.17743200000001</v>
      </c>
      <c r="J248" s="8">
        <v>284</v>
      </c>
      <c r="K248" s="8">
        <v>0</v>
      </c>
      <c r="L248" s="8">
        <v>2.1331943999999998</v>
      </c>
      <c r="M248" s="39">
        <v>9.6044757566773584E-8</v>
      </c>
      <c r="N248" s="39">
        <v>3.9459299157998005E-5</v>
      </c>
      <c r="O248" s="39">
        <v>1.9851430016358396E-6</v>
      </c>
    </row>
    <row r="249" spans="2:15" ht="15" x14ac:dyDescent="0.25">
      <c r="B249" s="9" t="s">
        <v>1686</v>
      </c>
      <c r="C249" s="3" t="s">
        <v>1687</v>
      </c>
      <c r="D249" s="3" t="s">
        <v>988</v>
      </c>
      <c r="E249" s="3" t="s">
        <v>931</v>
      </c>
      <c r="F249" s="3"/>
      <c r="G249" s="3" t="s">
        <v>1688</v>
      </c>
      <c r="H249" s="3" t="s">
        <v>58</v>
      </c>
      <c r="I249" s="8">
        <v>124.57934299999999</v>
      </c>
      <c r="J249" s="8">
        <v>16</v>
      </c>
      <c r="K249" s="8">
        <v>0</v>
      </c>
      <c r="L249" s="8">
        <v>9.4451074999999995E-2</v>
      </c>
      <c r="M249" s="39">
        <v>9.3455698329596229E-6</v>
      </c>
      <c r="N249" s="39">
        <v>1.7471324808557096E-6</v>
      </c>
      <c r="O249" s="39">
        <v>8.789582915332601E-8</v>
      </c>
    </row>
    <row r="250" spans="2:15" ht="15" x14ac:dyDescent="0.25">
      <c r="B250" s="9" t="s">
        <v>1689</v>
      </c>
      <c r="C250" s="3" t="s">
        <v>1690</v>
      </c>
      <c r="D250" s="3" t="s">
        <v>939</v>
      </c>
      <c r="E250" s="3" t="s">
        <v>931</v>
      </c>
      <c r="F250" s="3"/>
      <c r="G250" s="3" t="s">
        <v>1691</v>
      </c>
      <c r="H250" s="3" t="s">
        <v>52</v>
      </c>
      <c r="I250" s="8">
        <v>104.97735700000001</v>
      </c>
      <c r="J250" s="8">
        <v>13912</v>
      </c>
      <c r="K250" s="8">
        <v>0</v>
      </c>
      <c r="L250" s="8">
        <v>52.970340188000002</v>
      </c>
      <c r="M250" s="39">
        <v>1.1445915325570239E-6</v>
      </c>
      <c r="N250" s="39">
        <v>9.798321709353899E-4</v>
      </c>
      <c r="O250" s="39">
        <v>4.9294007202755576E-5</v>
      </c>
    </row>
    <row r="251" spans="2:15" ht="15" x14ac:dyDescent="0.25">
      <c r="B251" s="9" t="s">
        <v>1692</v>
      </c>
      <c r="C251" s="3" t="s">
        <v>1693</v>
      </c>
      <c r="D251" s="3" t="s">
        <v>939</v>
      </c>
      <c r="E251" s="3" t="s">
        <v>931</v>
      </c>
      <c r="F251" s="3"/>
      <c r="G251" s="3" t="s">
        <v>1694</v>
      </c>
      <c r="H251" s="3" t="s">
        <v>52</v>
      </c>
      <c r="I251" s="8">
        <v>231.45980200000002</v>
      </c>
      <c r="J251" s="8">
        <v>0.92</v>
      </c>
      <c r="K251" s="8">
        <v>0</v>
      </c>
      <c r="L251" s="8">
        <v>7.7231310000000003E-3</v>
      </c>
      <c r="M251" s="39">
        <v>8.2467471175908913E-5</v>
      </c>
      <c r="N251" s="39">
        <v>1.4286055530869965E-7</v>
      </c>
      <c r="O251" s="39">
        <v>7.1871178057502887E-9</v>
      </c>
    </row>
    <row r="252" spans="2:15" ht="15" x14ac:dyDescent="0.25">
      <c r="B252" s="9" t="s">
        <v>1695</v>
      </c>
      <c r="C252" s="3" t="s">
        <v>1696</v>
      </c>
      <c r="D252" s="3" t="s">
        <v>1582</v>
      </c>
      <c r="E252" s="3" t="s">
        <v>931</v>
      </c>
      <c r="F252" s="3"/>
      <c r="G252" s="3" t="s">
        <v>943</v>
      </c>
      <c r="H252" s="3" t="s">
        <v>52</v>
      </c>
      <c r="I252" s="8">
        <v>9194.691417</v>
      </c>
      <c r="J252" s="8">
        <v>3660</v>
      </c>
      <c r="K252" s="8">
        <v>0</v>
      </c>
      <c r="L252" s="8">
        <v>1220.5787351500001</v>
      </c>
      <c r="M252" s="39">
        <v>1.7834124501301771E-5</v>
      </c>
      <c r="N252" s="39">
        <v>2.2577961697337418E-2</v>
      </c>
      <c r="O252" s="39">
        <v>1.1358661611096238E-3</v>
      </c>
    </row>
    <row r="253" spans="2:15" ht="15" x14ac:dyDescent="0.25">
      <c r="B253" s="9" t="s">
        <v>1697</v>
      </c>
      <c r="C253" s="3" t="s">
        <v>1698</v>
      </c>
      <c r="D253" s="3" t="s">
        <v>1582</v>
      </c>
      <c r="E253" s="3" t="s">
        <v>931</v>
      </c>
      <c r="F253" s="3"/>
      <c r="G253" s="3" t="s">
        <v>943</v>
      </c>
      <c r="H253" s="3" t="s">
        <v>52</v>
      </c>
      <c r="I253" s="8">
        <v>1603.0243310000001</v>
      </c>
      <c r="J253" s="8">
        <v>346</v>
      </c>
      <c r="K253" s="8">
        <v>0</v>
      </c>
      <c r="L253" s="8">
        <v>20.117025586</v>
      </c>
      <c r="M253" s="39">
        <v>2.863714502894934E-6</v>
      </c>
      <c r="N253" s="39">
        <v>3.7211973309468383E-4</v>
      </c>
      <c r="O253" s="39">
        <v>1.8720831329660825E-5</v>
      </c>
    </row>
    <row r="254" spans="2:15" ht="15" x14ac:dyDescent="0.25">
      <c r="B254" s="9" t="s">
        <v>1699</v>
      </c>
      <c r="C254" s="3" t="s">
        <v>1700</v>
      </c>
      <c r="D254" s="3" t="s">
        <v>939</v>
      </c>
      <c r="E254" s="3" t="s">
        <v>931</v>
      </c>
      <c r="F254" s="3"/>
      <c r="G254" s="3" t="s">
        <v>943</v>
      </c>
      <c r="H254" s="3" t="s">
        <v>52</v>
      </c>
      <c r="I254" s="8">
        <v>1502.839794</v>
      </c>
      <c r="J254" s="8">
        <v>7080</v>
      </c>
      <c r="K254" s="8">
        <v>0</v>
      </c>
      <c r="L254" s="8">
        <v>385.91663468800004</v>
      </c>
      <c r="M254" s="39">
        <v>1.0983053702114846E-5</v>
      </c>
      <c r="N254" s="39">
        <v>7.138589871697406E-3</v>
      </c>
      <c r="O254" s="39">
        <v>3.5913262596495572E-4</v>
      </c>
    </row>
    <row r="255" spans="2:15" ht="15" x14ac:dyDescent="0.25">
      <c r="B255" s="9" t="s">
        <v>1701</v>
      </c>
      <c r="C255" s="3" t="s">
        <v>1702</v>
      </c>
      <c r="D255" s="3" t="s">
        <v>1582</v>
      </c>
      <c r="E255" s="3" t="s">
        <v>931</v>
      </c>
      <c r="F255" s="3"/>
      <c r="G255" s="3" t="s">
        <v>943</v>
      </c>
      <c r="H255" s="3" t="s">
        <v>52</v>
      </c>
      <c r="I255" s="8">
        <v>188.939167</v>
      </c>
      <c r="J255" s="8">
        <v>18127</v>
      </c>
      <c r="K255" s="8">
        <v>0</v>
      </c>
      <c r="L255" s="8">
        <v>124.221132737</v>
      </c>
      <c r="M255" s="39">
        <v>6.1967158310815183E-7</v>
      </c>
      <c r="N255" s="39">
        <v>2.297811600487355E-3</v>
      </c>
      <c r="O255" s="39">
        <v>1.1559973732733043E-4</v>
      </c>
    </row>
    <row r="256" spans="2:15" ht="15" x14ac:dyDescent="0.25">
      <c r="B256" s="9" t="s">
        <v>1703</v>
      </c>
      <c r="C256" s="3" t="s">
        <v>1704</v>
      </c>
      <c r="D256" s="3" t="s">
        <v>1582</v>
      </c>
      <c r="E256" s="3" t="s">
        <v>931</v>
      </c>
      <c r="F256" s="3"/>
      <c r="G256" s="3" t="s">
        <v>943</v>
      </c>
      <c r="H256" s="3" t="s">
        <v>52</v>
      </c>
      <c r="I256" s="8">
        <v>4702.0219020000004</v>
      </c>
      <c r="J256" s="8">
        <v>242</v>
      </c>
      <c r="K256" s="8">
        <v>0</v>
      </c>
      <c r="L256" s="8">
        <v>41.271244904</v>
      </c>
      <c r="M256" s="39">
        <v>7.3378767542078683E-5</v>
      </c>
      <c r="N256" s="39">
        <v>7.6342521773446281E-4</v>
      </c>
      <c r="O256" s="39">
        <v>3.8406871399050368E-5</v>
      </c>
    </row>
    <row r="257" spans="2:15" ht="15" x14ac:dyDescent="0.25">
      <c r="B257" s="9" t="s">
        <v>1705</v>
      </c>
      <c r="C257" s="3" t="s">
        <v>1706</v>
      </c>
      <c r="D257" s="3" t="s">
        <v>1651</v>
      </c>
      <c r="E257" s="3" t="s">
        <v>931</v>
      </c>
      <c r="F257" s="3"/>
      <c r="G257" s="3" t="s">
        <v>882</v>
      </c>
      <c r="H257" s="3" t="s">
        <v>50</v>
      </c>
      <c r="I257" s="8">
        <v>12835.91425</v>
      </c>
      <c r="J257" s="8">
        <v>766</v>
      </c>
      <c r="K257" s="8">
        <v>0</v>
      </c>
      <c r="L257" s="8">
        <v>414.49087367599998</v>
      </c>
      <c r="M257" s="39">
        <v>1.1652688597156166E-5</v>
      </c>
      <c r="N257" s="39">
        <v>7.6671490336939034E-3</v>
      </c>
      <c r="O257" s="39">
        <v>3.8572370953150644E-4</v>
      </c>
    </row>
    <row r="258" spans="2:15" ht="15" x14ac:dyDescent="0.25">
      <c r="B258" s="9" t="s">
        <v>1707</v>
      </c>
      <c r="C258" s="3" t="s">
        <v>1708</v>
      </c>
      <c r="D258" s="3" t="s">
        <v>215</v>
      </c>
      <c r="E258" s="3" t="s">
        <v>931</v>
      </c>
      <c r="F258" s="3"/>
      <c r="G258" s="3" t="s">
        <v>882</v>
      </c>
      <c r="H258" s="3" t="s">
        <v>50</v>
      </c>
      <c r="I258" s="8">
        <v>6492.6602750000002</v>
      </c>
      <c r="J258" s="8">
        <v>382</v>
      </c>
      <c r="K258" s="8">
        <v>0</v>
      </c>
      <c r="L258" s="8">
        <v>104.55515206400001</v>
      </c>
      <c r="M258" s="39">
        <v>1.718711233992291E-5</v>
      </c>
      <c r="N258" s="39">
        <v>1.9340351839491749E-3</v>
      </c>
      <c r="O258" s="39">
        <v>9.7298646764130183E-5</v>
      </c>
    </row>
    <row r="259" spans="2:15" ht="15" x14ac:dyDescent="0.25">
      <c r="B259" s="9" t="s">
        <v>1709</v>
      </c>
      <c r="C259" s="3" t="s">
        <v>1710</v>
      </c>
      <c r="D259" s="3" t="s">
        <v>215</v>
      </c>
      <c r="E259" s="3" t="s">
        <v>931</v>
      </c>
      <c r="F259" s="3"/>
      <c r="G259" s="3" t="s">
        <v>882</v>
      </c>
      <c r="H259" s="3" t="s">
        <v>50</v>
      </c>
      <c r="I259" s="8">
        <v>5803.9399699999994</v>
      </c>
      <c r="J259" s="8">
        <v>179.6</v>
      </c>
      <c r="K259" s="8">
        <v>0</v>
      </c>
      <c r="L259" s="8">
        <v>43.942892443999995</v>
      </c>
      <c r="M259" s="39">
        <v>6.5213350875052217E-6</v>
      </c>
      <c r="N259" s="39">
        <v>8.1284468908015422E-4</v>
      </c>
      <c r="O259" s="39">
        <v>4.0893096947396355E-5</v>
      </c>
    </row>
    <row r="260" spans="2:15" ht="15" x14ac:dyDescent="0.25">
      <c r="B260" s="9" t="s">
        <v>1711</v>
      </c>
      <c r="C260" s="3" t="s">
        <v>1712</v>
      </c>
      <c r="D260" s="3" t="s">
        <v>939</v>
      </c>
      <c r="E260" s="3" t="s">
        <v>931</v>
      </c>
      <c r="F260" s="3"/>
      <c r="G260" s="3" t="s">
        <v>949</v>
      </c>
      <c r="H260" s="3" t="s">
        <v>52</v>
      </c>
      <c r="I260" s="8">
        <v>220.186746</v>
      </c>
      <c r="J260" s="8">
        <v>16476</v>
      </c>
      <c r="K260" s="8">
        <v>0</v>
      </c>
      <c r="L260" s="8">
        <v>131.58019086199999</v>
      </c>
      <c r="M260" s="39">
        <v>8.4942560404662619E-8</v>
      </c>
      <c r="N260" s="39">
        <v>2.4339376263551667E-3</v>
      </c>
      <c r="O260" s="39">
        <v>1.2244805023096223E-4</v>
      </c>
    </row>
    <row r="261" spans="2:15" ht="15" x14ac:dyDescent="0.25">
      <c r="B261" s="9" t="s">
        <v>1713</v>
      </c>
      <c r="C261" s="3" t="s">
        <v>1714</v>
      </c>
      <c r="D261" s="3" t="s">
        <v>1582</v>
      </c>
      <c r="E261" s="3" t="s">
        <v>931</v>
      </c>
      <c r="F261" s="3"/>
      <c r="G261" s="3" t="s">
        <v>949</v>
      </c>
      <c r="H261" s="3" t="s">
        <v>52</v>
      </c>
      <c r="I261" s="8">
        <v>445.87815999999998</v>
      </c>
      <c r="J261" s="8">
        <v>16446</v>
      </c>
      <c r="K261" s="8">
        <v>0</v>
      </c>
      <c r="L261" s="8">
        <v>265.96472647400003</v>
      </c>
      <c r="M261" s="39">
        <v>1.8488280368871492E-7</v>
      </c>
      <c r="N261" s="39">
        <v>4.9197493240244212E-3</v>
      </c>
      <c r="O261" s="39">
        <v>2.475058135544756E-4</v>
      </c>
    </row>
    <row r="262" spans="2:15" ht="15" x14ac:dyDescent="0.25">
      <c r="B262" s="9" t="s">
        <v>1715</v>
      </c>
      <c r="C262" s="3" t="s">
        <v>1716</v>
      </c>
      <c r="D262" s="3" t="s">
        <v>1582</v>
      </c>
      <c r="E262" s="3" t="s">
        <v>931</v>
      </c>
      <c r="F262" s="3"/>
      <c r="G262" s="3" t="s">
        <v>949</v>
      </c>
      <c r="H262" s="3" t="s">
        <v>52</v>
      </c>
      <c r="I262" s="8">
        <v>91.841049999999996</v>
      </c>
      <c r="J262" s="8">
        <v>119347</v>
      </c>
      <c r="K262" s="8">
        <v>0</v>
      </c>
      <c r="L262" s="8">
        <v>397.55379668500001</v>
      </c>
      <c r="M262" s="39">
        <v>2.6249037179518329E-7</v>
      </c>
      <c r="N262" s="39">
        <v>7.3538511983677309E-3</v>
      </c>
      <c r="O262" s="39">
        <v>3.6996212687553709E-4</v>
      </c>
    </row>
    <row r="263" spans="2:15" ht="15" x14ac:dyDescent="0.25">
      <c r="B263" s="9" t="s">
        <v>1717</v>
      </c>
      <c r="C263" s="3" t="s">
        <v>1718</v>
      </c>
      <c r="D263" s="3" t="s">
        <v>1582</v>
      </c>
      <c r="E263" s="3" t="s">
        <v>931</v>
      </c>
      <c r="F263" s="3"/>
      <c r="G263" s="3" t="s">
        <v>949</v>
      </c>
      <c r="H263" s="3" t="s">
        <v>52</v>
      </c>
      <c r="I263" s="8">
        <v>876.73437000000001</v>
      </c>
      <c r="J263" s="8">
        <v>11437</v>
      </c>
      <c r="K263" s="8">
        <v>0</v>
      </c>
      <c r="L263" s="8">
        <v>363.68694256900005</v>
      </c>
      <c r="M263" s="39">
        <v>1.143335367269862E-7</v>
      </c>
      <c r="N263" s="39">
        <v>6.727390558820056E-3</v>
      </c>
      <c r="O263" s="39">
        <v>3.3844575479252426E-4</v>
      </c>
    </row>
    <row r="264" spans="2:15" ht="15" x14ac:dyDescent="0.25">
      <c r="B264" s="9" t="s">
        <v>1719</v>
      </c>
      <c r="C264" s="3" t="s">
        <v>1720</v>
      </c>
      <c r="D264" s="3" t="s">
        <v>1582</v>
      </c>
      <c r="E264" s="3" t="s">
        <v>931</v>
      </c>
      <c r="F264" s="3"/>
      <c r="G264" s="3" t="s">
        <v>949</v>
      </c>
      <c r="H264" s="3" t="s">
        <v>52</v>
      </c>
      <c r="I264" s="8">
        <v>1694.7389759999999</v>
      </c>
      <c r="J264" s="8">
        <v>1321</v>
      </c>
      <c r="K264" s="8">
        <v>0</v>
      </c>
      <c r="L264" s="8">
        <v>81.199469268000001</v>
      </c>
      <c r="M264" s="39">
        <v>3.4033418051775717E-5</v>
      </c>
      <c r="N264" s="39">
        <v>1.5020075757355624E-3</v>
      </c>
      <c r="O264" s="39">
        <v>7.55639327357669E-5</v>
      </c>
    </row>
    <row r="265" spans="2:15" ht="15" x14ac:dyDescent="0.25">
      <c r="B265" s="9" t="s">
        <v>1721</v>
      </c>
      <c r="C265" s="3" t="s">
        <v>1722</v>
      </c>
      <c r="D265" s="3" t="s">
        <v>939</v>
      </c>
      <c r="E265" s="3" t="s">
        <v>931</v>
      </c>
      <c r="F265" s="3"/>
      <c r="G265" s="3" t="s">
        <v>949</v>
      </c>
      <c r="H265" s="3" t="s">
        <v>52</v>
      </c>
      <c r="I265" s="8">
        <v>852.64420199999995</v>
      </c>
      <c r="J265" s="8">
        <v>4084.0000000000005</v>
      </c>
      <c r="K265" s="8">
        <v>0</v>
      </c>
      <c r="L265" s="8">
        <v>126.29935478900001</v>
      </c>
      <c r="M265" s="39">
        <v>8.953775270841335E-8</v>
      </c>
      <c r="N265" s="39">
        <v>2.3362540348321184E-3</v>
      </c>
      <c r="O265" s="39">
        <v>1.1753372326052671E-4</v>
      </c>
    </row>
    <row r="266" spans="2:15" x14ac:dyDescent="0.2">
      <c r="B266" s="42"/>
      <c r="C266" s="43"/>
      <c r="D266" s="43"/>
      <c r="E266" s="43"/>
      <c r="F266" s="43"/>
      <c r="G266" s="43"/>
      <c r="H266" s="43"/>
      <c r="I266" s="12"/>
      <c r="J266" s="12"/>
      <c r="K266" s="12"/>
      <c r="L266" s="12"/>
      <c r="M266" s="12"/>
      <c r="N266" s="12"/>
      <c r="O266" s="12"/>
    </row>
    <row r="267" spans="2:15" x14ac:dyDescent="0.2">
      <c r="B267" s="31"/>
      <c r="C267" s="46"/>
      <c r="D267" s="46"/>
      <c r="E267" s="46"/>
      <c r="F267" s="46"/>
      <c r="G267" s="46"/>
      <c r="H267" s="46"/>
      <c r="I267" s="47"/>
      <c r="J267" s="47"/>
      <c r="K267" s="47"/>
      <c r="L267" s="47"/>
      <c r="M267" s="47"/>
      <c r="N267" s="47"/>
      <c r="O267" s="47"/>
    </row>
    <row r="269" spans="2:15" x14ac:dyDescent="0.2">
      <c r="B269" s="33" t="s">
        <v>63</v>
      </c>
    </row>
    <row r="271" spans="2:15" x14ac:dyDescent="0.2">
      <c r="B271" s="34" t="s">
        <v>64</v>
      </c>
    </row>
  </sheetData>
  <hyperlinks>
    <hyperlink ref="B271"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227</v>
      </c>
      <c r="C6" s="23"/>
      <c r="D6" s="23"/>
      <c r="E6" s="23"/>
      <c r="F6" s="23"/>
      <c r="G6" s="23"/>
      <c r="H6" s="23"/>
      <c r="I6" s="23"/>
      <c r="J6" s="23"/>
      <c r="K6" s="23"/>
      <c r="L6" s="23"/>
      <c r="M6" s="23"/>
      <c r="N6" s="23"/>
    </row>
    <row r="7" spans="2:14" ht="15" x14ac:dyDescent="0.2">
      <c r="B7" s="48" t="s">
        <v>1904</v>
      </c>
      <c r="C7" s="23"/>
      <c r="D7" s="23"/>
      <c r="E7" s="23"/>
      <c r="F7" s="23"/>
      <c r="G7" s="23"/>
      <c r="H7" s="23"/>
      <c r="I7" s="23"/>
      <c r="J7" s="23"/>
      <c r="K7" s="23"/>
      <c r="L7" s="23"/>
      <c r="M7" s="23"/>
      <c r="N7" s="23"/>
    </row>
    <row r="8" spans="2:14" ht="30" x14ac:dyDescent="0.2">
      <c r="B8" s="48" t="s">
        <v>111</v>
      </c>
      <c r="C8" s="25" t="s">
        <v>65</v>
      </c>
      <c r="D8" s="25" t="s">
        <v>125</v>
      </c>
      <c r="E8" s="25" t="s">
        <v>66</v>
      </c>
      <c r="F8" s="25" t="s">
        <v>241</v>
      </c>
      <c r="G8" s="25" t="s">
        <v>68</v>
      </c>
      <c r="H8" s="25" t="s">
        <v>127</v>
      </c>
      <c r="I8" s="25" t="s">
        <v>128</v>
      </c>
      <c r="J8" s="25" t="s">
        <v>230</v>
      </c>
      <c r="K8" s="25" t="s">
        <v>69</v>
      </c>
      <c r="L8" s="25" t="s">
        <v>129</v>
      </c>
      <c r="M8" s="25" t="s">
        <v>115</v>
      </c>
      <c r="N8" s="25" t="s">
        <v>116</v>
      </c>
    </row>
    <row r="9" spans="2:14" ht="15" x14ac:dyDescent="0.2">
      <c r="B9" s="48"/>
      <c r="C9" s="51"/>
      <c r="D9" s="51"/>
      <c r="E9" s="51"/>
      <c r="F9" s="51"/>
      <c r="G9" s="51"/>
      <c r="H9" s="51" t="s">
        <v>233</v>
      </c>
      <c r="I9" s="51"/>
      <c r="J9" s="51" t="s">
        <v>44</v>
      </c>
      <c r="K9" s="51" t="s">
        <v>44</v>
      </c>
      <c r="L9" s="51" t="s">
        <v>45</v>
      </c>
      <c r="M9" s="51" t="s">
        <v>45</v>
      </c>
      <c r="N9" s="51" t="s">
        <v>45</v>
      </c>
    </row>
    <row r="10" spans="2:14" x14ac:dyDescent="0.2">
      <c r="B10" s="50"/>
      <c r="C10" s="51" t="s">
        <v>46</v>
      </c>
      <c r="D10" s="51" t="s">
        <v>47</v>
      </c>
      <c r="E10" s="51" t="s">
        <v>117</v>
      </c>
      <c r="F10" s="51" t="s">
        <v>118</v>
      </c>
      <c r="G10" s="51" t="s">
        <v>119</v>
      </c>
      <c r="H10" s="51" t="s">
        <v>120</v>
      </c>
      <c r="I10" s="51" t="s">
        <v>121</v>
      </c>
      <c r="J10" s="51" t="s">
        <v>122</v>
      </c>
      <c r="K10" s="51" t="s">
        <v>123</v>
      </c>
      <c r="L10" s="51" t="s">
        <v>124</v>
      </c>
      <c r="M10" s="51" t="s">
        <v>234</v>
      </c>
      <c r="N10" s="52" t="s">
        <v>235</v>
      </c>
    </row>
    <row r="11" spans="2:14" ht="15" x14ac:dyDescent="0.25">
      <c r="B11" s="14" t="s">
        <v>1903</v>
      </c>
      <c r="C11" s="44"/>
      <c r="D11" s="44"/>
      <c r="E11" s="44"/>
      <c r="F11" s="44"/>
      <c r="G11" s="44"/>
      <c r="H11" s="15"/>
      <c r="I11" s="15"/>
      <c r="J11" s="15">
        <v>0</v>
      </c>
      <c r="K11" s="15">
        <v>36812.43626989</v>
      </c>
      <c r="L11" s="45"/>
      <c r="M11" s="45">
        <v>1</v>
      </c>
      <c r="N11" s="45">
        <v>3.4257520193348288E-2</v>
      </c>
    </row>
    <row r="12" spans="2:14" ht="15" x14ac:dyDescent="0.25">
      <c r="B12" s="6" t="s">
        <v>70</v>
      </c>
      <c r="C12" s="36"/>
      <c r="D12" s="36"/>
      <c r="E12" s="36"/>
      <c r="F12" s="36"/>
      <c r="G12" s="36"/>
      <c r="H12" s="38"/>
      <c r="I12" s="38"/>
      <c r="J12" s="38">
        <v>0</v>
      </c>
      <c r="K12" s="38">
        <v>6899.8891707870034</v>
      </c>
      <c r="L12" s="37"/>
      <c r="M12" s="37">
        <v>0.18743364661334927</v>
      </c>
      <c r="N12" s="37">
        <v>6.4210119337697194E-3</v>
      </c>
    </row>
    <row r="13" spans="2:14" ht="15" x14ac:dyDescent="0.25">
      <c r="B13" s="7" t="s">
        <v>1726</v>
      </c>
      <c r="C13" s="35"/>
      <c r="D13" s="35"/>
      <c r="E13" s="35"/>
      <c r="F13" s="35"/>
      <c r="G13" s="35"/>
      <c r="H13" s="8"/>
      <c r="I13" s="8"/>
      <c r="J13" s="8">
        <v>0</v>
      </c>
      <c r="K13" s="8">
        <v>2390.6190491209995</v>
      </c>
      <c r="L13" s="39"/>
      <c r="M13" s="39">
        <v>6.4940528021405597E-2</v>
      </c>
      <c r="N13" s="39">
        <v>2.2247014500600027E-3</v>
      </c>
    </row>
    <row r="14" spans="2:14" ht="15" x14ac:dyDescent="0.25">
      <c r="B14" s="9" t="s">
        <v>1727</v>
      </c>
      <c r="C14" s="3" t="s">
        <v>1728</v>
      </c>
      <c r="D14" s="3" t="s">
        <v>134</v>
      </c>
      <c r="E14" s="3" t="s">
        <v>1729</v>
      </c>
      <c r="F14" s="3" t="s">
        <v>1730</v>
      </c>
      <c r="G14" s="3" t="s">
        <v>77</v>
      </c>
      <c r="H14" s="8">
        <v>8151.5205129999995</v>
      </c>
      <c r="I14" s="8">
        <v>598.9</v>
      </c>
      <c r="J14" s="8">
        <v>0</v>
      </c>
      <c r="K14" s="8">
        <v>48.819456355</v>
      </c>
      <c r="L14" s="39">
        <v>1.1261250550886723E-4</v>
      </c>
      <c r="M14" s="39">
        <v>1.3261674939708053E-3</v>
      </c>
      <c r="N14" s="39">
        <v>4.5431209704466952E-5</v>
      </c>
    </row>
    <row r="15" spans="2:14" ht="15" x14ac:dyDescent="0.25">
      <c r="B15" s="9" t="s">
        <v>1731</v>
      </c>
      <c r="C15" s="3" t="s">
        <v>1732</v>
      </c>
      <c r="D15" s="3" t="s">
        <v>134</v>
      </c>
      <c r="E15" s="3" t="s">
        <v>1729</v>
      </c>
      <c r="F15" s="3" t="s">
        <v>1730</v>
      </c>
      <c r="G15" s="3" t="s">
        <v>77</v>
      </c>
      <c r="H15" s="8">
        <v>5591.0481829999999</v>
      </c>
      <c r="I15" s="8">
        <v>1479</v>
      </c>
      <c r="J15" s="8">
        <v>0</v>
      </c>
      <c r="K15" s="8">
        <v>82.691602630999995</v>
      </c>
      <c r="L15" s="39">
        <v>2.7079006376511016E-5</v>
      </c>
      <c r="M15" s="39">
        <v>2.2462953015319974E-3</v>
      </c>
      <c r="N15" s="39">
        <v>7.695250665245578E-5</v>
      </c>
    </row>
    <row r="16" spans="2:14" ht="15" x14ac:dyDescent="0.25">
      <c r="B16" s="9" t="s">
        <v>1733</v>
      </c>
      <c r="C16" s="3" t="s">
        <v>1734</v>
      </c>
      <c r="D16" s="3" t="s">
        <v>134</v>
      </c>
      <c r="E16" s="3" t="s">
        <v>1735</v>
      </c>
      <c r="F16" s="3" t="s">
        <v>1730</v>
      </c>
      <c r="G16" s="3" t="s">
        <v>77</v>
      </c>
      <c r="H16" s="8">
        <v>16751.632796999998</v>
      </c>
      <c r="I16" s="8">
        <v>1473</v>
      </c>
      <c r="J16" s="8">
        <v>0</v>
      </c>
      <c r="K16" s="8">
        <v>246.75155108899997</v>
      </c>
      <c r="L16" s="39">
        <v>4.1746154409456341E-5</v>
      </c>
      <c r="M16" s="39">
        <v>6.7029399869094099E-3</v>
      </c>
      <c r="N16" s="39">
        <v>2.2962610195635083E-4</v>
      </c>
    </row>
    <row r="17" spans="2:14" ht="15" x14ac:dyDescent="0.25">
      <c r="B17" s="9" t="s">
        <v>1736</v>
      </c>
      <c r="C17" s="3" t="s">
        <v>1737</v>
      </c>
      <c r="D17" s="3" t="s">
        <v>134</v>
      </c>
      <c r="E17" s="3" t="s">
        <v>1735</v>
      </c>
      <c r="F17" s="3" t="s">
        <v>1730</v>
      </c>
      <c r="G17" s="3" t="s">
        <v>77</v>
      </c>
      <c r="H17" s="8">
        <v>47063.283081000001</v>
      </c>
      <c r="I17" s="8">
        <v>2070</v>
      </c>
      <c r="J17" s="8">
        <v>0</v>
      </c>
      <c r="K17" s="8">
        <v>974.2099597890001</v>
      </c>
      <c r="L17" s="39">
        <v>2.0576829143648741E-4</v>
      </c>
      <c r="M17" s="39">
        <v>2.6464153381389639E-2</v>
      </c>
      <c r="N17" s="39">
        <v>9.0659626886282194E-4</v>
      </c>
    </row>
    <row r="18" spans="2:14" ht="15" x14ac:dyDescent="0.25">
      <c r="B18" s="9" t="s">
        <v>1738</v>
      </c>
      <c r="C18" s="3" t="s">
        <v>1739</v>
      </c>
      <c r="D18" s="3" t="s">
        <v>134</v>
      </c>
      <c r="E18" s="3" t="s">
        <v>1740</v>
      </c>
      <c r="F18" s="3" t="s">
        <v>1730</v>
      </c>
      <c r="G18" s="3" t="s">
        <v>77</v>
      </c>
      <c r="H18" s="8">
        <v>1923.8133379999999</v>
      </c>
      <c r="I18" s="8">
        <v>14750</v>
      </c>
      <c r="J18" s="8">
        <v>0</v>
      </c>
      <c r="K18" s="8">
        <v>283.76246729999997</v>
      </c>
      <c r="L18" s="39">
        <v>1.8740122495532665E-5</v>
      </c>
      <c r="M18" s="39">
        <v>7.7083316415028427E-3</v>
      </c>
      <c r="N18" s="39">
        <v>2.6406832686580917E-4</v>
      </c>
    </row>
    <row r="19" spans="2:14" ht="15" x14ac:dyDescent="0.25">
      <c r="B19" s="9" t="s">
        <v>1741</v>
      </c>
      <c r="C19" s="3" t="s">
        <v>1742</v>
      </c>
      <c r="D19" s="3" t="s">
        <v>134</v>
      </c>
      <c r="E19" s="3" t="s">
        <v>1740</v>
      </c>
      <c r="F19" s="3" t="s">
        <v>1730</v>
      </c>
      <c r="G19" s="3" t="s">
        <v>77</v>
      </c>
      <c r="H19" s="8">
        <v>952.82440599999995</v>
      </c>
      <c r="I19" s="8">
        <v>20310</v>
      </c>
      <c r="J19" s="8">
        <v>0</v>
      </c>
      <c r="K19" s="8">
        <v>193.518636945</v>
      </c>
      <c r="L19" s="39">
        <v>4.9553198244692605E-5</v>
      </c>
      <c r="M19" s="39">
        <v>5.2568820907755217E-3</v>
      </c>
      <c r="N19" s="39">
        <v>1.8008774437879341E-4</v>
      </c>
    </row>
    <row r="20" spans="2:14" ht="15" x14ac:dyDescent="0.25">
      <c r="B20" s="9" t="s">
        <v>1743</v>
      </c>
      <c r="C20" s="3" t="s">
        <v>1744</v>
      </c>
      <c r="D20" s="3" t="s">
        <v>134</v>
      </c>
      <c r="E20" s="3" t="s">
        <v>492</v>
      </c>
      <c r="F20" s="3" t="s">
        <v>1730</v>
      </c>
      <c r="G20" s="3" t="s">
        <v>77</v>
      </c>
      <c r="H20" s="8">
        <v>3189.2752310000001</v>
      </c>
      <c r="I20" s="8">
        <v>14770</v>
      </c>
      <c r="J20" s="8">
        <v>0</v>
      </c>
      <c r="K20" s="8">
        <v>471.05595151800003</v>
      </c>
      <c r="L20" s="39">
        <v>7.7135220012310575E-5</v>
      </c>
      <c r="M20" s="39">
        <v>1.2796109120962768E-2</v>
      </c>
      <c r="N20" s="39">
        <v>4.3836296660767018E-4</v>
      </c>
    </row>
    <row r="21" spans="2:14" ht="15" x14ac:dyDescent="0.25">
      <c r="B21" s="9" t="s">
        <v>1745</v>
      </c>
      <c r="C21" s="3" t="s">
        <v>1746</v>
      </c>
      <c r="D21" s="3" t="s">
        <v>134</v>
      </c>
      <c r="E21" s="3" t="s">
        <v>492</v>
      </c>
      <c r="F21" s="3" t="s">
        <v>1730</v>
      </c>
      <c r="G21" s="3" t="s">
        <v>77</v>
      </c>
      <c r="H21" s="8">
        <v>4372.4159440000003</v>
      </c>
      <c r="I21" s="8">
        <v>2054</v>
      </c>
      <c r="J21" s="8">
        <v>0</v>
      </c>
      <c r="K21" s="8">
        <v>89.809423494000001</v>
      </c>
      <c r="L21" s="39">
        <v>3.5202756632123559E-5</v>
      </c>
      <c r="M21" s="39">
        <v>2.4396490043626325E-3</v>
      </c>
      <c r="N21" s="39">
        <v>8.3576325031634922E-5</v>
      </c>
    </row>
    <row r="22" spans="2:14" x14ac:dyDescent="0.2">
      <c r="B22" s="42"/>
      <c r="C22" s="43"/>
      <c r="D22" s="43"/>
      <c r="E22" s="43"/>
      <c r="F22" s="43"/>
      <c r="G22" s="43"/>
      <c r="H22" s="12"/>
      <c r="I22" s="12"/>
      <c r="J22" s="12"/>
      <c r="K22" s="12"/>
      <c r="L22" s="12"/>
      <c r="M22" s="12"/>
      <c r="N22" s="12"/>
    </row>
    <row r="23" spans="2:14" ht="15" x14ac:dyDescent="0.25">
      <c r="B23" s="7" t="s">
        <v>1747</v>
      </c>
      <c r="C23" s="35"/>
      <c r="D23" s="35"/>
      <c r="E23" s="35"/>
      <c r="F23" s="35"/>
      <c r="G23" s="35"/>
      <c r="H23" s="8"/>
      <c r="I23" s="8"/>
      <c r="J23" s="8">
        <v>0</v>
      </c>
      <c r="K23" s="8">
        <v>4498.5655180460008</v>
      </c>
      <c r="L23" s="39"/>
      <c r="M23" s="39">
        <v>0.1222023308934191</v>
      </c>
      <c r="N23" s="39">
        <v>4.186348818255534E-3</v>
      </c>
    </row>
    <row r="24" spans="2:14" ht="15" x14ac:dyDescent="0.25">
      <c r="B24" s="9" t="s">
        <v>1748</v>
      </c>
      <c r="C24" s="3" t="s">
        <v>1749</v>
      </c>
      <c r="D24" s="3" t="s">
        <v>134</v>
      </c>
      <c r="E24" s="3" t="s">
        <v>1729</v>
      </c>
      <c r="F24" s="3" t="s">
        <v>1730</v>
      </c>
      <c r="G24" s="3" t="s">
        <v>77</v>
      </c>
      <c r="H24" s="8">
        <v>19380.712794999999</v>
      </c>
      <c r="I24" s="8">
        <v>3474</v>
      </c>
      <c r="J24" s="8">
        <v>0</v>
      </c>
      <c r="K24" s="8">
        <v>673.28596250500004</v>
      </c>
      <c r="L24" s="39">
        <v>5.1741737691692676E-4</v>
      </c>
      <c r="M24" s="39">
        <v>1.8289633361095986E-2</v>
      </c>
      <c r="N24" s="39">
        <v>6.2655748419668223E-4</v>
      </c>
    </row>
    <row r="25" spans="2:14" ht="15" x14ac:dyDescent="0.25">
      <c r="B25" s="9" t="s">
        <v>1750</v>
      </c>
      <c r="C25" s="3" t="s">
        <v>1751</v>
      </c>
      <c r="D25" s="3" t="s">
        <v>134</v>
      </c>
      <c r="E25" s="3" t="s">
        <v>1729</v>
      </c>
      <c r="F25" s="3" t="s">
        <v>1730</v>
      </c>
      <c r="G25" s="3" t="s">
        <v>77</v>
      </c>
      <c r="H25" s="8">
        <v>19251.854288999995</v>
      </c>
      <c r="I25" s="8">
        <v>1845</v>
      </c>
      <c r="J25" s="8">
        <v>0</v>
      </c>
      <c r="K25" s="8">
        <v>355.19671175899998</v>
      </c>
      <c r="L25" s="39">
        <v>7.1866753763271383E-4</v>
      </c>
      <c r="M25" s="39">
        <v>9.64882381472606E-3</v>
      </c>
      <c r="N25" s="39">
        <v>3.3054477667503781E-4</v>
      </c>
    </row>
    <row r="26" spans="2:14" ht="15" x14ac:dyDescent="0.25">
      <c r="B26" s="9" t="s">
        <v>1752</v>
      </c>
      <c r="C26" s="3" t="s">
        <v>1753</v>
      </c>
      <c r="D26" s="3" t="s">
        <v>134</v>
      </c>
      <c r="E26" s="3" t="s">
        <v>1729</v>
      </c>
      <c r="F26" s="3" t="s">
        <v>1730</v>
      </c>
      <c r="G26" s="3" t="s">
        <v>77</v>
      </c>
      <c r="H26" s="8">
        <v>33032.366368000003</v>
      </c>
      <c r="I26" s="8">
        <v>1277</v>
      </c>
      <c r="J26" s="8">
        <v>0</v>
      </c>
      <c r="K26" s="8">
        <v>421.82331852300001</v>
      </c>
      <c r="L26" s="39">
        <v>6.0276280926104355E-4</v>
      </c>
      <c r="M26" s="39">
        <v>1.1458717793910913E-2</v>
      </c>
      <c r="N26" s="39">
        <v>3.9254725621478244E-4</v>
      </c>
    </row>
    <row r="27" spans="2:14" ht="15" x14ac:dyDescent="0.25">
      <c r="B27" s="9" t="s">
        <v>1754</v>
      </c>
      <c r="C27" s="3" t="s">
        <v>1755</v>
      </c>
      <c r="D27" s="3" t="s">
        <v>134</v>
      </c>
      <c r="E27" s="3" t="s">
        <v>1729</v>
      </c>
      <c r="F27" s="3" t="s">
        <v>1730</v>
      </c>
      <c r="G27" s="3" t="s">
        <v>77</v>
      </c>
      <c r="H27" s="8">
        <v>18887.972521</v>
      </c>
      <c r="I27" s="8">
        <v>2951</v>
      </c>
      <c r="J27" s="8">
        <v>0</v>
      </c>
      <c r="K27" s="8">
        <v>557.38406910599997</v>
      </c>
      <c r="L27" s="39">
        <v>4.2249151718651377E-4</v>
      </c>
      <c r="M27" s="39">
        <v>1.5141189380119924E-2</v>
      </c>
      <c r="N27" s="39">
        <v>5.186996009407689E-4</v>
      </c>
    </row>
    <row r="28" spans="2:14" ht="15" x14ac:dyDescent="0.25">
      <c r="B28" s="9" t="s">
        <v>1756</v>
      </c>
      <c r="C28" s="3" t="s">
        <v>1757</v>
      </c>
      <c r="D28" s="3" t="s">
        <v>134</v>
      </c>
      <c r="E28" s="3" t="s">
        <v>1729</v>
      </c>
      <c r="F28" s="3" t="s">
        <v>1730</v>
      </c>
      <c r="G28" s="3" t="s">
        <v>77</v>
      </c>
      <c r="H28" s="8">
        <v>11518.930547</v>
      </c>
      <c r="I28" s="8">
        <v>2770</v>
      </c>
      <c r="J28" s="8">
        <v>0</v>
      </c>
      <c r="K28" s="8">
        <v>319.07437614299999</v>
      </c>
      <c r="L28" s="39">
        <v>2.8055332949322785E-4</v>
      </c>
      <c r="M28" s="39">
        <v>8.6675702146880324E-3</v>
      </c>
      <c r="N28" s="39">
        <v>2.9692946165693943E-4</v>
      </c>
    </row>
    <row r="29" spans="2:14" ht="15" x14ac:dyDescent="0.25">
      <c r="B29" s="9" t="s">
        <v>1758</v>
      </c>
      <c r="C29" s="3" t="s">
        <v>1759</v>
      </c>
      <c r="D29" s="3" t="s">
        <v>134</v>
      </c>
      <c r="E29" s="3" t="s">
        <v>1735</v>
      </c>
      <c r="F29" s="3" t="s">
        <v>1730</v>
      </c>
      <c r="G29" s="3" t="s">
        <v>77</v>
      </c>
      <c r="H29" s="8">
        <v>14438.021572999998</v>
      </c>
      <c r="I29" s="8">
        <v>1770</v>
      </c>
      <c r="J29" s="8">
        <v>0</v>
      </c>
      <c r="K29" s="8">
        <v>255.55298168600009</v>
      </c>
      <c r="L29" s="39">
        <v>1.3844009327461658E-4</v>
      </c>
      <c r="M29" s="39">
        <v>6.9420284985328333E-3</v>
      </c>
      <c r="N29" s="39">
        <v>2.3781668147128783E-4</v>
      </c>
    </row>
    <row r="30" spans="2:14" ht="15" x14ac:dyDescent="0.25">
      <c r="B30" s="9" t="s">
        <v>1760</v>
      </c>
      <c r="C30" s="3" t="s">
        <v>1761</v>
      </c>
      <c r="D30" s="3" t="s">
        <v>134</v>
      </c>
      <c r="E30" s="3" t="s">
        <v>1735</v>
      </c>
      <c r="F30" s="3" t="s">
        <v>1730</v>
      </c>
      <c r="G30" s="3" t="s">
        <v>77</v>
      </c>
      <c r="H30" s="8">
        <v>48199.915873999998</v>
      </c>
      <c r="I30" s="8">
        <v>1278</v>
      </c>
      <c r="J30" s="8">
        <v>0</v>
      </c>
      <c r="K30" s="8">
        <v>615.99492486899999</v>
      </c>
      <c r="L30" s="39">
        <v>3.5352233379774909E-4</v>
      </c>
      <c r="M30" s="39">
        <v>1.6733337624080066E-2</v>
      </c>
      <c r="N30" s="39">
        <v>5.7324265155903747E-4</v>
      </c>
    </row>
    <row r="31" spans="2:14" ht="15" x14ac:dyDescent="0.25">
      <c r="B31" s="9" t="s">
        <v>1762</v>
      </c>
      <c r="C31" s="3" t="s">
        <v>1763</v>
      </c>
      <c r="D31" s="3" t="s">
        <v>134</v>
      </c>
      <c r="E31" s="3" t="s">
        <v>1740</v>
      </c>
      <c r="F31" s="3" t="s">
        <v>1730</v>
      </c>
      <c r="G31" s="3" t="s">
        <v>77</v>
      </c>
      <c r="H31" s="8">
        <v>15525.396428</v>
      </c>
      <c r="I31" s="8">
        <v>3361</v>
      </c>
      <c r="J31" s="8">
        <v>0</v>
      </c>
      <c r="K31" s="8">
        <v>521.80857386499997</v>
      </c>
      <c r="L31" s="39">
        <v>4.5479954114021855E-4</v>
      </c>
      <c r="M31" s="39">
        <v>1.4174790552827467E-2</v>
      </c>
      <c r="N31" s="39">
        <v>4.8559317359996945E-4</v>
      </c>
    </row>
    <row r="32" spans="2:14" ht="15" x14ac:dyDescent="0.25">
      <c r="B32" s="9" t="s">
        <v>1764</v>
      </c>
      <c r="C32" s="3" t="s">
        <v>1765</v>
      </c>
      <c r="D32" s="3" t="s">
        <v>134</v>
      </c>
      <c r="E32" s="3" t="s">
        <v>1740</v>
      </c>
      <c r="F32" s="3" t="s">
        <v>1730</v>
      </c>
      <c r="G32" s="3" t="s">
        <v>77</v>
      </c>
      <c r="H32" s="8">
        <v>17182.762337</v>
      </c>
      <c r="I32" s="8">
        <v>1872</v>
      </c>
      <c r="J32" s="8">
        <v>0</v>
      </c>
      <c r="K32" s="8">
        <v>321.66131106400007</v>
      </c>
      <c r="L32" s="39">
        <v>6.892472506845335E-4</v>
      </c>
      <c r="M32" s="39">
        <v>8.7378436109401582E-3</v>
      </c>
      <c r="N32" s="39">
        <v>2.9933685394810177E-4</v>
      </c>
    </row>
    <row r="33" spans="2:14" ht="15" x14ac:dyDescent="0.25">
      <c r="B33" s="9" t="s">
        <v>1766</v>
      </c>
      <c r="C33" s="3" t="s">
        <v>1767</v>
      </c>
      <c r="D33" s="3" t="s">
        <v>134</v>
      </c>
      <c r="E33" s="3" t="s">
        <v>1740</v>
      </c>
      <c r="F33" s="3" t="s">
        <v>1730</v>
      </c>
      <c r="G33" s="3" t="s">
        <v>77</v>
      </c>
      <c r="H33" s="8">
        <v>939.42964600000039</v>
      </c>
      <c r="I33" s="8">
        <v>33390</v>
      </c>
      <c r="J33" s="8">
        <v>0</v>
      </c>
      <c r="K33" s="8">
        <v>313.6755596700001</v>
      </c>
      <c r="L33" s="39">
        <v>3.9448794443581287E-4</v>
      </c>
      <c r="M33" s="39">
        <v>8.5209128070277921E-3</v>
      </c>
      <c r="N33" s="39">
        <v>2.9190534255251464E-4</v>
      </c>
    </row>
    <row r="34" spans="2:14" ht="15" x14ac:dyDescent="0.25">
      <c r="B34" s="9" t="s">
        <v>1768</v>
      </c>
      <c r="C34" s="3" t="s">
        <v>1769</v>
      </c>
      <c r="D34" s="3" t="s">
        <v>134</v>
      </c>
      <c r="E34" s="3" t="s">
        <v>492</v>
      </c>
      <c r="F34" s="3" t="s">
        <v>1730</v>
      </c>
      <c r="G34" s="3" t="s">
        <v>77</v>
      </c>
      <c r="H34" s="8">
        <v>8989.1789480000007</v>
      </c>
      <c r="I34" s="8">
        <v>1592</v>
      </c>
      <c r="J34" s="8">
        <v>0</v>
      </c>
      <c r="K34" s="8">
        <v>143.10772885599999</v>
      </c>
      <c r="L34" s="39">
        <v>3.2674619530367942E-4</v>
      </c>
      <c r="M34" s="39">
        <v>3.8874832354698599E-3</v>
      </c>
      <c r="N34" s="39">
        <v>1.3317553544041165E-4</v>
      </c>
    </row>
    <row r="35" spans="2:14" x14ac:dyDescent="0.2">
      <c r="B35" s="42"/>
      <c r="C35" s="43"/>
      <c r="D35" s="43"/>
      <c r="E35" s="43"/>
      <c r="F35" s="43"/>
      <c r="G35" s="43"/>
      <c r="H35" s="12"/>
      <c r="I35" s="12"/>
      <c r="J35" s="12"/>
      <c r="K35" s="12"/>
      <c r="L35" s="12"/>
      <c r="M35" s="12"/>
      <c r="N35" s="12"/>
    </row>
    <row r="36" spans="2:14" ht="15" x14ac:dyDescent="0.25">
      <c r="B36" s="7" t="s">
        <v>1770</v>
      </c>
      <c r="C36" s="35"/>
      <c r="D36" s="35"/>
      <c r="E36" s="35"/>
      <c r="F36" s="35"/>
      <c r="G36" s="35"/>
      <c r="H36" s="8"/>
      <c r="I36" s="8"/>
      <c r="J36" s="8">
        <v>0</v>
      </c>
      <c r="K36" s="8">
        <v>10.704603619999999</v>
      </c>
      <c r="L36" s="39"/>
      <c r="M36" s="39">
        <v>2.9078769852446893E-4</v>
      </c>
      <c r="N36" s="39">
        <v>9.961665454179267E-6</v>
      </c>
    </row>
    <row r="37" spans="2:14" ht="15" x14ac:dyDescent="0.25">
      <c r="B37" s="9" t="s">
        <v>1771</v>
      </c>
      <c r="C37" s="3" t="s">
        <v>1772</v>
      </c>
      <c r="D37" s="3" t="s">
        <v>134</v>
      </c>
      <c r="E37" s="3" t="s">
        <v>1729</v>
      </c>
      <c r="F37" s="3" t="s">
        <v>1773</v>
      </c>
      <c r="G37" s="3" t="s">
        <v>77</v>
      </c>
      <c r="H37" s="8">
        <v>235.17318900000001</v>
      </c>
      <c r="I37" s="8">
        <v>361.13</v>
      </c>
      <c r="J37" s="8">
        <v>0</v>
      </c>
      <c r="K37" s="8">
        <v>0.84928093500000001</v>
      </c>
      <c r="L37" s="39">
        <v>3.4571074148119839E-6</v>
      </c>
      <c r="M37" s="39">
        <v>2.3070489787024839E-5</v>
      </c>
      <c r="N37" s="39">
        <v>7.9033776974943885E-7</v>
      </c>
    </row>
    <row r="38" spans="2:14" ht="15" x14ac:dyDescent="0.25">
      <c r="B38" s="9" t="s">
        <v>1774</v>
      </c>
      <c r="C38" s="3" t="s">
        <v>1775</v>
      </c>
      <c r="D38" s="3" t="s">
        <v>134</v>
      </c>
      <c r="E38" s="3" t="s">
        <v>1729</v>
      </c>
      <c r="F38" s="3" t="s">
        <v>1773</v>
      </c>
      <c r="G38" s="3" t="s">
        <v>77</v>
      </c>
      <c r="H38" s="8">
        <v>299.03642400000001</v>
      </c>
      <c r="I38" s="8">
        <v>357.63</v>
      </c>
      <c r="J38" s="8">
        <v>0</v>
      </c>
      <c r="K38" s="8">
        <v>1.0694439609999999</v>
      </c>
      <c r="L38" s="39">
        <v>3.094470105239009E-6</v>
      </c>
      <c r="M38" s="39">
        <v>2.9051159590725875E-5</v>
      </c>
      <c r="N38" s="39">
        <v>9.9522068631947551E-7</v>
      </c>
    </row>
    <row r="39" spans="2:14" ht="15" x14ac:dyDescent="0.25">
      <c r="B39" s="9" t="s">
        <v>1776</v>
      </c>
      <c r="C39" s="3" t="s">
        <v>1777</v>
      </c>
      <c r="D39" s="3" t="s">
        <v>134</v>
      </c>
      <c r="E39" s="3" t="s">
        <v>1729</v>
      </c>
      <c r="F39" s="3" t="s">
        <v>1773</v>
      </c>
      <c r="G39" s="3" t="s">
        <v>77</v>
      </c>
      <c r="H39" s="8">
        <v>533.25972100000001</v>
      </c>
      <c r="I39" s="8">
        <v>353.94</v>
      </c>
      <c r="J39" s="8">
        <v>0</v>
      </c>
      <c r="K39" s="8">
        <v>1.8874194559999999</v>
      </c>
      <c r="L39" s="39">
        <v>4.4375444869767832E-6</v>
      </c>
      <c r="M39" s="39">
        <v>5.1271245460702556E-5</v>
      </c>
      <c r="N39" s="39">
        <v>1.7564257267081345E-6</v>
      </c>
    </row>
    <row r="40" spans="2:14" ht="15" x14ac:dyDescent="0.25">
      <c r="B40" s="9" t="s">
        <v>1778</v>
      </c>
      <c r="C40" s="3" t="s">
        <v>1779</v>
      </c>
      <c r="D40" s="3" t="s">
        <v>134</v>
      </c>
      <c r="E40" s="3" t="s">
        <v>1735</v>
      </c>
      <c r="F40" s="3" t="s">
        <v>1773</v>
      </c>
      <c r="G40" s="3" t="s">
        <v>77</v>
      </c>
      <c r="H40" s="8">
        <v>33.893956000000003</v>
      </c>
      <c r="I40" s="8">
        <v>3547.3</v>
      </c>
      <c r="J40" s="8">
        <v>0</v>
      </c>
      <c r="K40" s="8">
        <v>1.2023203209999997</v>
      </c>
      <c r="L40" s="39">
        <v>1.0275101699204633E-6</v>
      </c>
      <c r="M40" s="39">
        <v>3.2660710423651414E-5</v>
      </c>
      <c r="N40" s="39">
        <v>1.1188749468673392E-6</v>
      </c>
    </row>
    <row r="41" spans="2:14" ht="15" x14ac:dyDescent="0.25">
      <c r="B41" s="9" t="s">
        <v>1780</v>
      </c>
      <c r="C41" s="3" t="s">
        <v>1781</v>
      </c>
      <c r="D41" s="3" t="s">
        <v>134</v>
      </c>
      <c r="E41" s="3" t="s">
        <v>1740</v>
      </c>
      <c r="F41" s="3" t="s">
        <v>1773</v>
      </c>
      <c r="G41" s="3" t="s">
        <v>77</v>
      </c>
      <c r="H41" s="8">
        <v>59.193761999999992</v>
      </c>
      <c r="I41" s="8">
        <v>3609</v>
      </c>
      <c r="J41" s="8">
        <v>0</v>
      </c>
      <c r="K41" s="8">
        <v>2.1363028640000001</v>
      </c>
      <c r="L41" s="39">
        <v>3.9462507999999992E-6</v>
      </c>
      <c r="M41" s="39">
        <v>5.8032096771257345E-5</v>
      </c>
      <c r="N41" s="39">
        <v>1.9880357270036905E-6</v>
      </c>
    </row>
    <row r="42" spans="2:14" ht="15" x14ac:dyDescent="0.25">
      <c r="B42" s="9" t="s">
        <v>1782</v>
      </c>
      <c r="C42" s="3" t="s">
        <v>1783</v>
      </c>
      <c r="D42" s="3" t="s">
        <v>134</v>
      </c>
      <c r="E42" s="3" t="s">
        <v>1740</v>
      </c>
      <c r="F42" s="3" t="s">
        <v>1773</v>
      </c>
      <c r="G42" s="3" t="s">
        <v>77</v>
      </c>
      <c r="H42" s="8">
        <v>39.571313000000004</v>
      </c>
      <c r="I42" s="8">
        <v>3548.2</v>
      </c>
      <c r="J42" s="8">
        <v>0</v>
      </c>
      <c r="K42" s="8">
        <v>1.4040693009999998</v>
      </c>
      <c r="L42" s="39">
        <v>1.6138825099073886E-6</v>
      </c>
      <c r="M42" s="39">
        <v>3.8141167585488773E-5</v>
      </c>
      <c r="N42" s="39">
        <v>1.3066218187577629E-6</v>
      </c>
    </row>
    <row r="43" spans="2:14" ht="15" x14ac:dyDescent="0.25">
      <c r="B43" s="9" t="s">
        <v>1784</v>
      </c>
      <c r="C43" s="3" t="s">
        <v>1785</v>
      </c>
      <c r="D43" s="3" t="s">
        <v>134</v>
      </c>
      <c r="E43" s="3" t="s">
        <v>492</v>
      </c>
      <c r="F43" s="3" t="s">
        <v>1773</v>
      </c>
      <c r="G43" s="3" t="s">
        <v>77</v>
      </c>
      <c r="H43" s="8">
        <v>40.866091999999995</v>
      </c>
      <c r="I43" s="8">
        <v>3549.8</v>
      </c>
      <c r="J43" s="8">
        <v>0</v>
      </c>
      <c r="K43" s="8">
        <v>1.4506645540000001</v>
      </c>
      <c r="L43" s="39">
        <v>1.0443672885254279E-6</v>
      </c>
      <c r="M43" s="39">
        <v>3.940691518932536E-5</v>
      </c>
      <c r="N43" s="39">
        <v>1.3499831928558768E-6</v>
      </c>
    </row>
    <row r="44" spans="2:14" ht="15" x14ac:dyDescent="0.25">
      <c r="B44" s="9" t="s">
        <v>1786</v>
      </c>
      <c r="C44" s="3" t="s">
        <v>1787</v>
      </c>
      <c r="D44" s="3" t="s">
        <v>134</v>
      </c>
      <c r="E44" s="3" t="s">
        <v>492</v>
      </c>
      <c r="F44" s="3" t="s">
        <v>1773</v>
      </c>
      <c r="G44" s="3" t="s">
        <v>77</v>
      </c>
      <c r="H44" s="8">
        <v>19.745564000000002</v>
      </c>
      <c r="I44" s="8">
        <v>3570.94</v>
      </c>
      <c r="J44" s="8">
        <v>0</v>
      </c>
      <c r="K44" s="8">
        <v>0.705102228</v>
      </c>
      <c r="L44" s="39">
        <v>1.2703738305190214E-6</v>
      </c>
      <c r="M44" s="39">
        <v>1.9153913716292784E-5</v>
      </c>
      <c r="N44" s="39">
        <v>6.5616558591755072E-7</v>
      </c>
    </row>
    <row r="45" spans="2:14" x14ac:dyDescent="0.2">
      <c r="B45" s="42"/>
      <c r="C45" s="43"/>
      <c r="D45" s="43"/>
      <c r="E45" s="43"/>
      <c r="F45" s="43"/>
      <c r="G45" s="43"/>
      <c r="H45" s="12"/>
      <c r="I45" s="12"/>
      <c r="J45" s="12"/>
      <c r="K45" s="12"/>
      <c r="L45" s="12"/>
      <c r="M45" s="12"/>
      <c r="N45" s="12"/>
    </row>
    <row r="46" spans="2:14" ht="15" x14ac:dyDescent="0.25">
      <c r="B46" s="7" t="s">
        <v>1788</v>
      </c>
      <c r="C46" s="35"/>
      <c r="D46" s="35"/>
      <c r="E46" s="35"/>
      <c r="F46" s="35"/>
      <c r="G46" s="35"/>
      <c r="H46" s="8"/>
      <c r="I46" s="8"/>
      <c r="J46" s="8">
        <v>0</v>
      </c>
      <c r="K46" s="8">
        <v>0</v>
      </c>
      <c r="L46" s="39"/>
      <c r="M46" s="39">
        <v>0</v>
      </c>
      <c r="N46" s="39">
        <v>0</v>
      </c>
    </row>
    <row r="47" spans="2:14" ht="15" x14ac:dyDescent="0.25">
      <c r="B47" s="9"/>
      <c r="C47" s="3"/>
      <c r="D47" s="3" t="s">
        <v>74</v>
      </c>
      <c r="E47" s="3" t="s">
        <v>74</v>
      </c>
      <c r="F47" s="3" t="s">
        <v>74</v>
      </c>
      <c r="G47" s="3" t="s">
        <v>74</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1789</v>
      </c>
      <c r="C49" s="35"/>
      <c r="D49" s="35"/>
      <c r="E49" s="35"/>
      <c r="F49" s="35"/>
      <c r="G49" s="35"/>
      <c r="H49" s="8"/>
      <c r="I49" s="8"/>
      <c r="J49" s="8">
        <v>0</v>
      </c>
      <c r="K49" s="8">
        <v>0</v>
      </c>
      <c r="L49" s="39"/>
      <c r="M49" s="39">
        <v>0</v>
      </c>
      <c r="N49" s="39">
        <v>0</v>
      </c>
    </row>
    <row r="50" spans="2:14" ht="15" x14ac:dyDescent="0.25">
      <c r="B50" s="9"/>
      <c r="C50" s="3"/>
      <c r="D50" s="3" t="s">
        <v>74</v>
      </c>
      <c r="E50" s="3" t="s">
        <v>74</v>
      </c>
      <c r="F50" s="3" t="s">
        <v>74</v>
      </c>
      <c r="G50" s="3" t="s">
        <v>74</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1790</v>
      </c>
      <c r="C52" s="35"/>
      <c r="D52" s="35"/>
      <c r="E52" s="35"/>
      <c r="F52" s="35"/>
      <c r="G52" s="35"/>
      <c r="H52" s="8"/>
      <c r="I52" s="8"/>
      <c r="J52" s="8">
        <v>0</v>
      </c>
      <c r="K52" s="8">
        <v>0</v>
      </c>
      <c r="L52" s="39"/>
      <c r="M52" s="39">
        <v>0</v>
      </c>
      <c r="N52" s="39">
        <v>0</v>
      </c>
    </row>
    <row r="53" spans="2:14" ht="15" x14ac:dyDescent="0.25">
      <c r="B53" s="9"/>
      <c r="C53" s="3"/>
      <c r="D53" s="3" t="s">
        <v>74</v>
      </c>
      <c r="E53" s="3" t="s">
        <v>74</v>
      </c>
      <c r="F53" s="3" t="s">
        <v>74</v>
      </c>
      <c r="G53" s="3" t="s">
        <v>74</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210</v>
      </c>
      <c r="C55" s="35"/>
      <c r="D55" s="35"/>
      <c r="E55" s="35"/>
      <c r="F55" s="35"/>
      <c r="G55" s="35"/>
      <c r="H55" s="8"/>
      <c r="I55" s="8"/>
      <c r="J55" s="8">
        <v>0</v>
      </c>
      <c r="K55" s="8">
        <v>29912.547099102994</v>
      </c>
      <c r="L55" s="39"/>
      <c r="M55" s="39">
        <v>0.81256635338665062</v>
      </c>
      <c r="N55" s="39">
        <v>2.7836508259578566E-2</v>
      </c>
    </row>
    <row r="56" spans="2:14" ht="15" x14ac:dyDescent="0.25">
      <c r="B56" s="7" t="s">
        <v>1791</v>
      </c>
      <c r="C56" s="35"/>
      <c r="D56" s="35"/>
      <c r="E56" s="35"/>
      <c r="F56" s="35"/>
      <c r="G56" s="35"/>
      <c r="H56" s="8"/>
      <c r="I56" s="8"/>
      <c r="J56" s="8">
        <v>0</v>
      </c>
      <c r="K56" s="8">
        <v>29912.547099102994</v>
      </c>
      <c r="L56" s="39"/>
      <c r="M56" s="39">
        <v>0.81256635338665062</v>
      </c>
      <c r="N56" s="39">
        <v>2.7836508259578566E-2</v>
      </c>
    </row>
    <row r="57" spans="2:14" ht="15" x14ac:dyDescent="0.25">
      <c r="B57" s="9" t="s">
        <v>1792</v>
      </c>
      <c r="C57" s="3" t="s">
        <v>1793</v>
      </c>
      <c r="D57" s="3" t="s">
        <v>988</v>
      </c>
      <c r="E57" s="3"/>
      <c r="F57" s="3" t="s">
        <v>1794</v>
      </c>
      <c r="G57" s="3" t="s">
        <v>52</v>
      </c>
      <c r="H57" s="8">
        <v>78.224238</v>
      </c>
      <c r="I57" s="8">
        <v>40367.5</v>
      </c>
      <c r="J57" s="8">
        <v>0</v>
      </c>
      <c r="K57" s="8">
        <v>114.53039396399998</v>
      </c>
      <c r="L57" s="39">
        <v>1.2588589774537728E-4</v>
      </c>
      <c r="M57" s="39">
        <v>3.1111875651022272E-3</v>
      </c>
      <c r="N57" s="39">
        <v>1.0658157083678363E-4</v>
      </c>
    </row>
    <row r="58" spans="2:14" ht="15" x14ac:dyDescent="0.25">
      <c r="B58" s="9" t="s">
        <v>1795</v>
      </c>
      <c r="C58" s="3" t="s">
        <v>1796</v>
      </c>
      <c r="D58" s="3" t="s">
        <v>939</v>
      </c>
      <c r="E58" s="3"/>
      <c r="F58" s="3" t="s">
        <v>1794</v>
      </c>
      <c r="G58" s="3" t="s">
        <v>52</v>
      </c>
      <c r="H58" s="8">
        <v>680.84059600000001</v>
      </c>
      <c r="I58" s="8">
        <v>7533</v>
      </c>
      <c r="J58" s="8">
        <v>0</v>
      </c>
      <c r="K58" s="8">
        <v>186.02056801399999</v>
      </c>
      <c r="L58" s="39">
        <v>2.22893254312652E-6</v>
      </c>
      <c r="M58" s="39">
        <v>5.0531990507281859E-3</v>
      </c>
      <c r="N58" s="39">
        <v>1.7311006852132924E-4</v>
      </c>
    </row>
    <row r="59" spans="2:14" ht="15" x14ac:dyDescent="0.25">
      <c r="B59" s="9" t="s">
        <v>1797</v>
      </c>
      <c r="C59" s="3" t="s">
        <v>1798</v>
      </c>
      <c r="D59" s="3" t="s">
        <v>1658</v>
      </c>
      <c r="E59" s="3"/>
      <c r="F59" s="3" t="s">
        <v>1794</v>
      </c>
      <c r="G59" s="3" t="s">
        <v>50</v>
      </c>
      <c r="H59" s="8">
        <v>927.1020860000001</v>
      </c>
      <c r="I59" s="8">
        <v>7309</v>
      </c>
      <c r="J59" s="8">
        <v>0</v>
      </c>
      <c r="K59" s="8">
        <v>285.65703028700005</v>
      </c>
      <c r="L59" s="39">
        <v>3.533979592848044E-5</v>
      </c>
      <c r="M59" s="39">
        <v>7.7597969390753837E-3</v>
      </c>
      <c r="N59" s="39">
        <v>2.6583140033665717E-4</v>
      </c>
    </row>
    <row r="60" spans="2:14" ht="15" x14ac:dyDescent="0.25">
      <c r="B60" s="9" t="s">
        <v>1799</v>
      </c>
      <c r="C60" s="3" t="s">
        <v>1800</v>
      </c>
      <c r="D60" s="3" t="s">
        <v>1658</v>
      </c>
      <c r="E60" s="3"/>
      <c r="F60" s="3" t="s">
        <v>1794</v>
      </c>
      <c r="G60" s="3" t="s">
        <v>52</v>
      </c>
      <c r="H60" s="8">
        <v>6712.7985560000016</v>
      </c>
      <c r="I60" s="8">
        <v>3261.3500000000004</v>
      </c>
      <c r="J60" s="8">
        <v>0</v>
      </c>
      <c r="K60" s="8">
        <v>794.05133266400003</v>
      </c>
      <c r="L60" s="39">
        <v>2.6941383198394948E-4</v>
      </c>
      <c r="M60" s="39">
        <v>2.157019238939854E-2</v>
      </c>
      <c r="N60" s="39">
        <v>7.3894130135422793E-4</v>
      </c>
    </row>
    <row r="61" spans="2:14" ht="15" x14ac:dyDescent="0.25">
      <c r="B61" s="9" t="s">
        <v>1801</v>
      </c>
      <c r="C61" s="3" t="s">
        <v>1802</v>
      </c>
      <c r="D61" s="3" t="s">
        <v>1658</v>
      </c>
      <c r="E61" s="3"/>
      <c r="F61" s="3" t="s">
        <v>1794</v>
      </c>
      <c r="G61" s="3" t="s">
        <v>50</v>
      </c>
      <c r="H61" s="8">
        <v>27427.735836999997</v>
      </c>
      <c r="I61" s="8">
        <v>395.32</v>
      </c>
      <c r="J61" s="8">
        <v>0</v>
      </c>
      <c r="K61" s="8">
        <v>457.08623254400004</v>
      </c>
      <c r="L61" s="39">
        <v>3.3185857032286097E-5</v>
      </c>
      <c r="M61" s="39">
        <v>1.241662543584122E-2</v>
      </c>
      <c r="N61" s="39">
        <v>4.2536279660157256E-4</v>
      </c>
    </row>
    <row r="62" spans="2:14" ht="15" x14ac:dyDescent="0.25">
      <c r="B62" s="9" t="s">
        <v>1801</v>
      </c>
      <c r="C62" s="3" t="s">
        <v>1803</v>
      </c>
      <c r="D62" s="3" t="s">
        <v>1658</v>
      </c>
      <c r="E62" s="3"/>
      <c r="F62" s="3" t="s">
        <v>1794</v>
      </c>
      <c r="G62" s="3" t="s">
        <v>52</v>
      </c>
      <c r="H62" s="8">
        <v>179727.431346</v>
      </c>
      <c r="I62" s="8">
        <v>458.95</v>
      </c>
      <c r="J62" s="8">
        <v>0</v>
      </c>
      <c r="K62" s="8">
        <v>2991.7637603860003</v>
      </c>
      <c r="L62" s="39">
        <v>3.6611187491355308E-4</v>
      </c>
      <c r="M62" s="39">
        <v>8.1270463558888492E-2</v>
      </c>
      <c r="N62" s="39">
        <v>2.7841245464913988E-3</v>
      </c>
    </row>
    <row r="63" spans="2:14" ht="15" x14ac:dyDescent="0.25">
      <c r="B63" s="9" t="s">
        <v>1804</v>
      </c>
      <c r="C63" s="3" t="s">
        <v>1805</v>
      </c>
      <c r="D63" s="3" t="s">
        <v>939</v>
      </c>
      <c r="E63" s="3"/>
      <c r="F63" s="3" t="s">
        <v>1794</v>
      </c>
      <c r="G63" s="3" t="s">
        <v>52</v>
      </c>
      <c r="H63" s="8">
        <v>1086.44776</v>
      </c>
      <c r="I63" s="8">
        <v>4900</v>
      </c>
      <c r="J63" s="8">
        <v>0</v>
      </c>
      <c r="K63" s="8">
        <v>193.08675514399999</v>
      </c>
      <c r="L63" s="39">
        <v>2.3983394260485652E-5</v>
      </c>
      <c r="M63" s="39">
        <v>5.2451501369913806E-3</v>
      </c>
      <c r="N63" s="39">
        <v>1.7968583673512575E-4</v>
      </c>
    </row>
    <row r="64" spans="2:14" ht="15" x14ac:dyDescent="0.25">
      <c r="B64" s="9" t="s">
        <v>1806</v>
      </c>
      <c r="C64" s="3" t="s">
        <v>1807</v>
      </c>
      <c r="D64" s="3" t="s">
        <v>939</v>
      </c>
      <c r="E64" s="3"/>
      <c r="F64" s="3" t="s">
        <v>1794</v>
      </c>
      <c r="G64" s="3" t="s">
        <v>52</v>
      </c>
      <c r="H64" s="8">
        <v>867.13017100000002</v>
      </c>
      <c r="I64" s="8">
        <v>11722</v>
      </c>
      <c r="J64" s="8">
        <v>0</v>
      </c>
      <c r="K64" s="8">
        <v>368.66641037600004</v>
      </c>
      <c r="L64" s="39">
        <v>6.3828421613608217E-6</v>
      </c>
      <c r="M64" s="39">
        <v>1.0014724580387074E-2</v>
      </c>
      <c r="N64" s="39">
        <v>3.4307962954343164E-4</v>
      </c>
    </row>
    <row r="65" spans="2:14" ht="15" x14ac:dyDescent="0.25">
      <c r="B65" s="9" t="s">
        <v>1808</v>
      </c>
      <c r="C65" s="3" t="s">
        <v>1809</v>
      </c>
      <c r="D65" s="3" t="s">
        <v>939</v>
      </c>
      <c r="E65" s="3"/>
      <c r="F65" s="3" t="s">
        <v>1794</v>
      </c>
      <c r="G65" s="3" t="s">
        <v>52</v>
      </c>
      <c r="H65" s="8">
        <v>3638.8756960000001</v>
      </c>
      <c r="I65" s="8">
        <v>5393</v>
      </c>
      <c r="J65" s="8">
        <v>0</v>
      </c>
      <c r="K65" s="8">
        <v>711.77904181400004</v>
      </c>
      <c r="L65" s="39">
        <v>2.125240884046307E-5</v>
      </c>
      <c r="M65" s="39">
        <v>1.9335287580414383E-2</v>
      </c>
      <c r="N65" s="39">
        <v>6.6237900473024196E-4</v>
      </c>
    </row>
    <row r="66" spans="2:14" ht="15" x14ac:dyDescent="0.25">
      <c r="B66" s="9" t="s">
        <v>1810</v>
      </c>
      <c r="C66" s="3" t="s">
        <v>1811</v>
      </c>
      <c r="D66" s="3" t="s">
        <v>988</v>
      </c>
      <c r="E66" s="3"/>
      <c r="F66" s="3" t="s">
        <v>1794</v>
      </c>
      <c r="G66" s="3" t="s">
        <v>52</v>
      </c>
      <c r="H66" s="8">
        <v>1953.6938229999996</v>
      </c>
      <c r="I66" s="8">
        <v>4431.5</v>
      </c>
      <c r="J66" s="8">
        <v>0</v>
      </c>
      <c r="K66" s="8">
        <v>314.01819411399998</v>
      </c>
      <c r="L66" s="39">
        <v>4.715332525277684E-5</v>
      </c>
      <c r="M66" s="39">
        <v>8.5302203801937686E-3</v>
      </c>
      <c r="N66" s="39">
        <v>2.9222419692819917E-4</v>
      </c>
    </row>
    <row r="67" spans="2:14" ht="15" x14ac:dyDescent="0.25">
      <c r="B67" s="9" t="s">
        <v>1812</v>
      </c>
      <c r="C67" s="3" t="s">
        <v>1813</v>
      </c>
      <c r="D67" s="3" t="s">
        <v>939</v>
      </c>
      <c r="E67" s="3"/>
      <c r="F67" s="3" t="s">
        <v>1794</v>
      </c>
      <c r="G67" s="3" t="s">
        <v>52</v>
      </c>
      <c r="H67" s="8">
        <v>2129.4376090000001</v>
      </c>
      <c r="I67" s="8">
        <v>2535</v>
      </c>
      <c r="J67" s="8">
        <v>0</v>
      </c>
      <c r="K67" s="8">
        <v>195.78996971500001</v>
      </c>
      <c r="L67" s="39">
        <v>5.611166295125164E-5</v>
      </c>
      <c r="M67" s="39">
        <v>5.3185822388816606E-3</v>
      </c>
      <c r="N67" s="39">
        <v>1.8220143844847203E-4</v>
      </c>
    </row>
    <row r="68" spans="2:14" ht="15" x14ac:dyDescent="0.25">
      <c r="B68" s="9" t="s">
        <v>1814</v>
      </c>
      <c r="C68" s="3" t="s">
        <v>1815</v>
      </c>
      <c r="D68" s="3" t="s">
        <v>939</v>
      </c>
      <c r="E68" s="3"/>
      <c r="F68" s="3" t="s">
        <v>1794</v>
      </c>
      <c r="G68" s="3" t="s">
        <v>52</v>
      </c>
      <c r="H68" s="8">
        <v>1315.326088</v>
      </c>
      <c r="I68" s="8">
        <v>14154</v>
      </c>
      <c r="J68" s="8">
        <v>0</v>
      </c>
      <c r="K68" s="8">
        <v>675.243139735</v>
      </c>
      <c r="L68" s="39">
        <v>1.9558752237918214E-5</v>
      </c>
      <c r="M68" s="39">
        <v>1.8342799557857618E-2</v>
      </c>
      <c r="N68" s="39">
        <v>6.2837882625584734E-4</v>
      </c>
    </row>
    <row r="69" spans="2:14" ht="15" x14ac:dyDescent="0.25">
      <c r="B69" s="9" t="s">
        <v>1816</v>
      </c>
      <c r="C69" s="3" t="s">
        <v>1817</v>
      </c>
      <c r="D69" s="3" t="s">
        <v>1818</v>
      </c>
      <c r="E69" s="3"/>
      <c r="F69" s="3" t="s">
        <v>1794</v>
      </c>
      <c r="G69" s="3" t="s">
        <v>53</v>
      </c>
      <c r="H69" s="8">
        <v>1335.722334</v>
      </c>
      <c r="I69" s="8">
        <v>11150</v>
      </c>
      <c r="J69" s="8">
        <v>0</v>
      </c>
      <c r="K69" s="8">
        <v>69.134717239000011</v>
      </c>
      <c r="L69" s="39">
        <v>4.3367523764564099E-6</v>
      </c>
      <c r="M69" s="39">
        <v>1.878026130412547E-3</v>
      </c>
      <c r="N69" s="39">
        <v>6.4336518086243572E-5</v>
      </c>
    </row>
    <row r="70" spans="2:14" ht="15" x14ac:dyDescent="0.25">
      <c r="B70" s="9" t="s">
        <v>1819</v>
      </c>
      <c r="C70" s="3" t="s">
        <v>1820</v>
      </c>
      <c r="D70" s="3" t="s">
        <v>988</v>
      </c>
      <c r="E70" s="3"/>
      <c r="F70" s="3" t="s">
        <v>1794</v>
      </c>
      <c r="G70" s="3" t="s">
        <v>52</v>
      </c>
      <c r="H70" s="8">
        <v>681.07237199999997</v>
      </c>
      <c r="I70" s="8">
        <v>12184</v>
      </c>
      <c r="J70" s="8">
        <v>0</v>
      </c>
      <c r="K70" s="8">
        <v>300.97519798399998</v>
      </c>
      <c r="L70" s="39">
        <v>1.2730324710280374E-4</v>
      </c>
      <c r="M70" s="39">
        <v>8.1759108736352958E-3</v>
      </c>
      <c r="N70" s="39">
        <v>2.8008643185257695E-4</v>
      </c>
    </row>
    <row r="71" spans="2:14" ht="15" x14ac:dyDescent="0.25">
      <c r="B71" s="9" t="s">
        <v>1821</v>
      </c>
      <c r="C71" s="3" t="s">
        <v>1822</v>
      </c>
      <c r="D71" s="3" t="s">
        <v>988</v>
      </c>
      <c r="E71" s="3"/>
      <c r="F71" s="3" t="s">
        <v>1794</v>
      </c>
      <c r="G71" s="3" t="s">
        <v>52</v>
      </c>
      <c r="H71" s="8">
        <v>19361.947671000002</v>
      </c>
      <c r="I71" s="8">
        <v>2779</v>
      </c>
      <c r="J71" s="8">
        <v>0</v>
      </c>
      <c r="K71" s="8">
        <v>1951.5745428429998</v>
      </c>
      <c r="L71" s="39">
        <v>5.5973314952073334E-5</v>
      </c>
      <c r="M71" s="39">
        <v>5.3014001261287108E-2</v>
      </c>
      <c r="N71" s="39">
        <v>1.8161282187387348E-3</v>
      </c>
    </row>
    <row r="72" spans="2:14" ht="15" x14ac:dyDescent="0.25">
      <c r="B72" s="9" t="s">
        <v>1823</v>
      </c>
      <c r="C72" s="3" t="s">
        <v>1824</v>
      </c>
      <c r="D72" s="3" t="s">
        <v>988</v>
      </c>
      <c r="E72" s="3"/>
      <c r="F72" s="3" t="s">
        <v>1794</v>
      </c>
      <c r="G72" s="3" t="s">
        <v>50</v>
      </c>
      <c r="H72" s="8">
        <v>2920.3715680000005</v>
      </c>
      <c r="I72" s="8">
        <v>10607</v>
      </c>
      <c r="J72" s="8">
        <v>0</v>
      </c>
      <c r="K72" s="8">
        <v>1305.8403309090002</v>
      </c>
      <c r="L72" s="39">
        <v>7.792927611846306E-5</v>
      </c>
      <c r="M72" s="39">
        <v>3.5472803846375314E-2</v>
      </c>
      <c r="N72" s="39">
        <v>1.2152102940818851E-3</v>
      </c>
    </row>
    <row r="73" spans="2:14" ht="15" x14ac:dyDescent="0.25">
      <c r="B73" s="9" t="s">
        <v>1825</v>
      </c>
      <c r="C73" s="3" t="s">
        <v>1826</v>
      </c>
      <c r="D73" s="3" t="s">
        <v>988</v>
      </c>
      <c r="E73" s="3"/>
      <c r="F73" s="3" t="s">
        <v>1794</v>
      </c>
      <c r="G73" s="3" t="s">
        <v>58</v>
      </c>
      <c r="H73" s="8">
        <v>39430.810682000003</v>
      </c>
      <c r="I73" s="8">
        <v>741.7</v>
      </c>
      <c r="J73" s="8">
        <v>0</v>
      </c>
      <c r="K73" s="8">
        <v>1385.8137627019998</v>
      </c>
      <c r="L73" s="39">
        <v>4.9745230532169667E-5</v>
      </c>
      <c r="M73" s="39">
        <v>3.7645260763018246E-2</v>
      </c>
      <c r="N73" s="39">
        <v>1.2896332807729595E-3</v>
      </c>
    </row>
    <row r="74" spans="2:14" ht="15" x14ac:dyDescent="0.25">
      <c r="B74" s="9" t="s">
        <v>1827</v>
      </c>
      <c r="C74" s="3" t="s">
        <v>1828</v>
      </c>
      <c r="D74" s="3" t="s">
        <v>1651</v>
      </c>
      <c r="E74" s="3"/>
      <c r="F74" s="3" t="s">
        <v>1794</v>
      </c>
      <c r="G74" s="3" t="s">
        <v>50</v>
      </c>
      <c r="H74" s="8">
        <v>3861.9596299999994</v>
      </c>
      <c r="I74" s="8">
        <v>3401</v>
      </c>
      <c r="J74" s="8">
        <v>0</v>
      </c>
      <c r="K74" s="8">
        <v>553.69902409800011</v>
      </c>
      <c r="L74" s="39">
        <v>1.7470977742592172E-5</v>
      </c>
      <c r="M74" s="39">
        <v>1.5041086116619974E-2</v>
      </c>
      <c r="N74" s="39">
        <v>5.1527031136999941E-4</v>
      </c>
    </row>
    <row r="75" spans="2:14" ht="15" x14ac:dyDescent="0.25">
      <c r="B75" s="9" t="s">
        <v>1829</v>
      </c>
      <c r="C75" s="3" t="s">
        <v>1830</v>
      </c>
      <c r="D75" s="3" t="s">
        <v>939</v>
      </c>
      <c r="E75" s="3"/>
      <c r="F75" s="3" t="s">
        <v>1794</v>
      </c>
      <c r="G75" s="3" t="s">
        <v>52</v>
      </c>
      <c r="H75" s="8">
        <v>314.37452400000001</v>
      </c>
      <c r="I75" s="8">
        <v>22748</v>
      </c>
      <c r="J75" s="8">
        <v>0</v>
      </c>
      <c r="K75" s="8">
        <v>259.38097566099998</v>
      </c>
      <c r="L75" s="39">
        <v>2.2296065531914894E-5</v>
      </c>
      <c r="M75" s="39">
        <v>7.0460149325448336E-3</v>
      </c>
      <c r="N75" s="39">
        <v>2.4137899883428819E-4</v>
      </c>
    </row>
    <row r="76" spans="2:14" ht="15" x14ac:dyDescent="0.25">
      <c r="B76" s="9" t="s">
        <v>1831</v>
      </c>
      <c r="C76" s="3" t="s">
        <v>1832</v>
      </c>
      <c r="D76" s="3" t="s">
        <v>988</v>
      </c>
      <c r="E76" s="3"/>
      <c r="F76" s="3" t="s">
        <v>1794</v>
      </c>
      <c r="G76" s="3" t="s">
        <v>52</v>
      </c>
      <c r="H76" s="8">
        <v>4896.2579019999994</v>
      </c>
      <c r="I76" s="8">
        <v>4396</v>
      </c>
      <c r="J76" s="8">
        <v>0</v>
      </c>
      <c r="K76" s="8">
        <v>780.67365702400002</v>
      </c>
      <c r="L76" s="39">
        <v>5.5925275865219873E-5</v>
      </c>
      <c r="M76" s="39">
        <v>2.1206791403331718E-2</v>
      </c>
      <c r="N76" s="39">
        <v>7.2649208473576118E-4</v>
      </c>
    </row>
    <row r="77" spans="2:14" ht="15" x14ac:dyDescent="0.25">
      <c r="B77" s="9" t="s">
        <v>1833</v>
      </c>
      <c r="C77" s="3" t="s">
        <v>1834</v>
      </c>
      <c r="D77" s="3" t="s">
        <v>1582</v>
      </c>
      <c r="E77" s="3"/>
      <c r="F77" s="3" t="s">
        <v>1794</v>
      </c>
      <c r="G77" s="3" t="s">
        <v>52</v>
      </c>
      <c r="H77" s="8">
        <v>380.40157599999998</v>
      </c>
      <c r="I77" s="8">
        <v>12194</v>
      </c>
      <c r="J77" s="8">
        <v>0</v>
      </c>
      <c r="K77" s="8">
        <v>168.242631743</v>
      </c>
      <c r="L77" s="39">
        <v>4.7849254842767293E-6</v>
      </c>
      <c r="M77" s="39">
        <v>4.5702661597708683E-3</v>
      </c>
      <c r="N77" s="39">
        <v>1.5656598525732684E-4</v>
      </c>
    </row>
    <row r="78" spans="2:14" ht="15" x14ac:dyDescent="0.25">
      <c r="B78" s="9" t="s">
        <v>1835</v>
      </c>
      <c r="C78" s="3" t="s">
        <v>1836</v>
      </c>
      <c r="D78" s="3" t="s">
        <v>1837</v>
      </c>
      <c r="E78" s="3"/>
      <c r="F78" s="3" t="s">
        <v>1794</v>
      </c>
      <c r="G78" s="3" t="s">
        <v>55</v>
      </c>
      <c r="H78" s="8">
        <v>753.27044599999999</v>
      </c>
      <c r="I78" s="8">
        <v>2490000</v>
      </c>
      <c r="J78" s="8">
        <v>0</v>
      </c>
      <c r="K78" s="8">
        <v>599.49314728699994</v>
      </c>
      <c r="L78" s="39">
        <v>3.533770084357821E-5</v>
      </c>
      <c r="M78" s="39">
        <v>1.6285071243093557E-2</v>
      </c>
      <c r="N78" s="39">
        <v>5.5788615696039309E-4</v>
      </c>
    </row>
    <row r="79" spans="2:14" ht="15" x14ac:dyDescent="0.25">
      <c r="B79" s="9" t="s">
        <v>1838</v>
      </c>
      <c r="C79" s="3" t="s">
        <v>1839</v>
      </c>
      <c r="D79" s="3" t="s">
        <v>939</v>
      </c>
      <c r="E79" s="3"/>
      <c r="F79" s="3" t="s">
        <v>1794</v>
      </c>
      <c r="G79" s="3" t="s">
        <v>52</v>
      </c>
      <c r="H79" s="8">
        <v>824.25170000000003</v>
      </c>
      <c r="I79" s="8">
        <v>20497</v>
      </c>
      <c r="J79" s="8">
        <v>0</v>
      </c>
      <c r="K79" s="8">
        <v>612.77030104200003</v>
      </c>
      <c r="L79" s="39">
        <v>8.1207064039408864E-5</v>
      </c>
      <c r="M79" s="39">
        <v>1.6645741579000121E-2</v>
      </c>
      <c r="N79" s="39">
        <v>5.7024182827585381E-4</v>
      </c>
    </row>
    <row r="80" spans="2:14" ht="15" x14ac:dyDescent="0.25">
      <c r="B80" s="9" t="s">
        <v>1840</v>
      </c>
      <c r="C80" s="3" t="s">
        <v>1841</v>
      </c>
      <c r="D80" s="3" t="s">
        <v>1651</v>
      </c>
      <c r="E80" s="3"/>
      <c r="F80" s="3" t="s">
        <v>1794</v>
      </c>
      <c r="G80" s="3" t="s">
        <v>50</v>
      </c>
      <c r="H80" s="8">
        <v>475.13981999999999</v>
      </c>
      <c r="I80" s="8">
        <v>5558</v>
      </c>
      <c r="J80" s="8">
        <v>0</v>
      </c>
      <c r="K80" s="8">
        <v>111.326708071</v>
      </c>
      <c r="L80" s="39">
        <v>1.8632934117647059E-4</v>
      </c>
      <c r="M80" s="39">
        <v>3.0241602934076238E-3</v>
      </c>
      <c r="N80" s="39">
        <v>1.0360023231933376E-4</v>
      </c>
    </row>
    <row r="81" spans="2:14" ht="15" x14ac:dyDescent="0.25">
      <c r="B81" s="9" t="s">
        <v>1842</v>
      </c>
      <c r="C81" s="3" t="s">
        <v>1843</v>
      </c>
      <c r="D81" s="3" t="s">
        <v>1651</v>
      </c>
      <c r="E81" s="3"/>
      <c r="F81" s="3" t="s">
        <v>1794</v>
      </c>
      <c r="G81" s="3" t="s">
        <v>50</v>
      </c>
      <c r="H81" s="8">
        <v>416.32677799999965</v>
      </c>
      <c r="I81" s="8">
        <v>4709.5</v>
      </c>
      <c r="J81" s="8">
        <v>0</v>
      </c>
      <c r="K81" s="8">
        <v>82.654888820000053</v>
      </c>
      <c r="L81" s="39">
        <v>4.8693190409356681E-5</v>
      </c>
      <c r="M81" s="39">
        <v>2.2452979806611164E-3</v>
      </c>
      <c r="N81" s="39">
        <v>7.6918340912582328E-5</v>
      </c>
    </row>
    <row r="82" spans="2:14" ht="15" x14ac:dyDescent="0.25">
      <c r="B82" s="9" t="s">
        <v>1844</v>
      </c>
      <c r="C82" s="3" t="s">
        <v>1845</v>
      </c>
      <c r="D82" s="3" t="s">
        <v>939</v>
      </c>
      <c r="E82" s="3"/>
      <c r="F82" s="3" t="s">
        <v>1794</v>
      </c>
      <c r="G82" s="3" t="s">
        <v>52</v>
      </c>
      <c r="H82" s="8">
        <v>2397.4280549999999</v>
      </c>
      <c r="I82" s="8">
        <v>4882</v>
      </c>
      <c r="J82" s="8">
        <v>0</v>
      </c>
      <c r="K82" s="8">
        <v>424.51292146899999</v>
      </c>
      <c r="L82" s="39">
        <v>7.899268714991762E-5</v>
      </c>
      <c r="M82" s="39">
        <v>1.153178013964324E-2</v>
      </c>
      <c r="N82" s="39">
        <v>3.9505019099908101E-4</v>
      </c>
    </row>
    <row r="83" spans="2:14" ht="15" x14ac:dyDescent="0.25">
      <c r="B83" s="9" t="s">
        <v>1846</v>
      </c>
      <c r="C83" s="3" t="s">
        <v>1847</v>
      </c>
      <c r="D83" s="3" t="s">
        <v>1658</v>
      </c>
      <c r="E83" s="3"/>
      <c r="F83" s="3" t="s">
        <v>1794</v>
      </c>
      <c r="G83" s="3" t="s">
        <v>50</v>
      </c>
      <c r="H83" s="8">
        <v>6054.121494</v>
      </c>
      <c r="I83" s="8">
        <v>5392</v>
      </c>
      <c r="J83" s="8">
        <v>0</v>
      </c>
      <c r="K83" s="8">
        <v>1376.133006538</v>
      </c>
      <c r="L83" s="39">
        <v>7.2166889484718004E-5</v>
      </c>
      <c r="M83" s="39">
        <v>3.7382285607203365E-2</v>
      </c>
      <c r="N83" s="39">
        <v>1.2806244040622823E-3</v>
      </c>
    </row>
    <row r="84" spans="2:14" ht="15" x14ac:dyDescent="0.25">
      <c r="B84" s="9" t="s">
        <v>1848</v>
      </c>
      <c r="C84" s="3" t="s">
        <v>1849</v>
      </c>
      <c r="D84" s="3" t="s">
        <v>988</v>
      </c>
      <c r="E84" s="3"/>
      <c r="F84" s="3" t="s">
        <v>1794</v>
      </c>
      <c r="G84" s="3" t="s">
        <v>52</v>
      </c>
      <c r="H84" s="8">
        <v>158.534457</v>
      </c>
      <c r="I84" s="8">
        <v>16385.5</v>
      </c>
      <c r="J84" s="8">
        <v>0</v>
      </c>
      <c r="K84" s="8">
        <v>94.217358365999985</v>
      </c>
      <c r="L84" s="39">
        <v>4.2492510346084565E-5</v>
      </c>
      <c r="M84" s="39">
        <v>2.5593893779603822E-3</v>
      </c>
      <c r="N84" s="39">
        <v>8.7678333298118905E-5</v>
      </c>
    </row>
    <row r="85" spans="2:14" ht="15" x14ac:dyDescent="0.25">
      <c r="B85" s="9" t="s">
        <v>1850</v>
      </c>
      <c r="C85" s="3" t="s">
        <v>1851</v>
      </c>
      <c r="D85" s="3" t="s">
        <v>988</v>
      </c>
      <c r="E85" s="3"/>
      <c r="F85" s="3" t="s">
        <v>1794</v>
      </c>
      <c r="G85" s="3" t="s">
        <v>52</v>
      </c>
      <c r="H85" s="8">
        <v>2766.8202949999995</v>
      </c>
      <c r="I85" s="8">
        <v>4450.5</v>
      </c>
      <c r="J85" s="8">
        <v>0</v>
      </c>
      <c r="K85" s="8">
        <v>446.61912196899982</v>
      </c>
      <c r="L85" s="39">
        <v>2.1567290849168816E-4</v>
      </c>
      <c r="M85" s="39">
        <v>1.2132289172458359E-2</v>
      </c>
      <c r="N85" s="39">
        <v>4.1562214131703299E-4</v>
      </c>
    </row>
    <row r="86" spans="2:14" ht="15" x14ac:dyDescent="0.25">
      <c r="B86" s="9" t="s">
        <v>1852</v>
      </c>
      <c r="C86" s="3" t="s">
        <v>1853</v>
      </c>
      <c r="D86" s="3" t="s">
        <v>1651</v>
      </c>
      <c r="E86" s="3"/>
      <c r="F86" s="3" t="s">
        <v>1794</v>
      </c>
      <c r="G86" s="3" t="s">
        <v>50</v>
      </c>
      <c r="H86" s="8">
        <v>1188.5738510000001</v>
      </c>
      <c r="I86" s="8">
        <v>21645</v>
      </c>
      <c r="J86" s="8">
        <v>0</v>
      </c>
      <c r="K86" s="8">
        <v>1084.5339624060005</v>
      </c>
      <c r="L86" s="39">
        <v>5.4014053733486642E-4</v>
      </c>
      <c r="M86" s="39">
        <v>2.9461075448925761E-2</v>
      </c>
      <c r="N86" s="39">
        <v>1.0092633871093316E-3</v>
      </c>
    </row>
    <row r="87" spans="2:14" ht="15" x14ac:dyDescent="0.25">
      <c r="B87" s="9" t="s">
        <v>1854</v>
      </c>
      <c r="C87" s="3" t="s">
        <v>1855</v>
      </c>
      <c r="D87" s="3" t="s">
        <v>939</v>
      </c>
      <c r="E87" s="3"/>
      <c r="F87" s="3" t="s">
        <v>1794</v>
      </c>
      <c r="G87" s="3" t="s">
        <v>52</v>
      </c>
      <c r="H87" s="8">
        <v>888.50856700000008</v>
      </c>
      <c r="I87" s="8">
        <v>6827</v>
      </c>
      <c r="J87" s="8">
        <v>0</v>
      </c>
      <c r="K87" s="8">
        <v>220.008306334</v>
      </c>
      <c r="L87" s="39">
        <v>1.530591846683893E-5</v>
      </c>
      <c r="M87" s="39">
        <v>5.9764668852941797E-3</v>
      </c>
      <c r="N87" s="39">
        <v>2.0473893500784271E-4</v>
      </c>
    </row>
    <row r="88" spans="2:14" ht="15" x14ac:dyDescent="0.25">
      <c r="B88" s="9" t="s">
        <v>1856</v>
      </c>
      <c r="C88" s="3" t="s">
        <v>1857</v>
      </c>
      <c r="D88" s="3" t="s">
        <v>1837</v>
      </c>
      <c r="E88" s="3"/>
      <c r="F88" s="3" t="s">
        <v>1794</v>
      </c>
      <c r="G88" s="3" t="s">
        <v>55</v>
      </c>
      <c r="H88" s="8">
        <v>17794.565702</v>
      </c>
      <c r="I88" s="8">
        <v>19100</v>
      </c>
      <c r="J88" s="8">
        <v>0</v>
      </c>
      <c r="K88" s="8">
        <v>108.6312326</v>
      </c>
      <c r="L88" s="39">
        <v>5.9443815794836164E-5</v>
      </c>
      <c r="M88" s="39">
        <v>2.9509384221020102E-3</v>
      </c>
      <c r="N88" s="39">
        <v>1.0109183258448695E-4</v>
      </c>
    </row>
    <row r="89" spans="2:14" ht="15" x14ac:dyDescent="0.25">
      <c r="B89" s="9" t="s">
        <v>1858</v>
      </c>
      <c r="C89" s="3" t="s">
        <v>1859</v>
      </c>
      <c r="D89" s="3" t="s">
        <v>1837</v>
      </c>
      <c r="E89" s="3"/>
      <c r="F89" s="3" t="s">
        <v>1794</v>
      </c>
      <c r="G89" s="3" t="s">
        <v>55</v>
      </c>
      <c r="H89" s="8">
        <v>20121.012503999998</v>
      </c>
      <c r="I89" s="8">
        <v>187600</v>
      </c>
      <c r="J89" s="8">
        <v>0</v>
      </c>
      <c r="K89" s="8">
        <v>1206.470235904</v>
      </c>
      <c r="L89" s="39">
        <v>4.3263616557434401E-6</v>
      </c>
      <c r="M89" s="39">
        <v>3.2773441753726262E-2</v>
      </c>
      <c r="N89" s="39">
        <v>1.1227368426838013E-3</v>
      </c>
    </row>
    <row r="90" spans="2:14" ht="15" x14ac:dyDescent="0.25">
      <c r="B90" s="9" t="s">
        <v>1860</v>
      </c>
      <c r="C90" s="3" t="s">
        <v>1861</v>
      </c>
      <c r="D90" s="3" t="s">
        <v>939</v>
      </c>
      <c r="E90" s="3"/>
      <c r="F90" s="3" t="s">
        <v>1794</v>
      </c>
      <c r="G90" s="3" t="s">
        <v>52</v>
      </c>
      <c r="H90" s="8">
        <v>1874.4845349999998</v>
      </c>
      <c r="I90" s="8">
        <v>4716.74</v>
      </c>
      <c r="J90" s="8">
        <v>0</v>
      </c>
      <c r="K90" s="8">
        <v>320.67961571499995</v>
      </c>
      <c r="L90" s="39">
        <v>6.2482817833333325E-4</v>
      </c>
      <c r="M90" s="39">
        <v>8.7111761189599245E-3</v>
      </c>
      <c r="N90" s="39">
        <v>2.9842329180308297E-4</v>
      </c>
    </row>
    <row r="91" spans="2:14" ht="15" x14ac:dyDescent="0.25">
      <c r="B91" s="9" t="s">
        <v>1862</v>
      </c>
      <c r="C91" s="3" t="s">
        <v>1863</v>
      </c>
      <c r="D91" s="3" t="s">
        <v>939</v>
      </c>
      <c r="E91" s="3"/>
      <c r="F91" s="3" t="s">
        <v>1794</v>
      </c>
      <c r="G91" s="3" t="s">
        <v>52</v>
      </c>
      <c r="H91" s="8">
        <v>240.14551500000002</v>
      </c>
      <c r="I91" s="8">
        <v>3261</v>
      </c>
      <c r="J91" s="8">
        <v>0</v>
      </c>
      <c r="K91" s="8">
        <v>28.403563859000002</v>
      </c>
      <c r="L91" s="39">
        <v>2.8691220430107529E-6</v>
      </c>
      <c r="M91" s="39">
        <v>7.7157522666415135E-4</v>
      </c>
      <c r="N91" s="39">
        <v>2.6432253908134444E-5</v>
      </c>
    </row>
    <row r="92" spans="2:14" ht="15" x14ac:dyDescent="0.25">
      <c r="B92" s="9" t="s">
        <v>1864</v>
      </c>
      <c r="C92" s="3" t="s">
        <v>1865</v>
      </c>
      <c r="D92" s="3" t="s">
        <v>1651</v>
      </c>
      <c r="E92" s="3"/>
      <c r="F92" s="3" t="s">
        <v>1794</v>
      </c>
      <c r="G92" s="3" t="s">
        <v>50</v>
      </c>
      <c r="H92" s="8">
        <v>3453.7449980000006</v>
      </c>
      <c r="I92" s="8">
        <v>7164</v>
      </c>
      <c r="J92" s="8">
        <v>0</v>
      </c>
      <c r="K92" s="8">
        <v>1043.0502749069999</v>
      </c>
      <c r="L92" s="39">
        <v>6.0657357188269475E-4</v>
      </c>
      <c r="M92" s="39">
        <v>2.8334182156809384E-2</v>
      </c>
      <c r="N92" s="39">
        <v>9.7065881739890627E-4</v>
      </c>
    </row>
    <row r="93" spans="2:14" ht="15" x14ac:dyDescent="0.25">
      <c r="B93" s="9" t="s">
        <v>1866</v>
      </c>
      <c r="C93" s="3" t="s">
        <v>1867</v>
      </c>
      <c r="D93" s="3" t="s">
        <v>1651</v>
      </c>
      <c r="E93" s="3"/>
      <c r="F93" s="3" t="s">
        <v>1794</v>
      </c>
      <c r="G93" s="3" t="s">
        <v>50</v>
      </c>
      <c r="H93" s="8">
        <v>1158.0953669999999</v>
      </c>
      <c r="I93" s="8">
        <v>6105</v>
      </c>
      <c r="J93" s="8">
        <v>0</v>
      </c>
      <c r="K93" s="8">
        <v>298.05018008799999</v>
      </c>
      <c r="L93" s="39">
        <v>1.6676319804738966E-4</v>
      </c>
      <c r="M93" s="39">
        <v>8.0964535436570447E-3</v>
      </c>
      <c r="N93" s="39">
        <v>2.7736442076633746E-4</v>
      </c>
    </row>
    <row r="94" spans="2:14" ht="15" x14ac:dyDescent="0.25">
      <c r="B94" s="9" t="s">
        <v>1868</v>
      </c>
      <c r="C94" s="3" t="s">
        <v>1869</v>
      </c>
      <c r="D94" s="3" t="s">
        <v>1651</v>
      </c>
      <c r="E94" s="3"/>
      <c r="F94" s="3" t="s">
        <v>1794</v>
      </c>
      <c r="G94" s="3" t="s">
        <v>50</v>
      </c>
      <c r="H94" s="8">
        <v>402.73894100000007</v>
      </c>
      <c r="I94" s="8">
        <v>24705</v>
      </c>
      <c r="J94" s="8">
        <v>0</v>
      </c>
      <c r="K94" s="8">
        <v>419.43810083899996</v>
      </c>
      <c r="L94" s="39">
        <v>1.7303499076262085E-3</v>
      </c>
      <c r="M94" s="39">
        <v>1.1393923992530508E-2</v>
      </c>
      <c r="N94" s="39">
        <v>3.9032758125558944E-4</v>
      </c>
    </row>
    <row r="95" spans="2:14" ht="15" x14ac:dyDescent="0.25">
      <c r="B95" s="9" t="s">
        <v>1870</v>
      </c>
      <c r="C95" s="3" t="s">
        <v>1871</v>
      </c>
      <c r="D95" s="3" t="s">
        <v>1658</v>
      </c>
      <c r="E95" s="3"/>
      <c r="F95" s="3" t="s">
        <v>1794</v>
      </c>
      <c r="G95" s="3" t="s">
        <v>50</v>
      </c>
      <c r="H95" s="8">
        <v>53.149024000000004</v>
      </c>
      <c r="I95" s="8">
        <v>15154</v>
      </c>
      <c r="J95" s="8">
        <v>0</v>
      </c>
      <c r="K95" s="8">
        <v>33.953298822999997</v>
      </c>
      <c r="L95" s="39">
        <v>1.09023638974359E-4</v>
      </c>
      <c r="M95" s="39">
        <v>9.2233229482753423E-4</v>
      </c>
      <c r="N95" s="39">
        <v>3.159681721503152E-5</v>
      </c>
    </row>
    <row r="96" spans="2:14" ht="15" x14ac:dyDescent="0.25">
      <c r="B96" s="9" t="s">
        <v>1872</v>
      </c>
      <c r="C96" s="3" t="s">
        <v>1873</v>
      </c>
      <c r="D96" s="3" t="s">
        <v>939</v>
      </c>
      <c r="E96" s="3"/>
      <c r="F96" s="3" t="s">
        <v>1794</v>
      </c>
      <c r="G96" s="3" t="s">
        <v>52</v>
      </c>
      <c r="H96" s="8">
        <v>2372.8019059999997</v>
      </c>
      <c r="I96" s="8">
        <v>4657</v>
      </c>
      <c r="J96" s="8">
        <v>0</v>
      </c>
      <c r="K96" s="8">
        <v>400.78852262200002</v>
      </c>
      <c r="L96" s="39">
        <v>3.265977518618865E-5</v>
      </c>
      <c r="M96" s="39">
        <v>1.088731318089417E-2</v>
      </c>
      <c r="N96" s="39">
        <v>3.7297235114578899E-4</v>
      </c>
    </row>
    <row r="97" spans="2:14" ht="15" x14ac:dyDescent="0.25">
      <c r="B97" s="9" t="s">
        <v>1874</v>
      </c>
      <c r="C97" s="3" t="s">
        <v>1875</v>
      </c>
      <c r="D97" s="3" t="s">
        <v>939</v>
      </c>
      <c r="E97" s="3"/>
      <c r="F97" s="3" t="s">
        <v>1794</v>
      </c>
      <c r="G97" s="3" t="s">
        <v>52</v>
      </c>
      <c r="H97" s="8">
        <v>563.38834999999995</v>
      </c>
      <c r="I97" s="8">
        <v>9587</v>
      </c>
      <c r="J97" s="8">
        <v>0</v>
      </c>
      <c r="K97" s="8">
        <v>195.90167317500001</v>
      </c>
      <c r="L97" s="39">
        <v>1.0069496872207329E-5</v>
      </c>
      <c r="M97" s="39">
        <v>5.3216166335406032E-3</v>
      </c>
      <c r="N97" s="39">
        <v>1.8230538928477532E-4</v>
      </c>
    </row>
    <row r="98" spans="2:14" ht="15" x14ac:dyDescent="0.25">
      <c r="B98" s="9" t="s">
        <v>1876</v>
      </c>
      <c r="C98" s="3" t="s">
        <v>1877</v>
      </c>
      <c r="D98" s="3" t="s">
        <v>988</v>
      </c>
      <c r="E98" s="3"/>
      <c r="F98" s="3" t="s">
        <v>1794</v>
      </c>
      <c r="G98" s="3" t="s">
        <v>52</v>
      </c>
      <c r="H98" s="8">
        <v>2479.9980850000002</v>
      </c>
      <c r="I98" s="8">
        <v>2252.75</v>
      </c>
      <c r="J98" s="8">
        <v>0</v>
      </c>
      <c r="K98" s="8">
        <v>202.633804967</v>
      </c>
      <c r="L98" s="39">
        <v>2.0327853155737704E-4</v>
      </c>
      <c r="M98" s="39">
        <v>5.5044931957611374E-3</v>
      </c>
      <c r="N98" s="39">
        <v>1.8857028680793541E-4</v>
      </c>
    </row>
    <row r="99" spans="2:14" ht="15" x14ac:dyDescent="0.25">
      <c r="B99" s="9" t="s">
        <v>1878</v>
      </c>
      <c r="C99" s="3" t="s">
        <v>1879</v>
      </c>
      <c r="D99" s="3" t="s">
        <v>939</v>
      </c>
      <c r="E99" s="3"/>
      <c r="F99" s="3" t="s">
        <v>1794</v>
      </c>
      <c r="G99" s="3" t="s">
        <v>52</v>
      </c>
      <c r="H99" s="8">
        <v>4056.0716350000002</v>
      </c>
      <c r="I99" s="8">
        <v>4329</v>
      </c>
      <c r="J99" s="8">
        <v>0</v>
      </c>
      <c r="K99" s="8">
        <v>636.85528610799997</v>
      </c>
      <c r="L99" s="39">
        <v>4.6381608176100628E-5</v>
      </c>
      <c r="M99" s="39">
        <v>1.7300003766088774E-2</v>
      </c>
      <c r="N99" s="39">
        <v>5.9265522836178758E-4</v>
      </c>
    </row>
    <row r="100" spans="2:14" ht="15" x14ac:dyDescent="0.25">
      <c r="B100" s="9" t="s">
        <v>1880</v>
      </c>
      <c r="C100" s="3" t="s">
        <v>1881</v>
      </c>
      <c r="D100" s="3" t="s">
        <v>939</v>
      </c>
      <c r="E100" s="3"/>
      <c r="F100" s="3" t="s">
        <v>1794</v>
      </c>
      <c r="G100" s="3" t="s">
        <v>52</v>
      </c>
      <c r="H100" s="8">
        <v>1054.5786250000001</v>
      </c>
      <c r="I100" s="8">
        <v>5942</v>
      </c>
      <c r="J100" s="8">
        <v>0</v>
      </c>
      <c r="K100" s="8">
        <v>227.278925528</v>
      </c>
      <c r="L100" s="39">
        <v>1.2341096097847944E-5</v>
      </c>
      <c r="M100" s="39">
        <v>6.1739713139795172E-3</v>
      </c>
      <c r="N100" s="39">
        <v>2.1150494696180636E-4</v>
      </c>
    </row>
    <row r="101" spans="2:14" ht="15" x14ac:dyDescent="0.25">
      <c r="B101" s="9" t="s">
        <v>1882</v>
      </c>
      <c r="C101" s="3" t="s">
        <v>1883</v>
      </c>
      <c r="D101" s="3" t="s">
        <v>1651</v>
      </c>
      <c r="E101" s="3"/>
      <c r="F101" s="3" t="s">
        <v>1794</v>
      </c>
      <c r="G101" s="3" t="s">
        <v>50</v>
      </c>
      <c r="H101" s="8">
        <v>182.52322100000001</v>
      </c>
      <c r="I101" s="8">
        <v>10330</v>
      </c>
      <c r="J101" s="8">
        <v>0</v>
      </c>
      <c r="K101" s="8">
        <v>79.483658307000013</v>
      </c>
      <c r="L101" s="39">
        <v>1.0448406949453318E-3</v>
      </c>
      <c r="M101" s="39">
        <v>2.1591523506965522E-3</v>
      </c>
      <c r="N101" s="39">
        <v>7.3967205254502554E-5</v>
      </c>
    </row>
    <row r="102" spans="2:14" ht="15" x14ac:dyDescent="0.25">
      <c r="B102" s="9" t="s">
        <v>1884</v>
      </c>
      <c r="C102" s="3" t="s">
        <v>1885</v>
      </c>
      <c r="D102" s="3" t="s">
        <v>1651</v>
      </c>
      <c r="E102" s="3"/>
      <c r="F102" s="3" t="s">
        <v>1794</v>
      </c>
      <c r="G102" s="3" t="s">
        <v>50</v>
      </c>
      <c r="H102" s="8">
        <v>1945.1471039999988</v>
      </c>
      <c r="I102" s="8">
        <v>9034</v>
      </c>
      <c r="J102" s="8">
        <v>0</v>
      </c>
      <c r="K102" s="8">
        <v>740.78457610300006</v>
      </c>
      <c r="L102" s="39">
        <v>2.3338217838888473E-3</v>
      </c>
      <c r="M102" s="39">
        <v>2.0123215173044932E-2</v>
      </c>
      <c r="N102" s="39">
        <v>6.8937145014567945E-4</v>
      </c>
    </row>
    <row r="103" spans="2:14" ht="15" x14ac:dyDescent="0.25">
      <c r="B103" s="9" t="s">
        <v>1886</v>
      </c>
      <c r="C103" s="3" t="s">
        <v>1887</v>
      </c>
      <c r="D103" s="3" t="s">
        <v>1818</v>
      </c>
      <c r="E103" s="3"/>
      <c r="F103" s="3" t="s">
        <v>1794</v>
      </c>
      <c r="G103" s="3" t="s">
        <v>53</v>
      </c>
      <c r="H103" s="8">
        <v>8341.8328120000006</v>
      </c>
      <c r="I103" s="8">
        <v>2865</v>
      </c>
      <c r="J103" s="8">
        <v>0</v>
      </c>
      <c r="K103" s="8">
        <v>110.940787371</v>
      </c>
      <c r="L103" s="39">
        <v>2.8124924138391429E-6</v>
      </c>
      <c r="M103" s="39">
        <v>3.013676860657598E-3</v>
      </c>
      <c r="N103" s="39">
        <v>1.0324109591020415E-4</v>
      </c>
    </row>
    <row r="104" spans="2:14" ht="15" x14ac:dyDescent="0.25">
      <c r="B104" s="9" t="s">
        <v>1888</v>
      </c>
      <c r="C104" s="3" t="s">
        <v>1889</v>
      </c>
      <c r="D104" s="3" t="s">
        <v>939</v>
      </c>
      <c r="E104" s="3"/>
      <c r="F104" s="3" t="s">
        <v>1794</v>
      </c>
      <c r="G104" s="3" t="s">
        <v>52</v>
      </c>
      <c r="H104" s="8">
        <v>883.64417800000001</v>
      </c>
      <c r="I104" s="8">
        <v>13111.000000000002</v>
      </c>
      <c r="J104" s="8">
        <v>0</v>
      </c>
      <c r="K104" s="8">
        <v>420.20459115</v>
      </c>
      <c r="L104" s="39">
        <v>4.306820666636773E-5</v>
      </c>
      <c r="M104" s="39">
        <v>1.1414745497126958E-2</v>
      </c>
      <c r="N104" s="39">
        <v>3.9104087436975818E-4</v>
      </c>
    </row>
    <row r="105" spans="2:14" ht="15" x14ac:dyDescent="0.25">
      <c r="B105" s="9" t="s">
        <v>1890</v>
      </c>
      <c r="C105" s="3" t="s">
        <v>1891</v>
      </c>
      <c r="D105" s="3" t="s">
        <v>939</v>
      </c>
      <c r="E105" s="3"/>
      <c r="F105" s="3" t="s">
        <v>1794</v>
      </c>
      <c r="G105" s="3" t="s">
        <v>52</v>
      </c>
      <c r="H105" s="8">
        <v>491.074387</v>
      </c>
      <c r="I105" s="8">
        <v>18041</v>
      </c>
      <c r="J105" s="8">
        <v>0</v>
      </c>
      <c r="K105" s="8">
        <v>321.33308646199998</v>
      </c>
      <c r="L105" s="39">
        <v>9.8579819893244781E-6</v>
      </c>
      <c r="M105" s="39">
        <v>8.7289274772837568E-3</v>
      </c>
      <c r="N105" s="39">
        <v>2.9903140931932101E-4</v>
      </c>
    </row>
    <row r="106" spans="2:14" ht="15" x14ac:dyDescent="0.25">
      <c r="B106" s="9" t="s">
        <v>1892</v>
      </c>
      <c r="C106" s="3" t="s">
        <v>1893</v>
      </c>
      <c r="D106" s="3" t="s">
        <v>939</v>
      </c>
      <c r="E106" s="3"/>
      <c r="F106" s="3" t="s">
        <v>1794</v>
      </c>
      <c r="G106" s="3" t="s">
        <v>52</v>
      </c>
      <c r="H106" s="8">
        <v>2346.7271599999999</v>
      </c>
      <c r="I106" s="8">
        <v>20256</v>
      </c>
      <c r="J106" s="8">
        <v>0</v>
      </c>
      <c r="K106" s="8">
        <v>1724.1055253709999</v>
      </c>
      <c r="L106" s="39">
        <v>2.1173446295569479E-5</v>
      </c>
      <c r="M106" s="39">
        <v>4.6834866150415523E-2</v>
      </c>
      <c r="N106" s="39">
        <v>1.604446372900624E-3</v>
      </c>
    </row>
    <row r="107" spans="2:14" ht="15" x14ac:dyDescent="0.25">
      <c r="B107" s="9" t="s">
        <v>1894</v>
      </c>
      <c r="C107" s="3" t="s">
        <v>1895</v>
      </c>
      <c r="D107" s="3" t="s">
        <v>939</v>
      </c>
      <c r="E107" s="3"/>
      <c r="F107" s="3" t="s">
        <v>1794</v>
      </c>
      <c r="G107" s="3" t="s">
        <v>52</v>
      </c>
      <c r="H107" s="8">
        <v>7375.082626999998</v>
      </c>
      <c r="I107" s="8">
        <v>7110</v>
      </c>
      <c r="J107" s="8">
        <v>0</v>
      </c>
      <c r="K107" s="8">
        <v>1901.8840945999996</v>
      </c>
      <c r="L107" s="39">
        <v>1.2536762265703285E-4</v>
      </c>
      <c r="M107" s="39">
        <v>5.1664173505289242E-2</v>
      </c>
      <c r="N107" s="39">
        <v>1.7698864671300957E-3</v>
      </c>
    </row>
    <row r="108" spans="2:14" ht="15" x14ac:dyDescent="0.25">
      <c r="B108" s="9" t="s">
        <v>1896</v>
      </c>
      <c r="C108" s="3" t="s">
        <v>1897</v>
      </c>
      <c r="D108" s="3" t="s">
        <v>939</v>
      </c>
      <c r="E108" s="3"/>
      <c r="F108" s="3" t="s">
        <v>1794</v>
      </c>
      <c r="G108" s="3" t="s">
        <v>52</v>
      </c>
      <c r="H108" s="8">
        <v>599.71916299999998</v>
      </c>
      <c r="I108" s="8">
        <v>11787</v>
      </c>
      <c r="J108" s="8">
        <v>0</v>
      </c>
      <c r="K108" s="8">
        <v>256.38863219400002</v>
      </c>
      <c r="L108" s="39">
        <v>2.5257639612753839E-5</v>
      </c>
      <c r="M108" s="39">
        <v>6.9647287214105961E-3</v>
      </c>
      <c r="N108" s="39">
        <v>2.3859433481491628E-4</v>
      </c>
    </row>
    <row r="109" spans="2:14" ht="15" x14ac:dyDescent="0.25">
      <c r="B109" s="9" t="s">
        <v>1898</v>
      </c>
      <c r="C109" s="3" t="s">
        <v>1899</v>
      </c>
      <c r="D109" s="3" t="s">
        <v>939</v>
      </c>
      <c r="E109" s="3"/>
      <c r="F109" s="3" t="s">
        <v>1794</v>
      </c>
      <c r="G109" s="3" t="s">
        <v>52</v>
      </c>
      <c r="H109" s="8">
        <v>608.41074600000002</v>
      </c>
      <c r="I109" s="8">
        <v>2825</v>
      </c>
      <c r="J109" s="8">
        <v>0</v>
      </c>
      <c r="K109" s="8">
        <v>62.339438089999987</v>
      </c>
      <c r="L109" s="39">
        <v>1.1266865666666665E-4</v>
      </c>
      <c r="M109" s="39">
        <v>1.6934341871034841E-3</v>
      </c>
      <c r="N109" s="39">
        <v>5.8012855860803946E-5</v>
      </c>
    </row>
    <row r="110" spans="2:14" ht="15" x14ac:dyDescent="0.25">
      <c r="B110" s="9" t="s">
        <v>1900</v>
      </c>
      <c r="C110" s="3" t="s">
        <v>1901</v>
      </c>
      <c r="D110" s="3" t="s">
        <v>988</v>
      </c>
      <c r="E110" s="3"/>
      <c r="F110" s="3" t="s">
        <v>1794</v>
      </c>
      <c r="G110" s="3" t="s">
        <v>50</v>
      </c>
      <c r="H110" s="8">
        <v>801.94331199999988</v>
      </c>
      <c r="I110" s="8">
        <v>1705.3000000000002</v>
      </c>
      <c r="J110" s="8">
        <v>0</v>
      </c>
      <c r="K110" s="8">
        <v>57.650603058000002</v>
      </c>
      <c r="L110" s="39">
        <v>2.1792826120629915E-4</v>
      </c>
      <c r="M110" s="39">
        <v>1.5660632356776171E-3</v>
      </c>
      <c r="N110" s="39">
        <v>5.3649442920286325E-5</v>
      </c>
    </row>
    <row r="111" spans="2:14" x14ac:dyDescent="0.2">
      <c r="B111" s="42"/>
      <c r="C111" s="43"/>
      <c r="D111" s="43"/>
      <c r="E111" s="43"/>
      <c r="F111" s="43"/>
      <c r="G111" s="43"/>
      <c r="H111" s="12"/>
      <c r="I111" s="12"/>
      <c r="J111" s="12"/>
      <c r="K111" s="12"/>
      <c r="L111" s="12"/>
      <c r="M111" s="12"/>
      <c r="N111" s="12"/>
    </row>
    <row r="112" spans="2:14" ht="15" x14ac:dyDescent="0.25">
      <c r="B112" s="7" t="s">
        <v>1902</v>
      </c>
      <c r="C112" s="35"/>
      <c r="D112" s="35"/>
      <c r="E112" s="35"/>
      <c r="F112" s="35"/>
      <c r="G112" s="35"/>
      <c r="H112" s="8"/>
      <c r="I112" s="8"/>
      <c r="J112" s="8">
        <v>0</v>
      </c>
      <c r="K112" s="8">
        <v>0</v>
      </c>
      <c r="L112" s="39"/>
      <c r="M112" s="39">
        <v>0</v>
      </c>
      <c r="N112" s="39">
        <v>0</v>
      </c>
    </row>
    <row r="113" spans="2:14" ht="15" x14ac:dyDescent="0.25">
      <c r="B113" s="9"/>
      <c r="C113" s="3"/>
      <c r="D113" s="3" t="s">
        <v>74</v>
      </c>
      <c r="E113" s="3" t="s">
        <v>74</v>
      </c>
      <c r="F113" s="3" t="s">
        <v>74</v>
      </c>
      <c r="G113" s="3" t="s">
        <v>74</v>
      </c>
      <c r="H113" s="8">
        <v>0</v>
      </c>
      <c r="I113" s="8">
        <v>0</v>
      </c>
      <c r="J113" s="8">
        <v>0</v>
      </c>
      <c r="K113" s="8">
        <v>0</v>
      </c>
      <c r="L113" s="39">
        <v>0</v>
      </c>
      <c r="M113" s="39">
        <v>0</v>
      </c>
      <c r="N113" s="39">
        <v>0</v>
      </c>
    </row>
    <row r="114" spans="2:14" x14ac:dyDescent="0.2">
      <c r="B114" s="42"/>
      <c r="C114" s="43"/>
      <c r="D114" s="43"/>
      <c r="E114" s="43"/>
      <c r="F114" s="43"/>
      <c r="G114" s="43"/>
      <c r="H114" s="12"/>
      <c r="I114" s="12"/>
      <c r="J114" s="12"/>
      <c r="K114" s="12"/>
      <c r="L114" s="12"/>
      <c r="M114" s="12"/>
      <c r="N114" s="12"/>
    </row>
    <row r="115" spans="2:14" ht="15" x14ac:dyDescent="0.25">
      <c r="B115" s="7" t="s">
        <v>1789</v>
      </c>
      <c r="C115" s="35"/>
      <c r="D115" s="35"/>
      <c r="E115" s="35"/>
      <c r="F115" s="35"/>
      <c r="G115" s="35"/>
      <c r="H115" s="8"/>
      <c r="I115" s="8"/>
      <c r="J115" s="8">
        <v>0</v>
      </c>
      <c r="K115" s="8">
        <v>0</v>
      </c>
      <c r="L115" s="39"/>
      <c r="M115" s="39">
        <v>0</v>
      </c>
      <c r="N115" s="39">
        <v>0</v>
      </c>
    </row>
    <row r="116" spans="2:14" ht="15" x14ac:dyDescent="0.25">
      <c r="B116" s="9"/>
      <c r="C116" s="3"/>
      <c r="D116" s="3" t="s">
        <v>74</v>
      </c>
      <c r="E116" s="3" t="s">
        <v>74</v>
      </c>
      <c r="F116" s="3" t="s">
        <v>74</v>
      </c>
      <c r="G116" s="3" t="s">
        <v>74</v>
      </c>
      <c r="H116" s="8">
        <v>0</v>
      </c>
      <c r="I116" s="8">
        <v>0</v>
      </c>
      <c r="J116" s="8">
        <v>0</v>
      </c>
      <c r="K116" s="8">
        <v>0</v>
      </c>
      <c r="L116" s="39">
        <v>0</v>
      </c>
      <c r="M116" s="39">
        <v>0</v>
      </c>
      <c r="N116" s="39">
        <v>0</v>
      </c>
    </row>
    <row r="117" spans="2:14" x14ac:dyDescent="0.2">
      <c r="B117" s="42"/>
      <c r="C117" s="43"/>
      <c r="D117" s="43"/>
      <c r="E117" s="43"/>
      <c r="F117" s="43"/>
      <c r="G117" s="43"/>
      <c r="H117" s="12"/>
      <c r="I117" s="12"/>
      <c r="J117" s="12"/>
      <c r="K117" s="12"/>
      <c r="L117" s="12"/>
      <c r="M117" s="12"/>
      <c r="N117" s="12"/>
    </row>
    <row r="118" spans="2:14" ht="15" x14ac:dyDescent="0.25">
      <c r="B118" s="7" t="s">
        <v>1790</v>
      </c>
      <c r="C118" s="35"/>
      <c r="D118" s="35"/>
      <c r="E118" s="35"/>
      <c r="F118" s="35"/>
      <c r="G118" s="35"/>
      <c r="H118" s="8"/>
      <c r="I118" s="8"/>
      <c r="J118" s="8">
        <v>0</v>
      </c>
      <c r="K118" s="8">
        <v>0</v>
      </c>
      <c r="L118" s="39"/>
      <c r="M118" s="39">
        <v>0</v>
      </c>
      <c r="N118" s="39">
        <v>0</v>
      </c>
    </row>
    <row r="119" spans="2:14" ht="15" x14ac:dyDescent="0.25">
      <c r="B119" s="9"/>
      <c r="C119" s="3"/>
      <c r="D119" s="3" t="s">
        <v>74</v>
      </c>
      <c r="E119" s="3" t="s">
        <v>74</v>
      </c>
      <c r="F119" s="3" t="s">
        <v>74</v>
      </c>
      <c r="G119" s="3" t="s">
        <v>74</v>
      </c>
      <c r="H119" s="8">
        <v>0</v>
      </c>
      <c r="I119" s="8">
        <v>0</v>
      </c>
      <c r="J119" s="8">
        <v>0</v>
      </c>
      <c r="K119" s="8">
        <v>0</v>
      </c>
      <c r="L119" s="39">
        <v>0</v>
      </c>
      <c r="M119" s="39">
        <v>0</v>
      </c>
      <c r="N119" s="39">
        <v>0</v>
      </c>
    </row>
    <row r="120" spans="2:14" x14ac:dyDescent="0.2">
      <c r="B120" s="42"/>
      <c r="C120" s="43"/>
      <c r="D120" s="43"/>
      <c r="E120" s="43"/>
      <c r="F120" s="43"/>
      <c r="G120" s="43"/>
      <c r="H120" s="12"/>
      <c r="I120" s="12"/>
      <c r="J120" s="12"/>
      <c r="K120" s="12"/>
      <c r="L120" s="12"/>
      <c r="M120" s="12"/>
      <c r="N120" s="12"/>
    </row>
    <row r="121" spans="2:14" x14ac:dyDescent="0.2">
      <c r="B121" s="31"/>
      <c r="C121" s="46"/>
      <c r="D121" s="46"/>
      <c r="E121" s="46"/>
      <c r="F121" s="46"/>
      <c r="G121" s="46"/>
      <c r="H121" s="47"/>
      <c r="I121" s="47"/>
      <c r="J121" s="47"/>
      <c r="K121" s="47"/>
      <c r="L121" s="47"/>
      <c r="M121" s="47"/>
      <c r="N121" s="47"/>
    </row>
    <row r="123" spans="2:14" x14ac:dyDescent="0.2">
      <c r="B123" s="33" t="s">
        <v>63</v>
      </c>
    </row>
    <row r="125" spans="2:14" x14ac:dyDescent="0.2">
      <c r="B125" s="34" t="s">
        <v>64</v>
      </c>
    </row>
  </sheetData>
  <hyperlinks>
    <hyperlink ref="B125"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227</v>
      </c>
      <c r="C6" s="23"/>
      <c r="D6" s="23"/>
      <c r="E6" s="23"/>
      <c r="F6" s="23"/>
      <c r="G6" s="23"/>
      <c r="H6" s="23"/>
      <c r="I6" s="23"/>
      <c r="J6" s="23"/>
      <c r="K6" s="23"/>
      <c r="L6" s="23"/>
      <c r="M6" s="23"/>
      <c r="N6" s="23"/>
      <c r="O6" s="23"/>
    </row>
    <row r="7" spans="2:15" ht="15" x14ac:dyDescent="0.2">
      <c r="B7" s="48" t="s">
        <v>1958</v>
      </c>
      <c r="C7" s="23"/>
      <c r="D7" s="23"/>
      <c r="E7" s="23"/>
      <c r="F7" s="23"/>
      <c r="G7" s="23"/>
      <c r="H7" s="23"/>
      <c r="I7" s="23"/>
      <c r="J7" s="23"/>
      <c r="K7" s="23"/>
      <c r="L7" s="23"/>
      <c r="M7" s="23"/>
      <c r="N7" s="23"/>
      <c r="O7" s="23"/>
    </row>
    <row r="8" spans="2:15" ht="30" x14ac:dyDescent="0.2">
      <c r="B8" s="48" t="s">
        <v>111</v>
      </c>
      <c r="C8" s="25" t="s">
        <v>65</v>
      </c>
      <c r="D8" s="25" t="s">
        <v>125</v>
      </c>
      <c r="E8" s="25" t="s">
        <v>66</v>
      </c>
      <c r="F8" s="25" t="s">
        <v>241</v>
      </c>
      <c r="G8" s="25" t="s">
        <v>112</v>
      </c>
      <c r="H8" s="25" t="s">
        <v>67</v>
      </c>
      <c r="I8" s="25" t="s">
        <v>68</v>
      </c>
      <c r="J8" s="25" t="s">
        <v>127</v>
      </c>
      <c r="K8" s="25" t="s">
        <v>128</v>
      </c>
      <c r="L8" s="25" t="s">
        <v>69</v>
      </c>
      <c r="M8" s="25" t="s">
        <v>129</v>
      </c>
      <c r="N8" s="25" t="s">
        <v>115</v>
      </c>
      <c r="O8" s="25" t="s">
        <v>116</v>
      </c>
    </row>
    <row r="9" spans="2:15" ht="15" x14ac:dyDescent="0.2">
      <c r="B9" s="48"/>
      <c r="C9" s="51"/>
      <c r="D9" s="51"/>
      <c r="E9" s="51"/>
      <c r="F9" s="51"/>
      <c r="G9" s="51"/>
      <c r="H9" s="51"/>
      <c r="I9" s="51"/>
      <c r="J9" s="51" t="s">
        <v>233</v>
      </c>
      <c r="K9" s="51"/>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234</v>
      </c>
      <c r="N10" s="51" t="s">
        <v>235</v>
      </c>
      <c r="O10" s="51" t="s">
        <v>236</v>
      </c>
    </row>
    <row r="11" spans="2:15" ht="15" x14ac:dyDescent="0.25">
      <c r="B11" s="14" t="s">
        <v>1957</v>
      </c>
      <c r="C11" s="44"/>
      <c r="D11" s="44"/>
      <c r="E11" s="44"/>
      <c r="F11" s="44"/>
      <c r="G11" s="44"/>
      <c r="H11" s="44"/>
      <c r="I11" s="44"/>
      <c r="J11" s="15"/>
      <c r="K11" s="15"/>
      <c r="L11" s="15">
        <v>11510.897233534997</v>
      </c>
      <c r="M11" s="45"/>
      <c r="N11" s="45">
        <v>1</v>
      </c>
      <c r="O11" s="45">
        <v>1.0711999377881989E-2</v>
      </c>
    </row>
    <row r="12" spans="2:15" ht="15" x14ac:dyDescent="0.25">
      <c r="B12" s="6" t="s">
        <v>70</v>
      </c>
      <c r="C12" s="36"/>
      <c r="D12" s="36"/>
      <c r="E12" s="36"/>
      <c r="F12" s="36"/>
      <c r="G12" s="36"/>
      <c r="H12" s="36"/>
      <c r="I12" s="36"/>
      <c r="J12" s="38"/>
      <c r="K12" s="38"/>
      <c r="L12" s="38">
        <v>150.65550695299999</v>
      </c>
      <c r="M12" s="37"/>
      <c r="N12" s="37">
        <v>1.308807679336163E-2</v>
      </c>
      <c r="O12" s="37">
        <v>1.401994704681615E-4</v>
      </c>
    </row>
    <row r="13" spans="2:15" ht="15" x14ac:dyDescent="0.25">
      <c r="B13" s="7" t="s">
        <v>1905</v>
      </c>
      <c r="C13" s="35"/>
      <c r="D13" s="35"/>
      <c r="E13" s="35"/>
      <c r="F13" s="35"/>
      <c r="G13" s="35"/>
      <c r="H13" s="35"/>
      <c r="I13" s="35"/>
      <c r="J13" s="8"/>
      <c r="K13" s="8"/>
      <c r="L13" s="8">
        <v>0.47478419199999999</v>
      </c>
      <c r="M13" s="39"/>
      <c r="N13" s="39">
        <v>4.1246497329226329E-5</v>
      </c>
      <c r="O13" s="39">
        <v>4.4183245373048358E-7</v>
      </c>
    </row>
    <row r="14" spans="2:15" ht="15" x14ac:dyDescent="0.25">
      <c r="B14" s="9" t="s">
        <v>1906</v>
      </c>
      <c r="C14" s="3" t="s">
        <v>1907</v>
      </c>
      <c r="D14" s="3" t="s">
        <v>134</v>
      </c>
      <c r="E14" s="3" t="s">
        <v>1908</v>
      </c>
      <c r="F14" s="3" t="s">
        <v>1773</v>
      </c>
      <c r="G14" s="3" t="s">
        <v>577</v>
      </c>
      <c r="H14" s="3" t="s">
        <v>1909</v>
      </c>
      <c r="I14" s="3" t="s">
        <v>77</v>
      </c>
      <c r="J14" s="8">
        <v>421.356223</v>
      </c>
      <c r="K14" s="8">
        <v>112.68</v>
      </c>
      <c r="L14" s="8">
        <v>0.47478419199999999</v>
      </c>
      <c r="M14" s="39">
        <v>0</v>
      </c>
      <c r="N14" s="39">
        <v>4.1246497329226329E-5</v>
      </c>
      <c r="O14" s="39">
        <v>4.4183245373048358E-7</v>
      </c>
    </row>
    <row r="15" spans="2:15" x14ac:dyDescent="0.2">
      <c r="B15" s="42"/>
      <c r="C15" s="43"/>
      <c r="D15" s="43"/>
      <c r="E15" s="43"/>
      <c r="F15" s="43"/>
      <c r="G15" s="43"/>
      <c r="H15" s="43"/>
      <c r="I15" s="43"/>
      <c r="J15" s="12"/>
      <c r="K15" s="12"/>
      <c r="L15" s="12"/>
      <c r="M15" s="12"/>
      <c r="N15" s="12"/>
      <c r="O15" s="12"/>
    </row>
    <row r="16" spans="2:15" ht="15" x14ac:dyDescent="0.25">
      <c r="B16" s="7" t="s">
        <v>1910</v>
      </c>
      <c r="C16" s="35"/>
      <c r="D16" s="35"/>
      <c r="E16" s="35"/>
      <c r="F16" s="35"/>
      <c r="G16" s="35"/>
      <c r="H16" s="35"/>
      <c r="I16" s="35"/>
      <c r="J16" s="8"/>
      <c r="K16" s="8"/>
      <c r="L16" s="8">
        <v>0</v>
      </c>
      <c r="M16" s="39"/>
      <c r="N16" s="39">
        <v>0</v>
      </c>
      <c r="O16" s="39">
        <v>0</v>
      </c>
    </row>
    <row r="17" spans="2:15" ht="15" x14ac:dyDescent="0.25">
      <c r="B17" s="9"/>
      <c r="C17" s="3"/>
      <c r="D17" s="3" t="s">
        <v>74</v>
      </c>
      <c r="E17" s="3" t="s">
        <v>74</v>
      </c>
      <c r="F17" s="3" t="s">
        <v>74</v>
      </c>
      <c r="G17" s="3"/>
      <c r="H17" s="3"/>
      <c r="I17" s="3" t="s">
        <v>74</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1723</v>
      </c>
      <c r="C19" s="35"/>
      <c r="D19" s="35"/>
      <c r="E19" s="35"/>
      <c r="F19" s="35"/>
      <c r="G19" s="35"/>
      <c r="H19" s="35"/>
      <c r="I19" s="35"/>
      <c r="J19" s="8"/>
      <c r="K19" s="8"/>
      <c r="L19" s="8">
        <v>150.180722761</v>
      </c>
      <c r="M19" s="39"/>
      <c r="N19" s="39">
        <v>1.3046830296032406E-2</v>
      </c>
      <c r="O19" s="39">
        <v>1.3975763801443101E-4</v>
      </c>
    </row>
    <row r="20" spans="2:15" ht="15" x14ac:dyDescent="0.25">
      <c r="B20" s="9" t="s">
        <v>1911</v>
      </c>
      <c r="C20" s="3" t="s">
        <v>1912</v>
      </c>
      <c r="D20" s="3" t="s">
        <v>134</v>
      </c>
      <c r="E20" s="3" t="s">
        <v>1913</v>
      </c>
      <c r="F20" s="3" t="s">
        <v>1730</v>
      </c>
      <c r="G20" s="3" t="s">
        <v>617</v>
      </c>
      <c r="H20" s="3" t="s">
        <v>618</v>
      </c>
      <c r="I20" s="3" t="s">
        <v>77</v>
      </c>
      <c r="J20" s="8">
        <v>157752.86004299999</v>
      </c>
      <c r="K20" s="8">
        <v>95.2</v>
      </c>
      <c r="L20" s="8">
        <v>150.180722761</v>
      </c>
      <c r="M20" s="39">
        <v>3.9130589296040337E-4</v>
      </c>
      <c r="N20" s="39">
        <v>1.3046830296032406E-2</v>
      </c>
      <c r="O20" s="39">
        <v>1.3975763801443101E-4</v>
      </c>
    </row>
    <row r="21" spans="2:15" x14ac:dyDescent="0.2">
      <c r="B21" s="42"/>
      <c r="C21" s="43"/>
      <c r="D21" s="43"/>
      <c r="E21" s="43"/>
      <c r="F21" s="43"/>
      <c r="G21" s="43"/>
      <c r="H21" s="43"/>
      <c r="I21" s="43"/>
      <c r="J21" s="12"/>
      <c r="K21" s="12"/>
      <c r="L21" s="12"/>
      <c r="M21" s="12"/>
      <c r="N21" s="12"/>
      <c r="O21" s="12"/>
    </row>
    <row r="22" spans="2:15" ht="15" x14ac:dyDescent="0.25">
      <c r="B22" s="7" t="s">
        <v>1789</v>
      </c>
      <c r="C22" s="35"/>
      <c r="D22" s="35"/>
      <c r="E22" s="35"/>
      <c r="F22" s="35"/>
      <c r="G22" s="35"/>
      <c r="H22" s="35"/>
      <c r="I22" s="35"/>
      <c r="J22" s="8"/>
      <c r="K22" s="8"/>
      <c r="L22" s="8">
        <v>0</v>
      </c>
      <c r="M22" s="39"/>
      <c r="N22" s="39">
        <v>0</v>
      </c>
      <c r="O22" s="39">
        <v>0</v>
      </c>
    </row>
    <row r="23" spans="2:15" ht="15" x14ac:dyDescent="0.25">
      <c r="B23" s="9"/>
      <c r="C23" s="3"/>
      <c r="D23" s="3" t="s">
        <v>74</v>
      </c>
      <c r="E23" s="3" t="s">
        <v>74</v>
      </c>
      <c r="F23" s="3" t="s">
        <v>74</v>
      </c>
      <c r="G23" s="3"/>
      <c r="H23" s="3"/>
      <c r="I23" s="3" t="s">
        <v>74</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108</v>
      </c>
      <c r="C25" s="35"/>
      <c r="D25" s="35"/>
      <c r="E25" s="35"/>
      <c r="F25" s="35"/>
      <c r="G25" s="35"/>
      <c r="H25" s="35"/>
      <c r="I25" s="35"/>
      <c r="J25" s="8"/>
      <c r="K25" s="8"/>
      <c r="L25" s="8">
        <v>11360.241726581999</v>
      </c>
      <c r="M25" s="39"/>
      <c r="N25" s="39">
        <v>0.98691192320663845</v>
      </c>
      <c r="O25" s="39">
        <v>1.057179990741383E-2</v>
      </c>
    </row>
    <row r="26" spans="2:15" ht="15" x14ac:dyDescent="0.25">
      <c r="B26" s="7" t="s">
        <v>1905</v>
      </c>
      <c r="C26" s="35"/>
      <c r="D26" s="35"/>
      <c r="E26" s="35"/>
      <c r="F26" s="35"/>
      <c r="G26" s="35"/>
      <c r="H26" s="35"/>
      <c r="I26" s="35"/>
      <c r="J26" s="8"/>
      <c r="K26" s="8"/>
      <c r="L26" s="8">
        <v>5124.0651364699997</v>
      </c>
      <c r="M26" s="39"/>
      <c r="N26" s="39">
        <v>0.44514906462216752</v>
      </c>
      <c r="O26" s="39">
        <v>4.7684365032974081E-3</v>
      </c>
    </row>
    <row r="27" spans="2:15" ht="15" x14ac:dyDescent="0.25">
      <c r="B27" s="9" t="s">
        <v>1914</v>
      </c>
      <c r="C27" s="3" t="s">
        <v>1915</v>
      </c>
      <c r="D27" s="3" t="s">
        <v>1916</v>
      </c>
      <c r="E27" s="3"/>
      <c r="F27" s="3" t="s">
        <v>1917</v>
      </c>
      <c r="G27" s="3" t="s">
        <v>523</v>
      </c>
      <c r="H27" s="3" t="s">
        <v>1909</v>
      </c>
      <c r="I27" s="3" t="s">
        <v>52</v>
      </c>
      <c r="J27" s="8">
        <v>31.580735999999998</v>
      </c>
      <c r="K27" s="8">
        <v>1872</v>
      </c>
      <c r="L27" s="8">
        <v>2.1442512030000001</v>
      </c>
      <c r="M27" s="39">
        <v>3.1138394480641372E-8</v>
      </c>
      <c r="N27" s="39">
        <v>1.8628011001202384E-4</v>
      </c>
      <c r="O27" s="39">
        <v>1.9954324225605881E-6</v>
      </c>
    </row>
    <row r="28" spans="2:15" ht="15" x14ac:dyDescent="0.25">
      <c r="B28" s="9" t="s">
        <v>1918</v>
      </c>
      <c r="C28" s="3" t="s">
        <v>1919</v>
      </c>
      <c r="D28" s="3" t="s">
        <v>215</v>
      </c>
      <c r="E28" s="3"/>
      <c r="F28" s="3" t="s">
        <v>1917</v>
      </c>
      <c r="G28" s="3" t="s">
        <v>577</v>
      </c>
      <c r="H28" s="3" t="s">
        <v>1909</v>
      </c>
      <c r="I28" s="3" t="s">
        <v>50</v>
      </c>
      <c r="J28" s="8">
        <v>3087.3399999999997</v>
      </c>
      <c r="K28" s="8">
        <v>17858</v>
      </c>
      <c r="L28" s="8">
        <v>2324.2170000000001</v>
      </c>
      <c r="M28" s="39">
        <v>1.3566808206225649E-4</v>
      </c>
      <c r="N28" s="39">
        <v>0.20191449483440771</v>
      </c>
      <c r="O28" s="39">
        <v>2.1629079430515318E-3</v>
      </c>
    </row>
    <row r="29" spans="2:15" ht="15" x14ac:dyDescent="0.25">
      <c r="B29" s="9" t="s">
        <v>1920</v>
      </c>
      <c r="C29" s="3" t="s">
        <v>1921</v>
      </c>
      <c r="D29" s="3" t="s">
        <v>215</v>
      </c>
      <c r="E29" s="3"/>
      <c r="F29" s="3" t="s">
        <v>1917</v>
      </c>
      <c r="G29" s="3" t="s">
        <v>586</v>
      </c>
      <c r="H29" s="3" t="s">
        <v>1909</v>
      </c>
      <c r="I29" s="3" t="s">
        <v>50</v>
      </c>
      <c r="J29" s="8">
        <v>45987.849999999991</v>
      </c>
      <c r="K29" s="8">
        <v>1438</v>
      </c>
      <c r="L29" s="8">
        <v>2787.7985500000004</v>
      </c>
      <c r="M29" s="39">
        <v>2.1274582216207101E-3</v>
      </c>
      <c r="N29" s="39">
        <v>0.24218777159075264</v>
      </c>
      <c r="O29" s="39">
        <v>2.594315258610768E-3</v>
      </c>
    </row>
    <row r="30" spans="2:15" ht="15" x14ac:dyDescent="0.25">
      <c r="B30" s="9" t="s">
        <v>1922</v>
      </c>
      <c r="C30" s="3" t="s">
        <v>1923</v>
      </c>
      <c r="D30" s="3" t="s">
        <v>215</v>
      </c>
      <c r="E30" s="3"/>
      <c r="F30" s="3" t="s">
        <v>1917</v>
      </c>
      <c r="G30" s="3" t="s">
        <v>1924</v>
      </c>
      <c r="H30" s="3" t="s">
        <v>1909</v>
      </c>
      <c r="I30" s="3" t="s">
        <v>50</v>
      </c>
      <c r="J30" s="8">
        <v>1.8605969999999998</v>
      </c>
      <c r="K30" s="8">
        <v>22287</v>
      </c>
      <c r="L30" s="8">
        <v>1.748088095</v>
      </c>
      <c r="M30" s="39">
        <v>5.0590450320093601E-8</v>
      </c>
      <c r="N30" s="39">
        <v>1.5186375653734874E-4</v>
      </c>
      <c r="O30" s="39">
        <v>1.6267644655509017E-6</v>
      </c>
    </row>
    <row r="31" spans="2:15" ht="15" x14ac:dyDescent="0.25">
      <c r="B31" s="9" t="s">
        <v>1925</v>
      </c>
      <c r="C31" s="3" t="s">
        <v>1926</v>
      </c>
      <c r="D31" s="3" t="s">
        <v>215</v>
      </c>
      <c r="E31" s="3"/>
      <c r="F31" s="3" t="s">
        <v>1917</v>
      </c>
      <c r="G31" s="3" t="s">
        <v>1927</v>
      </c>
      <c r="H31" s="3" t="s">
        <v>1909</v>
      </c>
      <c r="I31" s="3" t="s">
        <v>52</v>
      </c>
      <c r="J31" s="8">
        <v>1.474062</v>
      </c>
      <c r="K31" s="8">
        <v>22998.720000000001</v>
      </c>
      <c r="L31" s="8">
        <v>1.2296085779999999</v>
      </c>
      <c r="M31" s="39">
        <v>5.2300077701731798E-7</v>
      </c>
      <c r="N31" s="39">
        <v>1.0682126276114681E-4</v>
      </c>
      <c r="O31" s="39">
        <v>1.1442693002419734E-6</v>
      </c>
    </row>
    <row r="32" spans="2:15" ht="15" x14ac:dyDescent="0.25">
      <c r="B32" s="9" t="s">
        <v>1928</v>
      </c>
      <c r="C32" s="3" t="s">
        <v>1929</v>
      </c>
      <c r="D32" s="3" t="s">
        <v>1916</v>
      </c>
      <c r="E32" s="3"/>
      <c r="F32" s="3" t="s">
        <v>1917</v>
      </c>
      <c r="G32" s="3" t="s">
        <v>1927</v>
      </c>
      <c r="H32" s="3" t="s">
        <v>1909</v>
      </c>
      <c r="I32" s="3" t="s">
        <v>52</v>
      </c>
      <c r="J32" s="8">
        <v>13.165960999999999</v>
      </c>
      <c r="K32" s="8">
        <v>3394</v>
      </c>
      <c r="L32" s="8">
        <v>1.620734814</v>
      </c>
      <c r="M32" s="39">
        <v>4.5593622691742431E-7</v>
      </c>
      <c r="N32" s="39">
        <v>1.4080004200526359E-4</v>
      </c>
      <c r="O32" s="39">
        <v>1.5082499623661416E-6</v>
      </c>
    </row>
    <row r="33" spans="2:15" ht="15" x14ac:dyDescent="0.25">
      <c r="B33" s="9" t="s">
        <v>1930</v>
      </c>
      <c r="C33" s="3" t="s">
        <v>1931</v>
      </c>
      <c r="D33" s="3" t="s">
        <v>1916</v>
      </c>
      <c r="E33" s="3"/>
      <c r="F33" s="3" t="s">
        <v>1917</v>
      </c>
      <c r="G33" s="3" t="s">
        <v>1932</v>
      </c>
      <c r="H33" s="3" t="s">
        <v>1909</v>
      </c>
      <c r="I33" s="3" t="s">
        <v>52</v>
      </c>
      <c r="J33" s="8">
        <v>4.8693860000000004</v>
      </c>
      <c r="K33" s="8">
        <v>30048.270000000004</v>
      </c>
      <c r="L33" s="8">
        <v>5.3069037800000007</v>
      </c>
      <c r="M33" s="39">
        <v>3.314380132569583E-7</v>
      </c>
      <c r="N33" s="39">
        <v>4.6103302569145169E-4</v>
      </c>
      <c r="O33" s="39">
        <v>4.9385854843898824E-6</v>
      </c>
    </row>
    <row r="34" spans="2:15" x14ac:dyDescent="0.2">
      <c r="B34" s="42"/>
      <c r="C34" s="43"/>
      <c r="D34" s="43"/>
      <c r="E34" s="43"/>
      <c r="F34" s="43"/>
      <c r="G34" s="43"/>
      <c r="H34" s="43"/>
      <c r="I34" s="43"/>
      <c r="J34" s="12"/>
      <c r="K34" s="12"/>
      <c r="L34" s="12"/>
      <c r="M34" s="12"/>
      <c r="N34" s="12"/>
      <c r="O34" s="12"/>
    </row>
    <row r="35" spans="2:15" ht="15" x14ac:dyDescent="0.25">
      <c r="B35" s="7" t="s">
        <v>1910</v>
      </c>
      <c r="C35" s="35"/>
      <c r="D35" s="35"/>
      <c r="E35" s="35"/>
      <c r="F35" s="35"/>
      <c r="G35" s="35"/>
      <c r="H35" s="35"/>
      <c r="I35" s="35"/>
      <c r="J35" s="8"/>
      <c r="K35" s="8"/>
      <c r="L35" s="8">
        <v>0</v>
      </c>
      <c r="M35" s="39"/>
      <c r="N35" s="39">
        <v>0</v>
      </c>
      <c r="O35" s="39">
        <v>0</v>
      </c>
    </row>
    <row r="36" spans="2:15" ht="15" x14ac:dyDescent="0.25">
      <c r="B36" s="9"/>
      <c r="C36" s="3"/>
      <c r="D36" s="3" t="s">
        <v>74</v>
      </c>
      <c r="E36" s="3" t="s">
        <v>74</v>
      </c>
      <c r="F36" s="3" t="s">
        <v>74</v>
      </c>
      <c r="G36" s="3"/>
      <c r="H36" s="3"/>
      <c r="I36" s="3" t="s">
        <v>74</v>
      </c>
      <c r="J36" s="8">
        <v>0</v>
      </c>
      <c r="K36" s="8">
        <v>0</v>
      </c>
      <c r="L36" s="8">
        <v>0</v>
      </c>
      <c r="M36" s="39">
        <v>0</v>
      </c>
      <c r="N36" s="39">
        <v>0</v>
      </c>
      <c r="O36" s="39">
        <v>0</v>
      </c>
    </row>
    <row r="37" spans="2:15" x14ac:dyDescent="0.2">
      <c r="B37" s="42"/>
      <c r="C37" s="43"/>
      <c r="D37" s="43"/>
      <c r="E37" s="43"/>
      <c r="F37" s="43"/>
      <c r="G37" s="43"/>
      <c r="H37" s="43"/>
      <c r="I37" s="43"/>
      <c r="J37" s="12"/>
      <c r="K37" s="12"/>
      <c r="L37" s="12"/>
      <c r="M37" s="12"/>
      <c r="N37" s="12"/>
      <c r="O37" s="12"/>
    </row>
    <row r="38" spans="2:15" ht="15" x14ac:dyDescent="0.25">
      <c r="B38" s="7" t="s">
        <v>1723</v>
      </c>
      <c r="C38" s="35"/>
      <c r="D38" s="35"/>
      <c r="E38" s="35"/>
      <c r="F38" s="35"/>
      <c r="G38" s="35"/>
      <c r="H38" s="35"/>
      <c r="I38" s="35"/>
      <c r="J38" s="8"/>
      <c r="K38" s="8"/>
      <c r="L38" s="8">
        <v>6224.4416002469989</v>
      </c>
      <c r="M38" s="39"/>
      <c r="N38" s="39">
        <v>0.54074339071616162</v>
      </c>
      <c r="O38" s="39">
        <v>5.7924428649453212E-3</v>
      </c>
    </row>
    <row r="39" spans="2:15" ht="15" x14ac:dyDescent="0.25">
      <c r="B39" s="9" t="s">
        <v>1933</v>
      </c>
      <c r="C39" s="3" t="s">
        <v>1934</v>
      </c>
      <c r="D39" s="3" t="s">
        <v>215</v>
      </c>
      <c r="E39" s="3"/>
      <c r="F39" s="3" t="s">
        <v>1794</v>
      </c>
      <c r="G39" s="3" t="s">
        <v>617</v>
      </c>
      <c r="H39" s="3" t="s">
        <v>618</v>
      </c>
      <c r="I39" s="3" t="s">
        <v>52</v>
      </c>
      <c r="J39" s="8">
        <v>5729.5140850000007</v>
      </c>
      <c r="K39" s="8">
        <v>3140.3</v>
      </c>
      <c r="L39" s="8">
        <v>652.58409667400019</v>
      </c>
      <c r="M39" s="39">
        <v>5.645494148922562E-4</v>
      </c>
      <c r="N39" s="39">
        <v>5.6692721986328742E-2</v>
      </c>
      <c r="O39" s="39">
        <v>6.0729240264799009E-4</v>
      </c>
    </row>
    <row r="40" spans="2:15" ht="15" x14ac:dyDescent="0.25">
      <c r="B40" s="9" t="s">
        <v>1935</v>
      </c>
      <c r="C40" s="3" t="s">
        <v>1936</v>
      </c>
      <c r="D40" s="3" t="s">
        <v>215</v>
      </c>
      <c r="E40" s="3"/>
      <c r="F40" s="3" t="s">
        <v>1794</v>
      </c>
      <c r="G40" s="3" t="s">
        <v>617</v>
      </c>
      <c r="H40" s="3" t="s">
        <v>618</v>
      </c>
      <c r="I40" s="3" t="s">
        <v>55</v>
      </c>
      <c r="J40" s="8">
        <v>6358.7614459999995</v>
      </c>
      <c r="K40" s="8">
        <v>144000</v>
      </c>
      <c r="L40" s="8">
        <v>292.66377600299995</v>
      </c>
      <c r="M40" s="39">
        <v>1.4463459109568849E-4</v>
      </c>
      <c r="N40" s="39">
        <v>2.5424931703010512E-2</v>
      </c>
      <c r="O40" s="39">
        <v>2.723518525853407E-4</v>
      </c>
    </row>
    <row r="41" spans="2:15" ht="15" x14ac:dyDescent="0.25">
      <c r="B41" s="9" t="s">
        <v>1937</v>
      </c>
      <c r="C41" s="3" t="s">
        <v>1938</v>
      </c>
      <c r="D41" s="3" t="s">
        <v>215</v>
      </c>
      <c r="E41" s="3"/>
      <c r="F41" s="3" t="s">
        <v>1794</v>
      </c>
      <c r="G41" s="3" t="s">
        <v>617</v>
      </c>
      <c r="H41" s="3" t="s">
        <v>618</v>
      </c>
      <c r="I41" s="3" t="s">
        <v>50</v>
      </c>
      <c r="J41" s="8">
        <v>448.31180199999994</v>
      </c>
      <c r="K41" s="8">
        <v>29451</v>
      </c>
      <c r="L41" s="8">
        <v>556.59540279999999</v>
      </c>
      <c r="M41" s="39">
        <v>8.7720016427454429E-5</v>
      </c>
      <c r="N41" s="39">
        <v>4.8353780900628328E-2</v>
      </c>
      <c r="O41" s="39">
        <v>5.1796567092577273E-4</v>
      </c>
    </row>
    <row r="42" spans="2:15" ht="15" x14ac:dyDescent="0.25">
      <c r="B42" s="9" t="s">
        <v>1939</v>
      </c>
      <c r="C42" s="3" t="s">
        <v>1940</v>
      </c>
      <c r="D42" s="3" t="s">
        <v>215</v>
      </c>
      <c r="E42" s="3"/>
      <c r="F42" s="3" t="s">
        <v>1794</v>
      </c>
      <c r="G42" s="3" t="s">
        <v>617</v>
      </c>
      <c r="H42" s="3" t="s">
        <v>618</v>
      </c>
      <c r="I42" s="3" t="s">
        <v>52</v>
      </c>
      <c r="J42" s="8">
        <v>1201.9392170000001</v>
      </c>
      <c r="K42" s="8">
        <v>35648</v>
      </c>
      <c r="L42" s="8">
        <v>1554.0508635000001</v>
      </c>
      <c r="M42" s="39">
        <v>9.0799264990372073E-4</v>
      </c>
      <c r="N42" s="39">
        <v>0.13500692708580034</v>
      </c>
      <c r="O42" s="39">
        <v>1.4461941189528524E-3</v>
      </c>
    </row>
    <row r="43" spans="2:15" ht="15" x14ac:dyDescent="0.25">
      <c r="B43" s="9" t="s">
        <v>1941</v>
      </c>
      <c r="C43" s="3" t="s">
        <v>1942</v>
      </c>
      <c r="D43" s="3" t="s">
        <v>215</v>
      </c>
      <c r="E43" s="3"/>
      <c r="F43" s="3" t="s">
        <v>1794</v>
      </c>
      <c r="G43" s="3" t="s">
        <v>617</v>
      </c>
      <c r="H43" s="3" t="s">
        <v>618</v>
      </c>
      <c r="I43" s="3" t="s">
        <v>52</v>
      </c>
      <c r="J43" s="8">
        <v>3245.9872130000003</v>
      </c>
      <c r="K43" s="8">
        <v>12553</v>
      </c>
      <c r="L43" s="8">
        <v>1477.889246705</v>
      </c>
      <c r="M43" s="39">
        <v>9.8000250900952984E-4</v>
      </c>
      <c r="N43" s="39">
        <v>0.12839044747957845</v>
      </c>
      <c r="O43" s="39">
        <v>1.3753183935272348E-3</v>
      </c>
    </row>
    <row r="44" spans="2:15" ht="15" x14ac:dyDescent="0.25">
      <c r="B44" s="9" t="s">
        <v>1943</v>
      </c>
      <c r="C44" s="3" t="s">
        <v>1944</v>
      </c>
      <c r="D44" s="3" t="s">
        <v>215</v>
      </c>
      <c r="E44" s="3"/>
      <c r="F44" s="3" t="s">
        <v>1794</v>
      </c>
      <c r="G44" s="3" t="s">
        <v>617</v>
      </c>
      <c r="H44" s="3" t="s">
        <v>618</v>
      </c>
      <c r="I44" s="3" t="s">
        <v>50</v>
      </c>
      <c r="J44" s="8">
        <v>1391.1369629999999</v>
      </c>
      <c r="K44" s="8">
        <v>12903</v>
      </c>
      <c r="L44" s="8">
        <v>756.69346512000004</v>
      </c>
      <c r="M44" s="39">
        <v>3.0189362546531178E-4</v>
      </c>
      <c r="N44" s="39">
        <v>6.5737140187083348E-2</v>
      </c>
      <c r="O44" s="39">
        <v>7.0417620478777803E-4</v>
      </c>
    </row>
    <row r="45" spans="2:15" ht="15" x14ac:dyDescent="0.25">
      <c r="B45" s="9" t="s">
        <v>1945</v>
      </c>
      <c r="C45" s="3" t="s">
        <v>1946</v>
      </c>
      <c r="D45" s="3" t="s">
        <v>215</v>
      </c>
      <c r="E45" s="3"/>
      <c r="F45" s="3" t="s">
        <v>1794</v>
      </c>
      <c r="G45" s="3" t="s">
        <v>617</v>
      </c>
      <c r="H45" s="3" t="s">
        <v>618</v>
      </c>
      <c r="I45" s="3" t="s">
        <v>52</v>
      </c>
      <c r="J45" s="8">
        <v>75.037327000000005</v>
      </c>
      <c r="K45" s="8">
        <v>115756</v>
      </c>
      <c r="L45" s="8">
        <v>315.04196795000001</v>
      </c>
      <c r="M45" s="39">
        <v>9.462343097817178E-7</v>
      </c>
      <c r="N45" s="39">
        <v>2.7369019248315415E-2</v>
      </c>
      <c r="O45" s="39">
        <v>2.9317691716119495E-4</v>
      </c>
    </row>
    <row r="46" spans="2:15" ht="15" x14ac:dyDescent="0.25">
      <c r="B46" s="9" t="s">
        <v>1947</v>
      </c>
      <c r="C46" s="3" t="s">
        <v>1948</v>
      </c>
      <c r="D46" s="3" t="s">
        <v>1916</v>
      </c>
      <c r="E46" s="3"/>
      <c r="F46" s="3" t="s">
        <v>1794</v>
      </c>
      <c r="G46" s="3" t="s">
        <v>617</v>
      </c>
      <c r="H46" s="3" t="s">
        <v>618</v>
      </c>
      <c r="I46" s="3" t="s">
        <v>52</v>
      </c>
      <c r="J46" s="8">
        <v>31144.835768999998</v>
      </c>
      <c r="K46" s="8">
        <v>281.49</v>
      </c>
      <c r="L46" s="8">
        <v>317.97763271500003</v>
      </c>
      <c r="M46" s="39">
        <v>6.3459600032275009E-5</v>
      </c>
      <c r="N46" s="39">
        <v>2.7624052779189747E-2</v>
      </c>
      <c r="O46" s="39">
        <v>2.9590883618525987E-4</v>
      </c>
    </row>
    <row r="47" spans="2:15" ht="15" x14ac:dyDescent="0.25">
      <c r="B47" s="9" t="s">
        <v>1949</v>
      </c>
      <c r="C47" s="3" t="s">
        <v>1950</v>
      </c>
      <c r="D47" s="3" t="s">
        <v>215</v>
      </c>
      <c r="E47" s="3"/>
      <c r="F47" s="3" t="s">
        <v>1794</v>
      </c>
      <c r="G47" s="3" t="s">
        <v>617</v>
      </c>
      <c r="H47" s="3" t="s">
        <v>618</v>
      </c>
      <c r="I47" s="3" t="s">
        <v>55</v>
      </c>
      <c r="J47" s="8">
        <v>470.12767399999996</v>
      </c>
      <c r="K47" s="8">
        <v>2002800</v>
      </c>
      <c r="L47" s="8">
        <v>300.94514877999995</v>
      </c>
      <c r="M47" s="39">
        <v>2.2389377649087043E-4</v>
      </c>
      <c r="N47" s="39">
        <v>2.614436934622686E-2</v>
      </c>
      <c r="O47" s="39">
        <v>2.8005846817189911E-4</v>
      </c>
    </row>
    <row r="48" spans="2:15" x14ac:dyDescent="0.2">
      <c r="B48" s="42"/>
      <c r="C48" s="43"/>
      <c r="D48" s="43"/>
      <c r="E48" s="43"/>
      <c r="F48" s="43"/>
      <c r="G48" s="43"/>
      <c r="H48" s="43"/>
      <c r="I48" s="43"/>
      <c r="J48" s="12"/>
      <c r="K48" s="12"/>
      <c r="L48" s="12"/>
      <c r="M48" s="12"/>
      <c r="N48" s="12"/>
      <c r="O48" s="12"/>
    </row>
    <row r="49" spans="2:15" ht="15" x14ac:dyDescent="0.25">
      <c r="B49" s="7" t="s">
        <v>1789</v>
      </c>
      <c r="C49" s="35"/>
      <c r="D49" s="35"/>
      <c r="E49" s="35"/>
      <c r="F49" s="35"/>
      <c r="G49" s="35"/>
      <c r="H49" s="35"/>
      <c r="I49" s="35"/>
      <c r="J49" s="8"/>
      <c r="K49" s="8"/>
      <c r="L49" s="8">
        <v>11.734989864999999</v>
      </c>
      <c r="M49" s="39"/>
      <c r="N49" s="39">
        <v>1.0194678683093572E-3</v>
      </c>
      <c r="O49" s="39">
        <v>1.0920539171100511E-5</v>
      </c>
    </row>
    <row r="50" spans="2:15" ht="15" x14ac:dyDescent="0.25">
      <c r="B50" s="9" t="s">
        <v>1951</v>
      </c>
      <c r="C50" s="3" t="s">
        <v>1952</v>
      </c>
      <c r="D50" s="3" t="s">
        <v>215</v>
      </c>
      <c r="E50" s="3"/>
      <c r="F50" s="3" t="s">
        <v>1953</v>
      </c>
      <c r="G50" s="3" t="s">
        <v>1927</v>
      </c>
      <c r="H50" s="3" t="s">
        <v>1909</v>
      </c>
      <c r="I50" s="3" t="s">
        <v>52</v>
      </c>
      <c r="J50" s="8">
        <v>1.4296899999999999</v>
      </c>
      <c r="K50" s="8">
        <v>129278</v>
      </c>
      <c r="L50" s="8">
        <v>6.7036890889999992</v>
      </c>
      <c r="M50" s="39">
        <v>2.3927121144377157E-7</v>
      </c>
      <c r="N50" s="39">
        <v>5.823776333846476E-4</v>
      </c>
      <c r="O50" s="39">
        <v>6.2384288465087315E-6</v>
      </c>
    </row>
    <row r="51" spans="2:15" ht="15" x14ac:dyDescent="0.25">
      <c r="B51" s="9" t="s">
        <v>1954</v>
      </c>
      <c r="C51" s="3" t="s">
        <v>1955</v>
      </c>
      <c r="D51" s="3" t="s">
        <v>215</v>
      </c>
      <c r="E51" s="3"/>
      <c r="F51" s="3" t="s">
        <v>1953</v>
      </c>
      <c r="G51" s="3" t="s">
        <v>1956</v>
      </c>
      <c r="H51" s="3" t="s">
        <v>1909</v>
      </c>
      <c r="I51" s="3" t="s">
        <v>52</v>
      </c>
      <c r="J51" s="8">
        <v>0.11935799999999999</v>
      </c>
      <c r="K51" s="8">
        <v>1162195</v>
      </c>
      <c r="L51" s="8">
        <v>5.0313007760000001</v>
      </c>
      <c r="M51" s="39">
        <v>3.1294977779826391E-7</v>
      </c>
      <c r="N51" s="39">
        <v>4.3709023492470946E-4</v>
      </c>
      <c r="O51" s="39">
        <v>4.6821103245917806E-6</v>
      </c>
    </row>
    <row r="52" spans="2:15" x14ac:dyDescent="0.2">
      <c r="B52" s="42"/>
      <c r="C52" s="43"/>
      <c r="D52" s="43"/>
      <c r="E52" s="43"/>
      <c r="F52" s="43"/>
      <c r="G52" s="43"/>
      <c r="H52" s="43"/>
      <c r="I52" s="43"/>
      <c r="J52" s="12"/>
      <c r="K52" s="12"/>
      <c r="L52" s="12"/>
      <c r="M52" s="12"/>
      <c r="N52" s="12"/>
      <c r="O52" s="12"/>
    </row>
    <row r="53" spans="2:15" x14ac:dyDescent="0.2">
      <c r="B53" s="31"/>
      <c r="C53" s="46"/>
      <c r="D53" s="46"/>
      <c r="E53" s="46"/>
      <c r="F53" s="46"/>
      <c r="G53" s="46"/>
      <c r="H53" s="46"/>
      <c r="I53" s="46"/>
      <c r="J53" s="47"/>
      <c r="K53" s="47"/>
      <c r="L53" s="47"/>
      <c r="M53" s="47"/>
      <c r="N53" s="47"/>
      <c r="O53" s="47"/>
    </row>
    <row r="55" spans="2:15" x14ac:dyDescent="0.2">
      <c r="B55" s="33" t="s">
        <v>63</v>
      </c>
    </row>
    <row r="57" spans="2:15" x14ac:dyDescent="0.2">
      <c r="B57" s="34" t="s">
        <v>64</v>
      </c>
    </row>
  </sheetData>
  <hyperlinks>
    <hyperlink ref="B57"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227</v>
      </c>
      <c r="C6" s="23"/>
      <c r="D6" s="23"/>
      <c r="E6" s="23"/>
      <c r="F6" s="23"/>
      <c r="G6" s="23"/>
      <c r="H6" s="23"/>
      <c r="I6" s="23"/>
      <c r="J6" s="23"/>
      <c r="K6" s="23"/>
      <c r="L6" s="23"/>
    </row>
    <row r="7" spans="2:12" ht="15" x14ac:dyDescent="0.2">
      <c r="B7" s="48" t="s">
        <v>1977</v>
      </c>
      <c r="C7" s="23"/>
      <c r="D7" s="23"/>
      <c r="E7" s="23"/>
      <c r="F7" s="23"/>
      <c r="G7" s="23"/>
      <c r="H7" s="23"/>
      <c r="I7" s="23"/>
      <c r="J7" s="23"/>
      <c r="K7" s="23"/>
      <c r="L7" s="23"/>
    </row>
    <row r="8" spans="2:12" ht="30" x14ac:dyDescent="0.2">
      <c r="B8" s="48" t="s">
        <v>1978</v>
      </c>
      <c r="C8" s="25" t="s">
        <v>65</v>
      </c>
      <c r="D8" s="25" t="s">
        <v>125</v>
      </c>
      <c r="E8" s="25" t="s">
        <v>241</v>
      </c>
      <c r="F8" s="25" t="s">
        <v>68</v>
      </c>
      <c r="G8" s="25" t="s">
        <v>127</v>
      </c>
      <c r="H8" s="25" t="s">
        <v>128</v>
      </c>
      <c r="I8" s="25" t="s">
        <v>69</v>
      </c>
      <c r="J8" s="25" t="s">
        <v>129</v>
      </c>
      <c r="K8" s="25" t="s">
        <v>115</v>
      </c>
      <c r="L8" s="25" t="s">
        <v>116</v>
      </c>
    </row>
    <row r="9" spans="2:12" ht="15" x14ac:dyDescent="0.2">
      <c r="B9" s="48"/>
      <c r="C9" s="51"/>
      <c r="D9" s="51"/>
      <c r="E9" s="51"/>
      <c r="F9" s="51"/>
      <c r="G9" s="51" t="s">
        <v>233</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1976</v>
      </c>
      <c r="C11" s="44"/>
      <c r="D11" s="44"/>
      <c r="E11" s="44"/>
      <c r="F11" s="44"/>
      <c r="G11" s="15"/>
      <c r="H11" s="15"/>
      <c r="I11" s="15">
        <v>50.711708910999995</v>
      </c>
      <c r="J11" s="45"/>
      <c r="K11" s="45">
        <v>1</v>
      </c>
      <c r="L11" s="45">
        <v>4.719213309657361E-5</v>
      </c>
    </row>
    <row r="12" spans="2:12" ht="15" x14ac:dyDescent="0.25">
      <c r="B12" s="6" t="s">
        <v>1959</v>
      </c>
      <c r="C12" s="36"/>
      <c r="D12" s="36"/>
      <c r="E12" s="36"/>
      <c r="F12" s="36"/>
      <c r="G12" s="38"/>
      <c r="H12" s="38"/>
      <c r="I12" s="38">
        <v>50.711708910999995</v>
      </c>
      <c r="J12" s="37"/>
      <c r="K12" s="37">
        <v>1</v>
      </c>
      <c r="L12" s="37">
        <v>4.719213309657361E-5</v>
      </c>
    </row>
    <row r="13" spans="2:12" ht="15" x14ac:dyDescent="0.25">
      <c r="B13" s="7" t="s">
        <v>1960</v>
      </c>
      <c r="C13" s="35"/>
      <c r="D13" s="35"/>
      <c r="E13" s="35"/>
      <c r="F13" s="35"/>
      <c r="G13" s="8"/>
      <c r="H13" s="8"/>
      <c r="I13" s="8">
        <v>50.711708910999995</v>
      </c>
      <c r="J13" s="39"/>
      <c r="K13" s="39">
        <v>1</v>
      </c>
      <c r="L13" s="39">
        <v>4.719213309657361E-5</v>
      </c>
    </row>
    <row r="14" spans="2:12" ht="15" x14ac:dyDescent="0.25">
      <c r="B14" s="9" t="s">
        <v>1961</v>
      </c>
      <c r="C14" s="3" t="s">
        <v>1962</v>
      </c>
      <c r="D14" s="3" t="s">
        <v>134</v>
      </c>
      <c r="E14" s="3" t="s">
        <v>282</v>
      </c>
      <c r="F14" s="3" t="s">
        <v>77</v>
      </c>
      <c r="G14" s="8">
        <v>27606.750507999997</v>
      </c>
      <c r="H14" s="8">
        <v>120</v>
      </c>
      <c r="I14" s="8">
        <v>33.128100609000001</v>
      </c>
      <c r="J14" s="39">
        <v>1.2706414598677889E-3</v>
      </c>
      <c r="K14" s="39">
        <v>0.65326334529842889</v>
      </c>
      <c r="L14" s="39">
        <v>3.0828890738436376E-5</v>
      </c>
    </row>
    <row r="15" spans="2:12" ht="15" x14ac:dyDescent="0.25">
      <c r="B15" s="9" t="s">
        <v>1963</v>
      </c>
      <c r="C15" s="3" t="s">
        <v>1964</v>
      </c>
      <c r="D15" s="3" t="s">
        <v>134</v>
      </c>
      <c r="E15" s="3" t="s">
        <v>307</v>
      </c>
      <c r="F15" s="3" t="s">
        <v>77</v>
      </c>
      <c r="G15" s="8">
        <v>581.82642199999998</v>
      </c>
      <c r="H15" s="8">
        <v>29.9</v>
      </c>
      <c r="I15" s="8">
        <v>0.173966126</v>
      </c>
      <c r="J15" s="39">
        <v>1.2095801172187491E-4</v>
      </c>
      <c r="K15" s="39">
        <v>3.4304922814830364E-3</v>
      </c>
      <c r="L15" s="39">
        <v>1.6189224833451589E-7</v>
      </c>
    </row>
    <row r="16" spans="2:12" ht="15" x14ac:dyDescent="0.25">
      <c r="B16" s="9" t="s">
        <v>1965</v>
      </c>
      <c r="C16" s="3" t="s">
        <v>1966</v>
      </c>
      <c r="D16" s="3" t="s">
        <v>134</v>
      </c>
      <c r="E16" s="3" t="s">
        <v>307</v>
      </c>
      <c r="F16" s="3" t="s">
        <v>77</v>
      </c>
      <c r="G16" s="8">
        <v>498.70841799999999</v>
      </c>
      <c r="H16" s="8">
        <v>114.7</v>
      </c>
      <c r="I16" s="8">
        <v>0.572018582</v>
      </c>
      <c r="J16" s="39">
        <v>1.2095803794676046E-4</v>
      </c>
      <c r="K16" s="39">
        <v>1.1279812774677015E-2</v>
      </c>
      <c r="L16" s="39">
        <v>5.3231842576698896E-7</v>
      </c>
    </row>
    <row r="17" spans="2:12" ht="15" x14ac:dyDescent="0.25">
      <c r="B17" s="9" t="s">
        <v>1967</v>
      </c>
      <c r="C17" s="3" t="s">
        <v>1968</v>
      </c>
      <c r="D17" s="3" t="s">
        <v>134</v>
      </c>
      <c r="E17" s="3" t="s">
        <v>282</v>
      </c>
      <c r="F17" s="3" t="s">
        <v>77</v>
      </c>
      <c r="G17" s="8">
        <v>4312.9804030000005</v>
      </c>
      <c r="H17" s="8">
        <v>5.9</v>
      </c>
      <c r="I17" s="8">
        <v>0.254465832</v>
      </c>
      <c r="J17" s="39">
        <v>8.6569526966540219E-5</v>
      </c>
      <c r="K17" s="39">
        <v>5.0178910840214894E-3</v>
      </c>
      <c r="L17" s="39">
        <v>2.3680498390125216E-7</v>
      </c>
    </row>
    <row r="18" spans="2:12" ht="15" x14ac:dyDescent="0.25">
      <c r="B18" s="9" t="s">
        <v>1969</v>
      </c>
      <c r="C18" s="3" t="s">
        <v>1970</v>
      </c>
      <c r="D18" s="3" t="s">
        <v>134</v>
      </c>
      <c r="E18" s="3" t="s">
        <v>628</v>
      </c>
      <c r="F18" s="3" t="s">
        <v>77</v>
      </c>
      <c r="G18" s="8">
        <v>2371.3123100000003</v>
      </c>
      <c r="H18" s="8">
        <v>426.1</v>
      </c>
      <c r="I18" s="8">
        <v>10.104161753</v>
      </c>
      <c r="J18" s="39">
        <v>2.1627181449222488E-3</v>
      </c>
      <c r="K18" s="39">
        <v>0.19924711609961704</v>
      </c>
      <c r="L18" s="39">
        <v>9.4028964220815813E-6</v>
      </c>
    </row>
    <row r="19" spans="2:12" ht="15" x14ac:dyDescent="0.25">
      <c r="B19" s="9" t="s">
        <v>1971</v>
      </c>
      <c r="C19" s="3" t="s">
        <v>1972</v>
      </c>
      <c r="D19" s="3" t="s">
        <v>134</v>
      </c>
      <c r="E19" s="3" t="s">
        <v>628</v>
      </c>
      <c r="F19" s="3" t="s">
        <v>77</v>
      </c>
      <c r="G19" s="8">
        <v>107386.674182</v>
      </c>
      <c r="H19" s="8">
        <v>1.3</v>
      </c>
      <c r="I19" s="8">
        <v>1.3960267640000001</v>
      </c>
      <c r="J19" s="39">
        <v>1.1592071052237289E-4</v>
      </c>
      <c r="K19" s="39">
        <v>2.7528687042474815E-2</v>
      </c>
      <c r="L19" s="39">
        <v>1.2991374628823927E-6</v>
      </c>
    </row>
    <row r="20" spans="2:12" ht="15" x14ac:dyDescent="0.25">
      <c r="B20" s="9" t="s">
        <v>1973</v>
      </c>
      <c r="C20" s="3" t="s">
        <v>1974</v>
      </c>
      <c r="D20" s="3" t="s">
        <v>134</v>
      </c>
      <c r="E20" s="3" t="s">
        <v>628</v>
      </c>
      <c r="F20" s="3" t="s">
        <v>77</v>
      </c>
      <c r="G20" s="8">
        <v>71591.116121999992</v>
      </c>
      <c r="H20" s="8">
        <v>7.1</v>
      </c>
      <c r="I20" s="8">
        <v>5.0829692450000001</v>
      </c>
      <c r="J20" s="39">
        <v>1.1592071302611134E-4</v>
      </c>
      <c r="K20" s="39">
        <v>0.10023265541929788</v>
      </c>
      <c r="L20" s="39">
        <v>4.7301928151705051E-6</v>
      </c>
    </row>
    <row r="21" spans="2:12" x14ac:dyDescent="0.2">
      <c r="B21" s="42"/>
      <c r="C21" s="43"/>
      <c r="D21" s="43"/>
      <c r="E21" s="43"/>
      <c r="F21" s="43"/>
      <c r="G21" s="12"/>
      <c r="H21" s="12"/>
      <c r="I21" s="12"/>
      <c r="J21" s="12"/>
      <c r="K21" s="12"/>
      <c r="L21" s="12"/>
    </row>
    <row r="22" spans="2:12" ht="15" x14ac:dyDescent="0.25">
      <c r="B22" s="13" t="s">
        <v>245</v>
      </c>
      <c r="C22" s="35"/>
      <c r="D22" s="35"/>
      <c r="E22" s="35"/>
      <c r="F22" s="35"/>
      <c r="G22" s="8"/>
      <c r="H22" s="8"/>
      <c r="I22" s="8">
        <v>0</v>
      </c>
      <c r="J22" s="39"/>
      <c r="K22" s="39">
        <v>0</v>
      </c>
      <c r="L22" s="39">
        <v>0</v>
      </c>
    </row>
    <row r="23" spans="2:12" ht="15" x14ac:dyDescent="0.25">
      <c r="B23" s="7" t="s">
        <v>1975</v>
      </c>
      <c r="C23" s="35"/>
      <c r="D23" s="35"/>
      <c r="E23" s="35"/>
      <c r="F23" s="35"/>
      <c r="G23" s="8"/>
      <c r="H23" s="8"/>
      <c r="I23" s="8">
        <v>0</v>
      </c>
      <c r="J23" s="39"/>
      <c r="K23" s="39">
        <v>0</v>
      </c>
      <c r="L23" s="39">
        <v>0</v>
      </c>
    </row>
    <row r="24" spans="2:12" ht="15" x14ac:dyDescent="0.25">
      <c r="B24" s="9"/>
      <c r="C24" s="3"/>
      <c r="D24" s="3" t="s">
        <v>74</v>
      </c>
      <c r="E24" s="3" t="s">
        <v>74</v>
      </c>
      <c r="F24" s="3" t="s">
        <v>74</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x14ac:dyDescent="0.2">
      <c r="B26" s="31"/>
      <c r="C26" s="46"/>
      <c r="D26" s="46"/>
      <c r="E26" s="46"/>
      <c r="F26" s="46"/>
      <c r="G26" s="47"/>
      <c r="H26" s="47"/>
      <c r="I26" s="47"/>
      <c r="J26" s="47"/>
      <c r="K26" s="47"/>
      <c r="L26" s="47"/>
    </row>
    <row r="28" spans="2:12" x14ac:dyDescent="0.2">
      <c r="B28" s="33" t="s">
        <v>63</v>
      </c>
    </row>
    <row r="30" spans="2:12" x14ac:dyDescent="0.2">
      <c r="B30" s="34" t="s">
        <v>64</v>
      </c>
    </row>
  </sheetData>
  <hyperlinks>
    <hyperlink ref="B30"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2</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2018-12-12T22:00:00+00:00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CUSTOMERS-1670-15690</_dlc_DocId>
    <_dlc_DocIdUrl xmlns="21e3d994-461f-4904-b5d3-a3b49fb448a4">
      <Url>https://www-b-edit.harel-ext.com/long-term-savings/pension/funds/_layouts/15/DocIdRedir.aspx?ID=CUSTOMERS-1670-15690</Url>
      <Description>CUSTOMERS-1670-15690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DD67C1-7594-40B2-95AD-F21355D79130}"/>
</file>

<file path=customXml/itemProps2.xml><?xml version="1.0" encoding="utf-8"?>
<ds:datastoreItem xmlns:ds="http://schemas.openxmlformats.org/officeDocument/2006/customXml" ds:itemID="{CAFAB909-9372-4795-BC31-2AF216B34F16}"/>
</file>

<file path=customXml/itemProps3.xml><?xml version="1.0" encoding="utf-8"?>
<ds:datastoreItem xmlns:ds="http://schemas.openxmlformats.org/officeDocument/2006/customXml" ds:itemID="{BDF36DE5-D56A-48CA-9081-4ED13FCD5255}"/>
</file>

<file path=customXml/itemProps4.xml><?xml version="1.0" encoding="utf-8"?>
<ds:datastoreItem xmlns:ds="http://schemas.openxmlformats.org/officeDocument/2006/customXml" ds:itemID="{A228A699-6C69-4B42-97F7-0E7E2D0F17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30.09.2018</dc:title>
  <dc:creator>קרן אברהם</dc:creator>
  <cp:lastModifiedBy>קרן אברהם</cp:lastModifiedBy>
  <dcterms:created xsi:type="dcterms:W3CDTF">2018-11-19T09:02:48Z</dcterms:created>
  <dcterms:modified xsi:type="dcterms:W3CDTF">2018-11-26T07:57:53Z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13bb2355-ebcd-474f-9e46-ffa59ee02c41</vt:lpwstr>
  </property>
  <property fmtid="{D5CDD505-2E9C-101B-9397-08002B2CF9AE}" pid="4" name="Order">
    <vt:r8>1569000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