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5.xml" ContentType="application/vnd.openxmlformats-officedocument.drawing+xml"/>
  <Override PartName="/xl/drawings/drawing14.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drawings/drawing3.xml" ContentType="application/vnd.openxmlformats-officedocument.drawing+xml"/>
  <Override PartName="/xl/worksheets/sheet22.xml" ContentType="application/vnd.openxmlformats-officedocument.spreadsheetml.worksheet+xml"/>
  <Override PartName="/xl/worksheets/sheet21.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30.xml" ContentType="application/vnd.openxmlformats-officedocument.spreadsheetml.worksheet+xml"/>
  <Override PartName="/xl/worksheets/sheet29.xml" ContentType="application/vnd.openxmlformats-officedocument.spreadsheetml.worksheet+xml"/>
  <Override PartName="/xl/drawings/drawing2.xml" ContentType="application/vnd.openxmlformats-officedocument.drawing+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drawings/drawing4.xml" ContentType="application/vnd.openxmlformats-officedocument.drawing+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worksheets/sheet10.xml" ContentType="application/vnd.openxmlformats-officedocument.spreadsheetml.worksheet+xml"/>
  <Override PartName="/xl/worksheets/sheet12.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1760"/>
  </bookViews>
  <sheets>
    <sheet name="סכום נכסי הקרן" sheetId="2" r:id="rId1"/>
    <sheet name="מזומנים" sheetId="3" r:id="rId2"/>
    <sheet name="תעודות התחייבות ממשלתיות" sheetId="4" r:id="rId3"/>
    <sheet name="תעודות חוב מסחריות " sheetId="5" r:id="rId4"/>
    <sheet name="אג&quot;ח קונצרני" sheetId="6" r:id="rId5"/>
    <sheet name="מניות" sheetId="7" r:id="rId6"/>
    <sheet name="תעודות סל" sheetId="8" r:id="rId7"/>
    <sheet name="קרנות נאמנות" sheetId="9" r:id="rId8"/>
    <sheet name="כתבי אופציה" sheetId="10" r:id="rId9"/>
    <sheet name="אופציות" sheetId="11" r:id="rId10"/>
    <sheet name="חוזים עתידיים" sheetId="12" r:id="rId11"/>
    <sheet name="מוצרים מובנים" sheetId="13" r:id="rId12"/>
    <sheet name="לא סחיר- תעודות התחייבות ממשלתי" sheetId="14" r:id="rId13"/>
    <sheet name="לא סחיר - תעודות חוב מסחריות" sheetId="15" r:id="rId14"/>
    <sheet name="לא סחיר - אג&quot;ח קונצרני" sheetId="16" r:id="rId15"/>
    <sheet name="לא סחיר - מניות" sheetId="17" r:id="rId16"/>
    <sheet name="לא סחיר - קרנות השקעה" sheetId="18" r:id="rId17"/>
    <sheet name="לא סחיר - כתבי אופציה" sheetId="19" r:id="rId18"/>
    <sheet name="לא סחיר - אופציות" sheetId="20" r:id="rId19"/>
    <sheet name="לא סחיר - חוזים עתידיים" sheetId="21" r:id="rId20"/>
    <sheet name="לא סחיר - מוצרים מובנים" sheetId="22" r:id="rId21"/>
    <sheet name="הלוואות" sheetId="23" r:id="rId22"/>
    <sheet name="פקדונות מעל 3 חודשים" sheetId="24" r:id="rId23"/>
    <sheet name="זכויות מקרקעין" sheetId="25" r:id="rId24"/>
    <sheet name="השקעה בחברות מוחזקות" sheetId="26" r:id="rId25"/>
    <sheet name="השקעות אחרות " sheetId="27" r:id="rId26"/>
    <sheet name="יתרת התחייבות להשקעה" sheetId="28" r:id="rId27"/>
    <sheet name="עלות מתואמת אג&quot;ח קונצרני סחיר" sheetId="29" r:id="rId28"/>
    <sheet name="עלות מתואמת אג&quot;ח קונצרני ל.סחיר" sheetId="30" r:id="rId29"/>
    <sheet name="עלות מתואמת מסגרות אשראי ללווים" sheetId="31" r:id="rId30"/>
  </sheets>
  <definedNames>
    <definedName name="_xlnm.Print_Area" localSheetId="4">'אג"ח קונצרני'!$B:$Z</definedName>
    <definedName name="_xlnm.Print_Area" localSheetId="9">אופציות!$B:$Z</definedName>
    <definedName name="_xlnm.Print_Area" localSheetId="21">הלוואות!$B:$Z</definedName>
    <definedName name="_xlnm.Print_Area" localSheetId="24">'השקעה בחברות מוחזקות'!$B:$Z</definedName>
    <definedName name="_xlnm.Print_Area" localSheetId="25">'השקעות אחרות '!$B:$Z</definedName>
    <definedName name="_xlnm.Print_Area" localSheetId="23">'זכויות מקרקעין'!$B:$Z</definedName>
    <definedName name="_xlnm.Print_Area" localSheetId="10">'חוזים עתידיים'!$B:$Z</definedName>
    <definedName name="_xlnm.Print_Area" localSheetId="26">'יתרת התחייבות להשקעה'!$B:$Z</definedName>
    <definedName name="_xlnm.Print_Area" localSheetId="8">'כתבי אופציה'!$B:$Z</definedName>
    <definedName name="_xlnm.Print_Area" localSheetId="12">'לא סחיר- תעודות התחייבות ממשלתי'!$B:$Z</definedName>
    <definedName name="_xlnm.Print_Area" localSheetId="14">'לא סחיר - אג"ח קונצרני'!$B:$Z</definedName>
    <definedName name="_xlnm.Print_Area" localSheetId="18">'לא סחיר - אופציות'!$B:$Z</definedName>
    <definedName name="_xlnm.Print_Area" localSheetId="19">'לא סחיר - חוזים עתידיים'!$B:$Z</definedName>
    <definedName name="_xlnm.Print_Area" localSheetId="17">'לא סחיר - כתבי אופציה'!$B:$Z</definedName>
    <definedName name="_xlnm.Print_Area" localSheetId="20">'לא סחיר - מוצרים מובנים'!$B:$Z</definedName>
    <definedName name="_xlnm.Print_Area" localSheetId="15">'לא סחיר - מניות'!$B:$Z</definedName>
    <definedName name="_xlnm.Print_Area" localSheetId="16">'לא סחיר - קרנות השקעה'!$B:$Z</definedName>
    <definedName name="_xlnm.Print_Area" localSheetId="13">'לא סחיר - תעודות חוב מסחריות'!$B:$Z</definedName>
    <definedName name="_xlnm.Print_Area" localSheetId="11">'מוצרים מובנים'!$B:$Z</definedName>
    <definedName name="_xlnm.Print_Area" localSheetId="1">מזומנים!$B:$V</definedName>
    <definedName name="_xlnm.Print_Area" localSheetId="5">מניות!$B:$Z</definedName>
    <definedName name="_xlnm.Print_Area" localSheetId="0">'סכום נכסי הקרן'!$B:$Z</definedName>
    <definedName name="_xlnm.Print_Area" localSheetId="28">'עלות מתואמת אג"ח קונצרני ל.סחיר'!$B:$Z</definedName>
    <definedName name="_xlnm.Print_Area" localSheetId="27">'עלות מתואמת אג"ח קונצרני סחיר'!$B:$Z</definedName>
    <definedName name="_xlnm.Print_Area" localSheetId="29">'עלות מתואמת מסגרות אשראי ללווים'!$B:$Z</definedName>
    <definedName name="_xlnm.Print_Area" localSheetId="22">'פקדונות מעל 3 חודשים'!$B:$Z</definedName>
    <definedName name="_xlnm.Print_Area" localSheetId="7">'קרנות נאמנות'!$B:$Z</definedName>
    <definedName name="_xlnm.Print_Area" localSheetId="2">'תעודות התחייבות ממשלתיות'!$B:$Z</definedName>
    <definedName name="_xlnm.Print_Area" localSheetId="3">'תעודות חוב מסחריות '!$B:$Z</definedName>
    <definedName name="_xlnm.Print_Area" localSheetId="6">'תעודות סל'!$B:$Z</definedName>
    <definedName name="_xlnm.Print_Titles" localSheetId="4">'אג"ח קונצרני'!$9:$11</definedName>
    <definedName name="_xlnm.Print_Titles" localSheetId="9">אופציות!$9:$11</definedName>
    <definedName name="_xlnm.Print_Titles" localSheetId="21">הלוואות!$9:$11</definedName>
    <definedName name="_xlnm.Print_Titles" localSheetId="24">'השקעה בחברות מוחזקות'!$9:$11</definedName>
    <definedName name="_xlnm.Print_Titles" localSheetId="25">'השקעות אחרות '!$9:$11</definedName>
    <definedName name="_xlnm.Print_Titles" localSheetId="23">'זכויות מקרקעין'!$9:$11</definedName>
    <definedName name="_xlnm.Print_Titles" localSheetId="10">'חוזים עתידיים'!$9:$11</definedName>
    <definedName name="_xlnm.Print_Titles" localSheetId="26">'יתרת התחייבות להשקעה'!$9:$11</definedName>
    <definedName name="_xlnm.Print_Titles" localSheetId="8">'כתבי אופציה'!$9:$11</definedName>
    <definedName name="_xlnm.Print_Titles" localSheetId="12">'לא סחיר- תעודות התחייבות ממשלתי'!$9:$11</definedName>
    <definedName name="_xlnm.Print_Titles" localSheetId="14">'לא סחיר - אג"ח קונצרני'!$9:$11</definedName>
    <definedName name="_xlnm.Print_Titles" localSheetId="18">'לא סחיר - אופציות'!$9:$11</definedName>
    <definedName name="_xlnm.Print_Titles" localSheetId="19">'לא סחיר - חוזים עתידיים'!$9:$11</definedName>
    <definedName name="_xlnm.Print_Titles" localSheetId="17">'לא סחיר - כתבי אופציה'!$9:$11</definedName>
    <definedName name="_xlnm.Print_Titles" localSheetId="20">'לא סחיר - מוצרים מובנים'!$9:$11</definedName>
    <definedName name="_xlnm.Print_Titles" localSheetId="15">'לא סחיר - מניות'!$9:$11</definedName>
    <definedName name="_xlnm.Print_Titles" localSheetId="16">'לא סחיר - קרנות השקעה'!$9:$11</definedName>
    <definedName name="_xlnm.Print_Titles" localSheetId="13">'לא סחיר - תעודות חוב מסחריות'!$9:$11</definedName>
    <definedName name="_xlnm.Print_Titles" localSheetId="11">'מוצרים מובנים'!$9:$11</definedName>
    <definedName name="_xlnm.Print_Titles" localSheetId="1">מזומנים!$9:$11</definedName>
    <definedName name="_xlnm.Print_Titles" localSheetId="5">מניות!$9:$11</definedName>
    <definedName name="_xlnm.Print_Titles" localSheetId="0">'סכום נכסי הקרן'!$9:$11</definedName>
    <definedName name="_xlnm.Print_Titles" localSheetId="28">'עלות מתואמת אג"ח קונצרני ל.סחיר'!$9:$11</definedName>
    <definedName name="_xlnm.Print_Titles" localSheetId="27">'עלות מתואמת אג"ח קונצרני סחיר'!$9:$11</definedName>
    <definedName name="_xlnm.Print_Titles" localSheetId="29">'עלות מתואמת מסגרות אשראי ללווים'!$9:$11</definedName>
    <definedName name="_xlnm.Print_Titles" localSheetId="22">'פקדונות מעל 3 חודשים'!$9:$11</definedName>
    <definedName name="_xlnm.Print_Titles" localSheetId="7">'קרנות נאמנות'!$9:$11</definedName>
    <definedName name="_xlnm.Print_Titles" localSheetId="2">'תעודות התחייבות ממשלתיות'!$9:$11</definedName>
    <definedName name="_xlnm.Print_Titles" localSheetId="3">'תעודות חוב מסחריות '!$9:$11</definedName>
    <definedName name="_xlnm.Print_Titles" localSheetId="6">'תעודות סל'!$9:$11</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<sst xmlns="http://schemas.openxmlformats.org/spreadsheetml/2006/main" count="15619" uniqueCount="4775">
  <si>
    <t>שווי הוגן</t>
  </si>
  <si>
    <t>שעור מנכסי השקעה</t>
  </si>
  <si>
    <t>1. נכסים מוצגים לפי שווי הוגן</t>
  </si>
  <si>
    <t>א. מזומנים</t>
  </si>
  <si>
    <t>ב. ניירות ערך סחירים:</t>
  </si>
  <si>
    <t>(1) תעודות התחייבות ממשלתיות</t>
  </si>
  <si>
    <t>(2) תעודות חוב מסחריות</t>
  </si>
  <si>
    <t>(3) אג"ח קונצרני</t>
  </si>
  <si>
    <t>(4) מניות</t>
  </si>
  <si>
    <t>תעודות סל (5)</t>
  </si>
  <si>
    <t>תעודות השתתפות בקרנות נאמנות (6)</t>
  </si>
  <si>
    <t>כתבי אופציה (7)</t>
  </si>
  <si>
    <t>אופציות (8)</t>
  </si>
  <si>
    <t>חוזים עתידיים (9)</t>
  </si>
  <si>
    <t>מוצרים מובנים (10)</t>
  </si>
  <si>
    <t>ג. ניירות ערך לא סחירים:</t>
  </si>
  <si>
    <t>תעודות התחייבות ממשלתיות (1)</t>
  </si>
  <si>
    <t>תעודות חוב מסחריות (2)</t>
  </si>
  <si>
    <t>אג"ח קונצרני (3)</t>
  </si>
  <si>
    <t>מניות (4)</t>
  </si>
  <si>
    <t>קרנות השקעה (5)</t>
  </si>
  <si>
    <t>כתבי אופציה (6)</t>
  </si>
  <si>
    <t>אופציות (7)</t>
  </si>
  <si>
    <t>חוזים עתידיים (8)</t>
  </si>
  <si>
    <t>מוצרים מובנים (9)</t>
  </si>
  <si>
    <t>ד. הלוואות</t>
  </si>
  <si>
    <t>ה. פקדונות מעל 3 חודשים</t>
  </si>
  <si>
    <t>ו. זכויות מקרקעין</t>
  </si>
  <si>
    <t>ז. השקעה בחברות מוחזקות</t>
  </si>
  <si>
    <t>ח. השקעות אחרות</t>
  </si>
  <si>
    <t>2.  נכסים מוצגים לפי עלות מתואמת</t>
  </si>
  <si>
    <t>א. אג"ח קונצרני סחיר</t>
  </si>
  <si>
    <t>ב. אג"ח קונצרני לא סחיר</t>
  </si>
  <si>
    <t>ג. מסגרות אשראי מנוצלות ללווים</t>
  </si>
  <si>
    <t>סה"כ סכום נכסי המסלול או הקרן</t>
  </si>
  <si>
    <t>ט. יתרות התחייבות להשקעה:</t>
  </si>
  <si>
    <t>תאריך הדיווח</t>
  </si>
  <si>
    <t>31/12/2018</t>
  </si>
  <si>
    <t>החברה המדווחת</t>
  </si>
  <si>
    <t>לעתיד חברה לניהול קרנות פנסיה בע"מ</t>
  </si>
  <si>
    <t>שם מסלול/קרן/קופה</t>
  </si>
  <si>
    <t>עתידית ותיקה</t>
  </si>
  <si>
    <t>מספר מסלול/קרן/קופה</t>
  </si>
  <si>
    <t>סכום נכסי ההשקעה:</t>
  </si>
  <si>
    <t>אלפי ש"ח</t>
  </si>
  <si>
    <t>אחוזים</t>
  </si>
  <si>
    <t>(1)</t>
  </si>
  <si>
    <t>(2)</t>
  </si>
  <si>
    <t>שם מטבע</t>
  </si>
  <si>
    <t>שע"ח</t>
  </si>
  <si>
    <t>אירו</t>
  </si>
  <si>
    <t>דולר אוסטרלי</t>
  </si>
  <si>
    <t>דולר אמריקאי</t>
  </si>
  <si>
    <t>דולר הונג קונג</t>
  </si>
  <si>
    <t>דולר קנדי</t>
  </si>
  <si>
    <t>יין יפני</t>
  </si>
  <si>
    <t>כתר דני</t>
  </si>
  <si>
    <t>כתר שבדי</t>
  </si>
  <si>
    <t>לירה שטרלינג</t>
  </si>
  <si>
    <t>מקסיקו פזו</t>
  </si>
  <si>
    <t>פרנק שווצרי</t>
  </si>
  <si>
    <t>רובל רוסי</t>
  </si>
  <si>
    <t>ריאל ברזילאי</t>
  </si>
  <si>
    <t>* בעל עניין/צד קשור</t>
  </si>
  <si>
    <t>הופק באמצעות מערכת www.snir-bi.co.il |  Snir-Dyce</t>
  </si>
  <si>
    <t>מספר ני"ע</t>
  </si>
  <si>
    <t>מספר מנפיק</t>
  </si>
  <si>
    <t>שם מדרג</t>
  </si>
  <si>
    <t>סוג מטבע</t>
  </si>
  <si>
    <t>שווי שוק</t>
  </si>
  <si>
    <t>סה"כ בישראל:</t>
  </si>
  <si>
    <t>יתרות מזומנים ועו"ש בש"ח</t>
  </si>
  <si>
    <t>עו'ש</t>
  </si>
  <si>
    <t>1111111111</t>
  </si>
  <si>
    <t xml:space="preserve"> </t>
  </si>
  <si>
    <t>AAA IL</t>
  </si>
  <si>
    <t>S&amp;P מעלות</t>
  </si>
  <si>
    <t>שקל חדש</t>
  </si>
  <si>
    <t>בנק לאומי לישראל בע"מ</t>
  </si>
  <si>
    <t>10</t>
  </si>
  <si>
    <t>בנק מזרחי טפחות בע"מ</t>
  </si>
  <si>
    <t>20</t>
  </si>
  <si>
    <t>בנק הפועלים בע"מ</t>
  </si>
  <si>
    <t>12</t>
  </si>
  <si>
    <t>הבנק הבינלאומי הראשון לישראל בע"מ</t>
  </si>
  <si>
    <t>31</t>
  </si>
  <si>
    <t>בנק דיסקונט לישראל בע"מ</t>
  </si>
  <si>
    <t>11</t>
  </si>
  <si>
    <t>יתרות מזומנים ועו"ש נקובים במט"ח</t>
  </si>
  <si>
    <t>49</t>
  </si>
  <si>
    <t>20001</t>
  </si>
  <si>
    <t>27</t>
  </si>
  <si>
    <t>אוסטרליה-דולר</t>
  </si>
  <si>
    <t>20029</t>
  </si>
  <si>
    <t>353</t>
  </si>
  <si>
    <t>9999855</t>
  </si>
  <si>
    <t>78</t>
  </si>
  <si>
    <t>362</t>
  </si>
  <si>
    <t>קנדה-דולר</t>
  </si>
  <si>
    <t>20185</t>
  </si>
  <si>
    <t>349</t>
  </si>
  <si>
    <t>פח"ק/פר"י</t>
  </si>
  <si>
    <t>פ.ח.ק.</t>
  </si>
  <si>
    <t>1111111110</t>
  </si>
  <si>
    <t>פק"מ לתקופה של עד שלושה חודשים</t>
  </si>
  <si>
    <t>פקדון צמוד מדד עד שלושה חודשים</t>
  </si>
  <si>
    <t>פקדון צמוד מט"ח עד שלושה חודשים (פצ"מ)</t>
  </si>
  <si>
    <t>פקדונות במט"ח עד שלושה חודשים</t>
  </si>
  <si>
    <t>סה"כ בחו"ל:</t>
  </si>
  <si>
    <t>סה"כ מזומנים ושווי מזומנים</t>
  </si>
  <si>
    <t>א. מזומנים ושווי מזומנים</t>
  </si>
  <si>
    <t xml:space="preserve">שם המנפיק/שם נייר ערך </t>
  </si>
  <si>
    <t>דירוג</t>
  </si>
  <si>
    <t>שיעור ריבית</t>
  </si>
  <si>
    <t>תשואה לפידיון</t>
  </si>
  <si>
    <t>שעור מנכסי אפיק ההשקעה</t>
  </si>
  <si>
    <t>שעור מסך נכסי השקעה</t>
  </si>
  <si>
    <t>(3)</t>
  </si>
  <si>
    <t>(4)</t>
  </si>
  <si>
    <t>(5)</t>
  </si>
  <si>
    <t>(6)</t>
  </si>
  <si>
    <t>(7)</t>
  </si>
  <si>
    <t>(8)</t>
  </si>
  <si>
    <t>(9)</t>
  </si>
  <si>
    <t>(10)</t>
  </si>
  <si>
    <t>זירת מסחר</t>
  </si>
  <si>
    <t>תאריך רכישה</t>
  </si>
  <si>
    <t>ערך נקוב</t>
  </si>
  <si>
    <t>שער</t>
  </si>
  <si>
    <t>שעור מערך נקוב מונפק</t>
  </si>
  <si>
    <t>סה"כ צמודות מדד</t>
  </si>
  <si>
    <t>גליל</t>
  </si>
  <si>
    <t>5903 גליל</t>
  </si>
  <si>
    <t>9590332</t>
  </si>
  <si>
    <t>TASE</t>
  </si>
  <si>
    <t>RF IL</t>
  </si>
  <si>
    <t>5904 גליל</t>
  </si>
  <si>
    <t>9590431</t>
  </si>
  <si>
    <t>ממשל צמודה 0527</t>
  </si>
  <si>
    <t>1140847</t>
  </si>
  <si>
    <t>ממשל צמודה0545</t>
  </si>
  <si>
    <t>1134865</t>
  </si>
  <si>
    <t>ממשל צמודה0923</t>
  </si>
  <si>
    <t>1128081</t>
  </si>
  <si>
    <t>ממשל צמודה1025</t>
  </si>
  <si>
    <t>1135912</t>
  </si>
  <si>
    <t>ממשלתי צמוד 0841</t>
  </si>
  <si>
    <t>1120583</t>
  </si>
  <si>
    <t>ממשלתי צמוד 0922</t>
  </si>
  <si>
    <t>1124056</t>
  </si>
  <si>
    <t>ממשלתי צמוד 1019</t>
  </si>
  <si>
    <t>1114750</t>
  </si>
  <si>
    <t>ממשלתי צמוד 1020</t>
  </si>
  <si>
    <t>1137181</t>
  </si>
  <si>
    <t>0536 ממשלתי צמוד</t>
  </si>
  <si>
    <t>1097708</t>
  </si>
  <si>
    <t>סה"כ לא צמודות</t>
  </si>
  <si>
    <t>מלווה קצר מועד (מק"מ)</t>
  </si>
  <si>
    <t>.ק.מ. 1119</t>
  </si>
  <si>
    <t>8191116</t>
  </si>
  <si>
    <t>מ.ק.מ 0119</t>
  </si>
  <si>
    <t>8190118</t>
  </si>
  <si>
    <t>מ.ק.מ 819</t>
  </si>
  <si>
    <t>8190811</t>
  </si>
  <si>
    <t>מ.ק.מ. 1019</t>
  </si>
  <si>
    <t>8191017</t>
  </si>
  <si>
    <t>מ.ק.מ. 319</t>
  </si>
  <si>
    <t>8190316</t>
  </si>
  <si>
    <t>מ.ק.מ. 529</t>
  </si>
  <si>
    <t>8190522</t>
  </si>
  <si>
    <t>מ.ק.מ. 919</t>
  </si>
  <si>
    <t>8190910</t>
  </si>
  <si>
    <t>מקמ 1219</t>
  </si>
  <si>
    <t>8191215</t>
  </si>
  <si>
    <t>שחר</t>
  </si>
  <si>
    <t>ממשל שקלי 0120</t>
  </si>
  <si>
    <t>1115773</t>
  </si>
  <si>
    <t>ממשל שקלית 0928</t>
  </si>
  <si>
    <t>1150879</t>
  </si>
  <si>
    <t>ממשל שקלית 1122</t>
  </si>
  <si>
    <t>1141225</t>
  </si>
  <si>
    <t>ממשל שקלית0323</t>
  </si>
  <si>
    <t>1126747</t>
  </si>
  <si>
    <t>ממשל שקלית0324</t>
  </si>
  <si>
    <t>1130848</t>
  </si>
  <si>
    <t>ממשל שקלית0327</t>
  </si>
  <si>
    <t>1139344</t>
  </si>
  <si>
    <t>ממשל שקלית0421</t>
  </si>
  <si>
    <t>1138130</t>
  </si>
  <si>
    <t>ממשל שקלית0519</t>
  </si>
  <si>
    <t>1131770</t>
  </si>
  <si>
    <t>ממשל שקלית0825</t>
  </si>
  <si>
    <t>1135557</t>
  </si>
  <si>
    <t>ממשלת שקלית 0122</t>
  </si>
  <si>
    <t>1123272</t>
  </si>
  <si>
    <t>ממשלתי שקלי 0142</t>
  </si>
  <si>
    <t>1125400</t>
  </si>
  <si>
    <t>1026 ממשלתי שקלי</t>
  </si>
  <si>
    <t>1099456</t>
  </si>
  <si>
    <t>ממשלתית שקלית 1.5% 11/23</t>
  </si>
  <si>
    <t>1155068</t>
  </si>
  <si>
    <t>גילון</t>
  </si>
  <si>
    <t>ממשל משתנה 0526</t>
  </si>
  <si>
    <t>1141795</t>
  </si>
  <si>
    <t>ממשל משתנה 520</t>
  </si>
  <si>
    <t>1116193</t>
  </si>
  <si>
    <t>ממשל משתנה1121</t>
  </si>
  <si>
    <t>1127646</t>
  </si>
  <si>
    <t>סה"כ צמודות לדולר</t>
  </si>
  <si>
    <t>צמודות לדולר</t>
  </si>
  <si>
    <t xml:space="preserve"> סה"כ בחו"ל:</t>
  </si>
  <si>
    <t>סה"כ אג"ח של ממשלת ישראל שהונפקו בחו"ל</t>
  </si>
  <si>
    <t>אג"ח של ממשלת ישראל שהונפקו בחו"ל</t>
  </si>
  <si>
    <t>ISRAEL 1 1/2 18/01/2027</t>
  </si>
  <si>
    <t>XS1551294256</t>
  </si>
  <si>
    <t>אחר</t>
  </si>
  <si>
    <t>A1</t>
  </si>
  <si>
    <t>Moodys</t>
  </si>
  <si>
    <t>ISRAEL 2.875 29/01/2024</t>
  </si>
  <si>
    <t>XS1023541847</t>
  </si>
  <si>
    <t>ISRAEL 4.625% 18/03/2020</t>
  </si>
  <si>
    <t>XS0495946070</t>
  </si>
  <si>
    <t>סה"כ אג"ח שהנפיקו ממשלות זרות בחו"ל</t>
  </si>
  <si>
    <t>אג"ח שהנפיקו ממשלות זרות בחו"ל</t>
  </si>
  <si>
    <t>סה"כ תעודות התחייבות ממשלתיות</t>
  </si>
  <si>
    <t>1.ב. ניירות ערך סחירים</t>
  </si>
  <si>
    <t>1. תעודות התחייבות ממשלתיות</t>
  </si>
  <si>
    <t>מח"מ</t>
  </si>
  <si>
    <t>פדיון/ ריבית לקבל</t>
  </si>
  <si>
    <t>תאריך</t>
  </si>
  <si>
    <t>שנים</t>
  </si>
  <si>
    <t>יחידות</t>
  </si>
  <si>
    <t>(11)</t>
  </si>
  <si>
    <t>(12)</t>
  </si>
  <si>
    <t>(13)</t>
  </si>
  <si>
    <t>(14)</t>
  </si>
  <si>
    <t>(15)</t>
  </si>
  <si>
    <t>(16)</t>
  </si>
  <si>
    <t>ספק המידע</t>
  </si>
  <si>
    <t>ענף מסחר</t>
  </si>
  <si>
    <t xml:space="preserve"> סה"כ בישראל:</t>
  </si>
  <si>
    <t>סה"כ צמודות</t>
  </si>
  <si>
    <t>סה"כ צמודות למט"ח</t>
  </si>
  <si>
    <t>סה"כ בחו"ל</t>
  </si>
  <si>
    <t xml:space="preserve"> סה"כ חברות ישראליות בחו"ל</t>
  </si>
  <si>
    <t>סה"כ חברות זרות בחו"ל</t>
  </si>
  <si>
    <t>סה"כ תעודות חוב מסחריות</t>
  </si>
  <si>
    <t>2. תעודות חוב מסחריות</t>
  </si>
  <si>
    <t>ספק מידע</t>
  </si>
  <si>
    <t>(17)</t>
  </si>
  <si>
    <t>(18)</t>
  </si>
  <si>
    <t>(19)</t>
  </si>
  <si>
    <t>לאומי אגח 179</t>
  </si>
  <si>
    <t>6040372</t>
  </si>
  <si>
    <t>520018078</t>
  </si>
  <si>
    <t>בנקים</t>
  </si>
  <si>
    <t>מז טפ הנפ 42</t>
  </si>
  <si>
    <t>2310183</t>
  </si>
  <si>
    <t>520032046</t>
  </si>
  <si>
    <t>Aaa  IL</t>
  </si>
  <si>
    <t>מידרוג</t>
  </si>
  <si>
    <t>מז טפ הנפ 43</t>
  </si>
  <si>
    <t>2310191</t>
  </si>
  <si>
    <t>מז טפ הנפ 44</t>
  </si>
  <si>
    <t>2310209</t>
  </si>
  <si>
    <t>מז טפ הנפ 46</t>
  </si>
  <si>
    <t>2310225</t>
  </si>
  <si>
    <t>מז טפ הנפק 38</t>
  </si>
  <si>
    <t>2310142</t>
  </si>
  <si>
    <t>מז טפ הנפק 39</t>
  </si>
  <si>
    <t>2310159</t>
  </si>
  <si>
    <t>פועלים הנ 33</t>
  </si>
  <si>
    <t>1940568</t>
  </si>
  <si>
    <t>520032640</t>
  </si>
  <si>
    <t>פועלים הנ אגח 36</t>
  </si>
  <si>
    <t>1940659</t>
  </si>
  <si>
    <t>פועלים הנ אגח32</t>
  </si>
  <si>
    <t>1940535</t>
  </si>
  <si>
    <t>מז טפ הנפק הת31</t>
  </si>
  <si>
    <t>2310076</t>
  </si>
  <si>
    <t>Aa1 IL</t>
  </si>
  <si>
    <t>נמלי ישראל ב'</t>
  </si>
  <si>
    <t>1145572</t>
  </si>
  <si>
    <t>513569780</t>
  </si>
  <si>
    <t>נדל"ן ובינוי</t>
  </si>
  <si>
    <t>נתיבי גז אגח ד</t>
  </si>
  <si>
    <t>1147503</t>
  </si>
  <si>
    <t>513436394</t>
  </si>
  <si>
    <t>שירותים</t>
  </si>
  <si>
    <t>עזריאלי אגח ד</t>
  </si>
  <si>
    <t>1138650</t>
  </si>
  <si>
    <t>510960719</t>
  </si>
  <si>
    <t>פועלים הנ הת יד</t>
  </si>
  <si>
    <t>1940501</t>
  </si>
  <si>
    <t>פועלים הנפקות טו</t>
  </si>
  <si>
    <t>1940543</t>
  </si>
  <si>
    <t>איירפורט סיטי ה'*</t>
  </si>
  <si>
    <t>1133487</t>
  </si>
  <si>
    <t>511659401</t>
  </si>
  <si>
    <t>AA IL</t>
  </si>
  <si>
    <t>1אמות אג*</t>
  </si>
  <si>
    <t>1097385</t>
  </si>
  <si>
    <t>520026683</t>
  </si>
  <si>
    <t>Aa2 IL</t>
  </si>
  <si>
    <t>אמות אגח ג*</t>
  </si>
  <si>
    <t>1117357</t>
  </si>
  <si>
    <t>אמות אגח ד'*</t>
  </si>
  <si>
    <t>1133149</t>
  </si>
  <si>
    <t>ארפורט אגח ז*</t>
  </si>
  <si>
    <t>1140110</t>
  </si>
  <si>
    <t>בזק אגח 10</t>
  </si>
  <si>
    <t>2300184</t>
  </si>
  <si>
    <t>520031931</t>
  </si>
  <si>
    <t>תקשורת וכבלים</t>
  </si>
  <si>
    <t>בזק אגח 6</t>
  </si>
  <si>
    <t>2300143</t>
  </si>
  <si>
    <t>ביג אגח יא'</t>
  </si>
  <si>
    <t>1151117</t>
  </si>
  <si>
    <t>513623314</t>
  </si>
  <si>
    <t>4בינל הנפ אג</t>
  </si>
  <si>
    <t>1103126</t>
  </si>
  <si>
    <t>513141879</t>
  </si>
  <si>
    <t>בינלאומי אג"ח כ'</t>
  </si>
  <si>
    <t>1121953</t>
  </si>
  <si>
    <t>גב ים אגח ו</t>
  </si>
  <si>
    <t>7590128</t>
  </si>
  <si>
    <t>520001736</t>
  </si>
  <si>
    <t>דיסק התחייבות י'</t>
  </si>
  <si>
    <t>6910129</t>
  </si>
  <si>
    <t>520007030</t>
  </si>
  <si>
    <t>דיסקונט מנפיקים הת. ד'</t>
  </si>
  <si>
    <t>7480049</t>
  </si>
  <si>
    <t>520029935</t>
  </si>
  <si>
    <t>2דיסקונט מנפיקים הת</t>
  </si>
  <si>
    <t>7480023</t>
  </si>
  <si>
    <t>דקסה יש הנ אגחז</t>
  </si>
  <si>
    <t>1119825</t>
  </si>
  <si>
    <t>520019753</t>
  </si>
  <si>
    <t>דקסיה הנ אגח י</t>
  </si>
  <si>
    <t>1134147</t>
  </si>
  <si>
    <t>2דקסיה ישראל הנפ אג</t>
  </si>
  <si>
    <t>1095066</t>
  </si>
  <si>
    <t>וילאר אגח ו</t>
  </si>
  <si>
    <t>4160115</t>
  </si>
  <si>
    <t>520038910</t>
  </si>
  <si>
    <t>וילאר אגח ט'</t>
  </si>
  <si>
    <t>4160164</t>
  </si>
  <si>
    <t>חשמל אגח 27</t>
  </si>
  <si>
    <t>6000210</t>
  </si>
  <si>
    <t>520000472</t>
  </si>
  <si>
    <t>חשמל</t>
  </si>
  <si>
    <t>חשמל אגח 31</t>
  </si>
  <si>
    <t>6000285</t>
  </si>
  <si>
    <t>לאומי התח נד 401</t>
  </si>
  <si>
    <t>6040380</t>
  </si>
  <si>
    <t>לאומי התח נד 402</t>
  </si>
  <si>
    <t>6040398</t>
  </si>
  <si>
    <t>מליסרון אג ז'</t>
  </si>
  <si>
    <t>3230141</t>
  </si>
  <si>
    <t>520037789</t>
  </si>
  <si>
    <t>מליסרון ח</t>
  </si>
  <si>
    <t>3230166</t>
  </si>
  <si>
    <t>מליסרון טז</t>
  </si>
  <si>
    <t>3230265</t>
  </si>
  <si>
    <t>מליסרון י</t>
  </si>
  <si>
    <t>3230190</t>
  </si>
  <si>
    <t>מליסרון יד</t>
  </si>
  <si>
    <t>3230232</t>
  </si>
  <si>
    <t>פועלים הנ שה נד 1</t>
  </si>
  <si>
    <t>1940444</t>
  </si>
  <si>
    <t>ריט 1     ד*</t>
  </si>
  <si>
    <t>1129899</t>
  </si>
  <si>
    <t>513821488</t>
  </si>
  <si>
    <t>ריט 1     ה*</t>
  </si>
  <si>
    <t>1136753</t>
  </si>
  <si>
    <t>ריט1 אגח ו'*</t>
  </si>
  <si>
    <t>1138544</t>
  </si>
  <si>
    <t>שופרסל אג"ח ד'</t>
  </si>
  <si>
    <t>7770191</t>
  </si>
  <si>
    <t>520022732</t>
  </si>
  <si>
    <t>מסחר</t>
  </si>
  <si>
    <t>שופרסל ו'</t>
  </si>
  <si>
    <t>7770217</t>
  </si>
  <si>
    <t>אגוד הנפ אגח ט</t>
  </si>
  <si>
    <t>1139492</t>
  </si>
  <si>
    <t>513668277</t>
  </si>
  <si>
    <t>Aa3 IL</t>
  </si>
  <si>
    <t>אגוד הנפ אגח י</t>
  </si>
  <si>
    <t>1154764</t>
  </si>
  <si>
    <t>אדמה אגחב</t>
  </si>
  <si>
    <t>1110915</t>
  </si>
  <si>
    <t>520043605</t>
  </si>
  <si>
    <t>כימיה, גומי ופלסטיק</t>
  </si>
  <si>
    <t>AA- IL</t>
  </si>
  <si>
    <t>6אלוני חץ אג</t>
  </si>
  <si>
    <t>3900206</t>
  </si>
  <si>
    <t>520038506</t>
  </si>
  <si>
    <t>ביג אגח ה</t>
  </si>
  <si>
    <t>1129279</t>
  </si>
  <si>
    <t>ביג אגח ח</t>
  </si>
  <si>
    <t>1138924</t>
  </si>
  <si>
    <t>ביג אגח ט</t>
  </si>
  <si>
    <t>1141050</t>
  </si>
  <si>
    <t>ביג מרכזי קניות אגח ד</t>
  </si>
  <si>
    <t>1118033</t>
  </si>
  <si>
    <t>בראק אן וי אגח ג</t>
  </si>
  <si>
    <t>1133040</t>
  </si>
  <si>
    <t>1560</t>
  </si>
  <si>
    <t>גזית גלוב אגח יב</t>
  </si>
  <si>
    <t>1260603</t>
  </si>
  <si>
    <t>520033234</t>
  </si>
  <si>
    <t>גזית יג</t>
  </si>
  <si>
    <t>1260652</t>
  </si>
  <si>
    <t>דיסקונט ש"ה נדחה משני עליון</t>
  </si>
  <si>
    <t>7480098</t>
  </si>
  <si>
    <t>דקסה יש הנ אגח יג(13)</t>
  </si>
  <si>
    <t>1125194</t>
  </si>
  <si>
    <t>ישרס אגח טו'</t>
  </si>
  <si>
    <t>6130207</t>
  </si>
  <si>
    <t>520017807</t>
  </si>
  <si>
    <t>ישרס אגח טז'</t>
  </si>
  <si>
    <t>6130223</t>
  </si>
  <si>
    <t>כללביט אגח ז'</t>
  </si>
  <si>
    <t>1132950</t>
  </si>
  <si>
    <t>513754069</t>
  </si>
  <si>
    <t>ביטוח</t>
  </si>
  <si>
    <t>כללביט ט</t>
  </si>
  <si>
    <t>1136050</t>
  </si>
  <si>
    <t>מבני תעשיה אגח יט*</t>
  </si>
  <si>
    <t>2260487</t>
  </si>
  <si>
    <t>520024126</t>
  </si>
  <si>
    <t>מגה אור אגח ח'</t>
  </si>
  <si>
    <t>1147602</t>
  </si>
  <si>
    <t>513257873</t>
  </si>
  <si>
    <t>מז טפ הנפ הת 47</t>
  </si>
  <si>
    <t>2310233</t>
  </si>
  <si>
    <t>מז טפ הנפ הת 48</t>
  </si>
  <si>
    <t>2310266</t>
  </si>
  <si>
    <t>מליסרון אגח ו</t>
  </si>
  <si>
    <t>3230125</t>
  </si>
  <si>
    <t>מליסרון אגח יז</t>
  </si>
  <si>
    <t>3230273</t>
  </si>
  <si>
    <t>מליסרון יא</t>
  </si>
  <si>
    <t>3230208</t>
  </si>
  <si>
    <t>מליסרון יג</t>
  </si>
  <si>
    <t>3230224</t>
  </si>
  <si>
    <t>1מנורה הון אג</t>
  </si>
  <si>
    <t>1103670</t>
  </si>
  <si>
    <t>513937714</t>
  </si>
  <si>
    <t>סלע נדלן א</t>
  </si>
  <si>
    <t>1128586</t>
  </si>
  <si>
    <t>513992529</t>
  </si>
  <si>
    <t>סלע נדלן אגח ב</t>
  </si>
  <si>
    <t>1132927</t>
  </si>
  <si>
    <t>סלע נדלן ג</t>
  </si>
  <si>
    <t>1138973</t>
  </si>
  <si>
    <t>פועלים הנפקות יח</t>
  </si>
  <si>
    <t>1940600</t>
  </si>
  <si>
    <t>פועלים הנפקות יט</t>
  </si>
  <si>
    <t>1940626</t>
  </si>
  <si>
    <t>פז נפט אגח ו'*</t>
  </si>
  <si>
    <t>1139542</t>
  </si>
  <si>
    <t>510216054</t>
  </si>
  <si>
    <t>השקעות ואחזקות</t>
  </si>
  <si>
    <t>פז נפט אגח ז*</t>
  </si>
  <si>
    <t>1142595</t>
  </si>
  <si>
    <t>פניקס הון אגח ב</t>
  </si>
  <si>
    <t>1120799</t>
  </si>
  <si>
    <t>514290345</t>
  </si>
  <si>
    <t>פניקס הון ה שה</t>
  </si>
  <si>
    <t>1135417</t>
  </si>
  <si>
    <t>אגוד הנפ התח יט</t>
  </si>
  <si>
    <t>1124080</t>
  </si>
  <si>
    <t>A1 IL</t>
  </si>
  <si>
    <t>אשטרום נכ אגח 11*</t>
  </si>
  <si>
    <t>2510238</t>
  </si>
  <si>
    <t>520036617</t>
  </si>
  <si>
    <t>A+ IL</t>
  </si>
  <si>
    <t>בינל הנפ התח כג</t>
  </si>
  <si>
    <t>1142058</t>
  </si>
  <si>
    <t>בינל הנפק התח כב</t>
  </si>
  <si>
    <t>1138585</t>
  </si>
  <si>
    <t>בינל הנפק התחכד</t>
  </si>
  <si>
    <t>1151000</t>
  </si>
  <si>
    <t>4דרבן אג*</t>
  </si>
  <si>
    <t>4110094</t>
  </si>
  <si>
    <t>520038902</t>
  </si>
  <si>
    <t>יוניברסל אגח א</t>
  </si>
  <si>
    <t>1141639</t>
  </si>
  <si>
    <t>511809071</t>
  </si>
  <si>
    <t>ירושלים הנ אגח יג</t>
  </si>
  <si>
    <t>1142512</t>
  </si>
  <si>
    <t>513682146</t>
  </si>
  <si>
    <t>ירושליםהנפ אגחט</t>
  </si>
  <si>
    <t>1127422</t>
  </si>
  <si>
    <t>מבני תעש אגח יז*</t>
  </si>
  <si>
    <t>2260446</t>
  </si>
  <si>
    <t>מבני תעשיה אגח כ'*</t>
  </si>
  <si>
    <t>2260495</t>
  </si>
  <si>
    <t>מיטב דש אגח ג</t>
  </si>
  <si>
    <t>1121763</t>
  </si>
  <si>
    <t>520043795</t>
  </si>
  <si>
    <t>שירותים פיננסיים</t>
  </si>
  <si>
    <t>סלקום ח</t>
  </si>
  <si>
    <t>1132828</t>
  </si>
  <si>
    <t>511930125</t>
  </si>
  <si>
    <t>סלקם.ק6</t>
  </si>
  <si>
    <t>1125996</t>
  </si>
  <si>
    <t>רבוע כחול נדלן ו'</t>
  </si>
  <si>
    <t>1140607</t>
  </si>
  <si>
    <t>513765859</t>
  </si>
  <si>
    <t>רבוע נדלן אגח ד</t>
  </si>
  <si>
    <t>1119999</t>
  </si>
  <si>
    <t>רבוע נדלן ה</t>
  </si>
  <si>
    <t>1130467</t>
  </si>
  <si>
    <t>שלמה אחזקות יד</t>
  </si>
  <si>
    <t>1410265</t>
  </si>
  <si>
    <t>520034372</t>
  </si>
  <si>
    <t>אזורים 9</t>
  </si>
  <si>
    <t>7150337</t>
  </si>
  <si>
    <t>520031089</t>
  </si>
  <si>
    <t>A2 IL</t>
  </si>
  <si>
    <t>איי די אייג שה</t>
  </si>
  <si>
    <t>1127349</t>
  </si>
  <si>
    <t>514486042</t>
  </si>
  <si>
    <t>1אשדר אג</t>
  </si>
  <si>
    <t>1104330</t>
  </si>
  <si>
    <t>510609761</t>
  </si>
  <si>
    <t>A IL</t>
  </si>
  <si>
    <t>אשטרום נכ אג7*</t>
  </si>
  <si>
    <t>2510139</t>
  </si>
  <si>
    <t>אשטרום נכס8*</t>
  </si>
  <si>
    <t>2510162</t>
  </si>
  <si>
    <t>דלק קב אגח יח</t>
  </si>
  <si>
    <t>1115823</t>
  </si>
  <si>
    <t>520044322</t>
  </si>
  <si>
    <t>חברה לישראל אג7</t>
  </si>
  <si>
    <t>5760160</t>
  </si>
  <si>
    <t>520028010</t>
  </si>
  <si>
    <t>2ישפרו אג</t>
  </si>
  <si>
    <t>7430069</t>
  </si>
  <si>
    <t>520029208</t>
  </si>
  <si>
    <t>כלכלית ים אגח טו'*</t>
  </si>
  <si>
    <t>1980416</t>
  </si>
  <si>
    <t>520017070</t>
  </si>
  <si>
    <t>מגה אור אג"ח ד'</t>
  </si>
  <si>
    <t>1130632</t>
  </si>
  <si>
    <t>מגה אור אגח ז</t>
  </si>
  <si>
    <t>1141696</t>
  </si>
  <si>
    <t>מגה אור ו</t>
  </si>
  <si>
    <t>1138668</t>
  </si>
  <si>
    <t>4נכסים ובנין אג</t>
  </si>
  <si>
    <t>6990154</t>
  </si>
  <si>
    <t>520025438</t>
  </si>
  <si>
    <t>13קבוצת דלק אג</t>
  </si>
  <si>
    <t>1105543</t>
  </si>
  <si>
    <t>שיכון ובינוי אגח 6</t>
  </si>
  <si>
    <t>1129733</t>
  </si>
  <si>
    <t>520036104</t>
  </si>
  <si>
    <t>שיכון ובינוי אגח 8</t>
  </si>
  <si>
    <t>1135888</t>
  </si>
  <si>
    <t>אדגר אגח ז</t>
  </si>
  <si>
    <t>1820158</t>
  </si>
  <si>
    <t>520035171</t>
  </si>
  <si>
    <t>A3 IL</t>
  </si>
  <si>
    <t>אדגר אגח י</t>
  </si>
  <si>
    <t>1820208</t>
  </si>
  <si>
    <t>אדגר ט'</t>
  </si>
  <si>
    <t>1820190</t>
  </si>
  <si>
    <t>אספן גרופ ו*</t>
  </si>
  <si>
    <t>3130291</t>
  </si>
  <si>
    <t>520037540</t>
  </si>
  <si>
    <t>אפריקה נכס אגח ו</t>
  </si>
  <si>
    <t>1129550</t>
  </si>
  <si>
    <t>510560188</t>
  </si>
  <si>
    <t>אפריקה נכסז</t>
  </si>
  <si>
    <t>1132232</t>
  </si>
  <si>
    <t>אפריקה נכסים אגח ה</t>
  </si>
  <si>
    <t>1122233</t>
  </si>
  <si>
    <t>1בזן אג</t>
  </si>
  <si>
    <t>2590255</t>
  </si>
  <si>
    <t>520036658</t>
  </si>
  <si>
    <t>A- IL</t>
  </si>
  <si>
    <t>בזן ז</t>
  </si>
  <si>
    <t>2590438</t>
  </si>
  <si>
    <t>דורסל אגח ב'</t>
  </si>
  <si>
    <t>1132711</t>
  </si>
  <si>
    <t>512112806</t>
  </si>
  <si>
    <t>אלדן תחבורה אגח ה</t>
  </si>
  <si>
    <t>1155357</t>
  </si>
  <si>
    <t>510454333</t>
  </si>
  <si>
    <t>Baa1 IL</t>
  </si>
  <si>
    <t>8דיסקונט השקעות אג</t>
  </si>
  <si>
    <t>6390223</t>
  </si>
  <si>
    <t>520023896</t>
  </si>
  <si>
    <t>BBB+ IL</t>
  </si>
  <si>
    <t>הכשרת ישוב16</t>
  </si>
  <si>
    <t>6120166</t>
  </si>
  <si>
    <t>520020116</t>
  </si>
  <si>
    <t>אלקטרה נדלן אג4*</t>
  </si>
  <si>
    <t>1121227</t>
  </si>
  <si>
    <t>510607328</t>
  </si>
  <si>
    <t>BBB IL</t>
  </si>
  <si>
    <t>לוזון קב אגח ו</t>
  </si>
  <si>
    <t>4730123</t>
  </si>
  <si>
    <t>520039660</t>
  </si>
  <si>
    <t>Baa2 IL</t>
  </si>
  <si>
    <t>9אידיבי פיתוח אג</t>
  </si>
  <si>
    <t>7980154</t>
  </si>
  <si>
    <t>520032285</t>
  </si>
  <si>
    <t>BBB- IL</t>
  </si>
  <si>
    <t>2ארזים אג</t>
  </si>
  <si>
    <t>1380047</t>
  </si>
  <si>
    <t>520034281</t>
  </si>
  <si>
    <t>D IL</t>
  </si>
  <si>
    <t>1קרדן אן.וי אג</t>
  </si>
  <si>
    <t>1105535</t>
  </si>
  <si>
    <t>1154</t>
  </si>
  <si>
    <t>קרדן אןוי אגח ב</t>
  </si>
  <si>
    <t>1113034</t>
  </si>
  <si>
    <t>אפריקה אגח כו</t>
  </si>
  <si>
    <t>6110365</t>
  </si>
  <si>
    <t>520005067</t>
  </si>
  <si>
    <t>NR3</t>
  </si>
  <si>
    <t>לא מדורג</t>
  </si>
  <si>
    <t>אפריקה השקכז</t>
  </si>
  <si>
    <t>6110431</t>
  </si>
  <si>
    <t>אפריקה השקכח</t>
  </si>
  <si>
    <t>6110480</t>
  </si>
  <si>
    <t>4ארזים אג</t>
  </si>
  <si>
    <t>1380104</t>
  </si>
  <si>
    <t>חלל תקש אגח ח'</t>
  </si>
  <si>
    <t>1131416</t>
  </si>
  <si>
    <t>520041187</t>
  </si>
  <si>
    <t>לידר השק אג ו הטב.</t>
  </si>
  <si>
    <t>3180239</t>
  </si>
  <si>
    <t>520037664</t>
  </si>
  <si>
    <t>לידר השק אגח ה</t>
  </si>
  <si>
    <t>3180221</t>
  </si>
  <si>
    <t>מניבים ריט אגח א*</t>
  </si>
  <si>
    <t>1140581</t>
  </si>
  <si>
    <t>515327120</t>
  </si>
  <si>
    <t>מניבים ריט אגח ב*</t>
  </si>
  <si>
    <t>1155928</t>
  </si>
  <si>
    <t>נתנאל גרופ אגח י'</t>
  </si>
  <si>
    <t>4210175</t>
  </si>
  <si>
    <t>520039074</t>
  </si>
  <si>
    <t>מז טפ הנפ 40</t>
  </si>
  <si>
    <t>2310167</t>
  </si>
  <si>
    <t>עמידר אגח א</t>
  </si>
  <si>
    <t>1143585</t>
  </si>
  <si>
    <t>520017393</t>
  </si>
  <si>
    <t>פועלים הנ אגח29</t>
  </si>
  <si>
    <t>1940485</t>
  </si>
  <si>
    <t>דיסקונט מנ אגח יג</t>
  </si>
  <si>
    <t>7480155</t>
  </si>
  <si>
    <t>דיסקונט מנ אגח יד</t>
  </si>
  <si>
    <t>7480163</t>
  </si>
  <si>
    <t>חברת נמלי ישראל אגח ג</t>
  </si>
  <si>
    <t>1145580</t>
  </si>
  <si>
    <t>אמות אג"ח ה'*</t>
  </si>
  <si>
    <t>1138114</t>
  </si>
  <si>
    <t>בזק אגח 9</t>
  </si>
  <si>
    <t>2300176</t>
  </si>
  <si>
    <t>גב ים אגח ח</t>
  </si>
  <si>
    <t>7590151</t>
  </si>
  <si>
    <t>5דיסקונט מנפיקים הת</t>
  </si>
  <si>
    <t>7480031</t>
  </si>
  <si>
    <t>חשמל אגח 26</t>
  </si>
  <si>
    <t>6000202</t>
  </si>
  <si>
    <t>לאומי התח נד400</t>
  </si>
  <si>
    <t>6040331</t>
  </si>
  <si>
    <t>מגדל הון ד</t>
  </si>
  <si>
    <t>1137033</t>
  </si>
  <si>
    <t>513230029</t>
  </si>
  <si>
    <t>פניקס הון ד שה</t>
  </si>
  <si>
    <t>1133529</t>
  </si>
  <si>
    <t>שופרסל אג"ח ה'</t>
  </si>
  <si>
    <t>7770209</t>
  </si>
  <si>
    <t>שטראוס אגח ה</t>
  </si>
  <si>
    <t>7460389</t>
  </si>
  <si>
    <t>520003781</t>
  </si>
  <si>
    <t>מזון</t>
  </si>
  <si>
    <t>אגוד הנפק ח</t>
  </si>
  <si>
    <t>1133503</t>
  </si>
  <si>
    <t>אלקטרה אגח ה</t>
  </si>
  <si>
    <t>7390222</t>
  </si>
  <si>
    <t>520028911</t>
  </si>
  <si>
    <t>דה זראסאי ג</t>
  </si>
  <si>
    <t>1137975</t>
  </si>
  <si>
    <t>1604</t>
  </si>
  <si>
    <t>הפניקס אגח 3</t>
  </si>
  <si>
    <t>7670201</t>
  </si>
  <si>
    <t>520017450</t>
  </si>
  <si>
    <t>ישרס יד'</t>
  </si>
  <si>
    <t>6130199</t>
  </si>
  <si>
    <t>כללביט י</t>
  </si>
  <si>
    <t>1136068</t>
  </si>
  <si>
    <t>מגדל ביטוח גיוס הון ז'</t>
  </si>
  <si>
    <t>1156041</t>
  </si>
  <si>
    <t>מגדל הון אגח ג</t>
  </si>
  <si>
    <t>1135862</t>
  </si>
  <si>
    <t>מגדל הון אגח ה'</t>
  </si>
  <si>
    <t>1139286</t>
  </si>
  <si>
    <t>מגדל הון אגח ו</t>
  </si>
  <si>
    <t>1142785</t>
  </si>
  <si>
    <t>מליסרון טו</t>
  </si>
  <si>
    <t>3230240</t>
  </si>
  <si>
    <t>מנורה ד'</t>
  </si>
  <si>
    <t>1135920</t>
  </si>
  <si>
    <t>סאמיט אגח י</t>
  </si>
  <si>
    <t>1143395</t>
  </si>
  <si>
    <t>520043720</t>
  </si>
  <si>
    <t>פז נפט ד'*</t>
  </si>
  <si>
    <t>1132505</t>
  </si>
  <si>
    <t>פניקס הון אגח ח</t>
  </si>
  <si>
    <t>1139815</t>
  </si>
  <si>
    <t>פניקס הון אגח ט'</t>
  </si>
  <si>
    <t>1155522</t>
  </si>
  <si>
    <t>קייביאס א</t>
  </si>
  <si>
    <t>1137918</t>
  </si>
  <si>
    <t>1662</t>
  </si>
  <si>
    <t>אלקטרה ד</t>
  </si>
  <si>
    <t>7390149</t>
  </si>
  <si>
    <t>דיסק התח נד יב</t>
  </si>
  <si>
    <t>6910160</t>
  </si>
  <si>
    <t>דמרי אג"ח ד'</t>
  </si>
  <si>
    <t>1129667</t>
  </si>
  <si>
    <t>511399388</t>
  </si>
  <si>
    <t>דמרי אגח ה</t>
  </si>
  <si>
    <t>1134261</t>
  </si>
  <si>
    <t>דמרי אגח ח</t>
  </si>
  <si>
    <t>1153725</t>
  </si>
  <si>
    <t>וואן טכנ תוכנה ג'</t>
  </si>
  <si>
    <t>1610187</t>
  </si>
  <si>
    <t>520034695</t>
  </si>
  <si>
    <t>שירותי מידע</t>
  </si>
  <si>
    <t>טמפו משקאות אג1</t>
  </si>
  <si>
    <t>1118306</t>
  </si>
  <si>
    <t>513682625</t>
  </si>
  <si>
    <t>יוניברסל אג2</t>
  </si>
  <si>
    <t>1141647</t>
  </si>
  <si>
    <t>ירושליםהנפ אגחח</t>
  </si>
  <si>
    <t>1121201</t>
  </si>
  <si>
    <t>מבני תעש אגח טז*</t>
  </si>
  <si>
    <t>2260438</t>
  </si>
  <si>
    <t>מויניאן אגח ב</t>
  </si>
  <si>
    <t>1143015</t>
  </si>
  <si>
    <t>1643</t>
  </si>
  <si>
    <t>ממן אגח ב</t>
  </si>
  <si>
    <t>2380046</t>
  </si>
  <si>
    <t>520036435</t>
  </si>
  <si>
    <t>מנורה ה'</t>
  </si>
  <si>
    <t>1143411</t>
  </si>
  <si>
    <t>נורסטאר אגח ח'</t>
  </si>
  <si>
    <t>7230295</t>
  </si>
  <si>
    <t>723</t>
  </si>
  <si>
    <t>נייר חדרה 6</t>
  </si>
  <si>
    <t>6320105</t>
  </si>
  <si>
    <t>520018383</t>
  </si>
  <si>
    <t>עץ, נייר ודפוס</t>
  </si>
  <si>
    <t>נכסבנ.ק7</t>
  </si>
  <si>
    <t>6990196</t>
  </si>
  <si>
    <t>נכסים ובניין אגח ט'</t>
  </si>
  <si>
    <t>6990212</t>
  </si>
  <si>
    <t>נמקו אגח א</t>
  </si>
  <si>
    <t>1139575</t>
  </si>
  <si>
    <t>1665</t>
  </si>
  <si>
    <t>סטרוברי אגח ב</t>
  </si>
  <si>
    <t>1145432</t>
  </si>
  <si>
    <t>1654</t>
  </si>
  <si>
    <t>סלקום אגח יב</t>
  </si>
  <si>
    <t>1143080</t>
  </si>
  <si>
    <t>סלקום ט</t>
  </si>
  <si>
    <t>1132836</t>
  </si>
  <si>
    <t>סלקם.ק7</t>
  </si>
  <si>
    <t>1126002</t>
  </si>
  <si>
    <t>ספנסר אקוויטי לימיטד אגח ג'</t>
  </si>
  <si>
    <t>1147495</t>
  </si>
  <si>
    <t>1628</t>
  </si>
  <si>
    <t>פורמולה אגח א</t>
  </si>
  <si>
    <t>2560142</t>
  </si>
  <si>
    <t>520036690</t>
  </si>
  <si>
    <t>תוכנה ואינטרנט</t>
  </si>
  <si>
    <t>פרטנר אגח ו</t>
  </si>
  <si>
    <t>1141415</t>
  </si>
  <si>
    <t>520044314</t>
  </si>
  <si>
    <t>פתאל אג2</t>
  </si>
  <si>
    <t>1140854</t>
  </si>
  <si>
    <t>515328250</t>
  </si>
  <si>
    <t>פתאל אחז אגח ב'</t>
  </si>
  <si>
    <t>1150812</t>
  </si>
  <si>
    <t>512607888</t>
  </si>
  <si>
    <t>מלונאות ותיירות</t>
  </si>
  <si>
    <t>פתאל אירופא</t>
  </si>
  <si>
    <t>1137512</t>
  </si>
  <si>
    <t>שלמה החזק טו</t>
  </si>
  <si>
    <t>1410273</t>
  </si>
  <si>
    <t>שפיר א</t>
  </si>
  <si>
    <t>1136134</t>
  </si>
  <si>
    <t>514892801</t>
  </si>
  <si>
    <t>מתכת ומוצרי בניה</t>
  </si>
  <si>
    <t>אבגול ג</t>
  </si>
  <si>
    <t>1133289</t>
  </si>
  <si>
    <t>510119068</t>
  </si>
  <si>
    <t>אזורים אגח 10</t>
  </si>
  <si>
    <t>7150345</t>
  </si>
  <si>
    <t>אזורים אגח 11</t>
  </si>
  <si>
    <t>7150352</t>
  </si>
  <si>
    <t>איידיאיי ד'</t>
  </si>
  <si>
    <t>1133099</t>
  </si>
  <si>
    <t>איידיאיי הנפ הת ה</t>
  </si>
  <si>
    <t>1155878</t>
  </si>
  <si>
    <t>אפריקה מג אגח ג</t>
  </si>
  <si>
    <t>1135698</t>
  </si>
  <si>
    <t>520034760</t>
  </si>
  <si>
    <t>אפריקה מג אגח ד</t>
  </si>
  <si>
    <t>1142645</t>
  </si>
  <si>
    <t>אשדר ד</t>
  </si>
  <si>
    <t>1135607</t>
  </si>
  <si>
    <t>אשטרום נכס9*</t>
  </si>
  <si>
    <t>2510170</t>
  </si>
  <si>
    <t>ביקום אגח ג</t>
  </si>
  <si>
    <t>1139203</t>
  </si>
  <si>
    <t>512832742</t>
  </si>
  <si>
    <t>תקשורת ומדיה</t>
  </si>
  <si>
    <t>דלק קבוצה לא</t>
  </si>
  <si>
    <t>1134790</t>
  </si>
  <si>
    <t>דלק קבוצה לד</t>
  </si>
  <si>
    <t>1143361</t>
  </si>
  <si>
    <t>הרץ פרופר אגח א'</t>
  </si>
  <si>
    <t>1142603</t>
  </si>
  <si>
    <t>1708</t>
  </si>
  <si>
    <t>ויתניה ד'*</t>
  </si>
  <si>
    <t>1139476</t>
  </si>
  <si>
    <t>512096793</t>
  </si>
  <si>
    <t>חברה לישראל אגח 12</t>
  </si>
  <si>
    <t>5760251</t>
  </si>
  <si>
    <t>מגדלי ים התיכון ב'*</t>
  </si>
  <si>
    <t>1136803</t>
  </si>
  <si>
    <t>512719485</t>
  </si>
  <si>
    <t>מגדלי תיכון אגח ג*</t>
  </si>
  <si>
    <t>1142777</t>
  </si>
  <si>
    <t>אול-יר אגח ה</t>
  </si>
  <si>
    <t>1143304</t>
  </si>
  <si>
    <t>1631</t>
  </si>
  <si>
    <t>אול-יר הולדינגס אגח ב'</t>
  </si>
  <si>
    <t>1139781</t>
  </si>
  <si>
    <t>אנקור אגח א</t>
  </si>
  <si>
    <t>1141118</t>
  </si>
  <si>
    <t>1683</t>
  </si>
  <si>
    <t>אקסטל א</t>
  </si>
  <si>
    <t>1132299</t>
  </si>
  <si>
    <t>1622</t>
  </si>
  <si>
    <t>אקסטל לימיטד ב'</t>
  </si>
  <si>
    <t>1135367</t>
  </si>
  <si>
    <t>בזן ד</t>
  </si>
  <si>
    <t>2590362</t>
  </si>
  <si>
    <t>בזן ה</t>
  </si>
  <si>
    <t>2590388</t>
  </si>
  <si>
    <t>בית הזהב אגח ב'*</t>
  </si>
  <si>
    <t>2350072</t>
  </si>
  <si>
    <t>520034562</t>
  </si>
  <si>
    <t>דה לסר גרופ ה'</t>
  </si>
  <si>
    <t>1135664</t>
  </si>
  <si>
    <t>1513</t>
  </si>
  <si>
    <t>דור אלון ה'</t>
  </si>
  <si>
    <t>1136761</t>
  </si>
  <si>
    <t>520043878</t>
  </si>
  <si>
    <t>דלשה קפיטלב</t>
  </si>
  <si>
    <t>1137314</t>
  </si>
  <si>
    <t>1659</t>
  </si>
  <si>
    <t>ווטרסטון אגח א</t>
  </si>
  <si>
    <t>1140987</t>
  </si>
  <si>
    <t>1681</t>
  </si>
  <si>
    <t>קליין אגח א</t>
  </si>
  <si>
    <t>1136977</t>
  </si>
  <si>
    <t>1658</t>
  </si>
  <si>
    <t>קליין אגח ב</t>
  </si>
  <si>
    <t>1140409</t>
  </si>
  <si>
    <t>קרדן נדלן אגח ב</t>
  </si>
  <si>
    <t>1133610</t>
  </si>
  <si>
    <t>520041005</t>
  </si>
  <si>
    <t>קרדן נדלן אגח ג</t>
  </si>
  <si>
    <t>1150911</t>
  </si>
  <si>
    <t>אלומיי אגח א</t>
  </si>
  <si>
    <t>1130947</t>
  </si>
  <si>
    <t>520039868</t>
  </si>
  <si>
    <t>קלינטק</t>
  </si>
  <si>
    <t>אלון רבוע אגח ה</t>
  </si>
  <si>
    <t>1155621</t>
  </si>
  <si>
    <t>520042847</t>
  </si>
  <si>
    <t>אלון רבוע ד</t>
  </si>
  <si>
    <t>1139583</t>
  </si>
  <si>
    <t>דיסקונט השק' אגח י'</t>
  </si>
  <si>
    <t>6390348</t>
  </si>
  <si>
    <t>ווסיג'י אגח א</t>
  </si>
  <si>
    <t>1141209</t>
  </si>
  <si>
    <t>1685</t>
  </si>
  <si>
    <t>חג'ג' אגח ו</t>
  </si>
  <si>
    <t>8230179</t>
  </si>
  <si>
    <t>520033309</t>
  </si>
  <si>
    <t>חג'ג' אגח ח</t>
  </si>
  <si>
    <t>8230229</t>
  </si>
  <si>
    <t>נובל אגח א</t>
  </si>
  <si>
    <t>1141860</t>
  </si>
  <si>
    <t>1699</t>
  </si>
  <si>
    <t>Real Estate</t>
  </si>
  <si>
    <t>סאותרן אגח ב</t>
  </si>
  <si>
    <t>1143387</t>
  </si>
  <si>
    <t>1670</t>
  </si>
  <si>
    <t>צמח המרמן אג"ח ד*</t>
  </si>
  <si>
    <t>1134873</t>
  </si>
  <si>
    <t>512531203</t>
  </si>
  <si>
    <t>צמח המרמן אגח ה*</t>
  </si>
  <si>
    <t>1151125</t>
  </si>
  <si>
    <t>הכש חב ביטוח אגח 3</t>
  </si>
  <si>
    <t>1151026</t>
  </si>
  <si>
    <t>520042177</t>
  </si>
  <si>
    <t>ווסיג'י אגח ב'</t>
  </si>
  <si>
    <t>1141217</t>
  </si>
  <si>
    <t>יואייארסי אגח א</t>
  </si>
  <si>
    <t>1141837</t>
  </si>
  <si>
    <t>1695</t>
  </si>
  <si>
    <t>אידיבי פת אגח יג</t>
  </si>
  <si>
    <t>7980329</t>
  </si>
  <si>
    <t>אידיבי פתוח אגח יד</t>
  </si>
  <si>
    <t>7980337</t>
  </si>
  <si>
    <t>אם אר אר אגח א</t>
  </si>
  <si>
    <t>1154772</t>
  </si>
  <si>
    <t>1756</t>
  </si>
  <si>
    <t>אפריל נדל"ן א'</t>
  </si>
  <si>
    <t>1127265</t>
  </si>
  <si>
    <t>514781350</t>
  </si>
  <si>
    <t>גאון אחז אגח ב</t>
  </si>
  <si>
    <t>1133727</t>
  </si>
  <si>
    <t>512623950</t>
  </si>
  <si>
    <t>חלל תקש אגח ט</t>
  </si>
  <si>
    <t>1131424</t>
  </si>
  <si>
    <t>פרשקובסקי אגחיא</t>
  </si>
  <si>
    <t>1145465</t>
  </si>
  <si>
    <t>513817817</t>
  </si>
  <si>
    <t>רמות בעיר אגח א</t>
  </si>
  <si>
    <t>1143551</t>
  </si>
  <si>
    <t>514328004</t>
  </si>
  <si>
    <t>רציו מימון ב</t>
  </si>
  <si>
    <t>1139443</t>
  </si>
  <si>
    <t>515060044</t>
  </si>
  <si>
    <t>חיפושי נפט וגז</t>
  </si>
  <si>
    <t>שמוס אגח א</t>
  </si>
  <si>
    <t>1155951</t>
  </si>
  <si>
    <t>1742</t>
  </si>
  <si>
    <t>פורמולה אג ב</t>
  </si>
  <si>
    <t>2560159</t>
  </si>
  <si>
    <t>סה"כ צמודות למדד אחר</t>
  </si>
  <si>
    <t>סה"כ חברות ישראליות בחו"ל</t>
  </si>
  <si>
    <t>DEVTAM 4.435% 30/12/2020</t>
  </si>
  <si>
    <t>IL0011321663</t>
  </si>
  <si>
    <t>בלומברג</t>
  </si>
  <si>
    <t>Energy</t>
  </si>
  <si>
    <t>Baa3</t>
  </si>
  <si>
    <t>DEVTAM 5.082% 30/12/2023</t>
  </si>
  <si>
    <t>IL0011321747</t>
  </si>
  <si>
    <t>DEVTAM 5.412% 30/12/2025</t>
  </si>
  <si>
    <t>IL0011321820</t>
  </si>
  <si>
    <t>ISRAEL 8.1% 15/12/2096</t>
  </si>
  <si>
    <t>USM60170AC79</t>
  </si>
  <si>
    <t>BBB-</t>
  </si>
  <si>
    <t>S&amp;P</t>
  </si>
  <si>
    <t>TEVA 3.25 04/15/22</t>
  </si>
  <si>
    <t>XS1812903828</t>
  </si>
  <si>
    <t>Pharmaceuticals &amp; Biotechnology</t>
  </si>
  <si>
    <t>Ba2</t>
  </si>
  <si>
    <t>TEVA4.5 01/03/25</t>
  </si>
  <si>
    <t>XS1813724603</t>
  </si>
  <si>
    <t>BABA 3.6 28/11/2024</t>
  </si>
  <si>
    <t>US01609WAQ50</t>
  </si>
  <si>
    <t>Software &amp; Services</t>
  </si>
  <si>
    <t>DBOERS 2.75 02/05/41</t>
  </si>
  <si>
    <t>DE000A161W62</t>
  </si>
  <si>
    <t>Diversified Financials</t>
  </si>
  <si>
    <t>A+</t>
  </si>
  <si>
    <t>ZURNVX 5.125 01/06/48</t>
  </si>
  <si>
    <t>XS1795323952</t>
  </si>
  <si>
    <t>Insurance</t>
  </si>
  <si>
    <t>A</t>
  </si>
  <si>
    <t>BIDU 4.375 29/03/28</t>
  </si>
  <si>
    <t>US056752AL23</t>
  </si>
  <si>
    <t>A3</t>
  </si>
  <si>
    <t>SPGI 4.4 15/02/2026</t>
  </si>
  <si>
    <t>US78409VAK08</t>
  </si>
  <si>
    <t>Commercial &amp; Professional Services</t>
  </si>
  <si>
    <t>SRENVX 6.375 01/09/24</t>
  </si>
  <si>
    <t>XS0901578681</t>
  </si>
  <si>
    <t>A-</t>
  </si>
  <si>
    <t>TOTAL 2.708 PERP</t>
  </si>
  <si>
    <t>XS1501167164</t>
  </si>
  <si>
    <t>TOTAL 3.875 29.12.49</t>
  </si>
  <si>
    <t>XS1413581205</t>
  </si>
  <si>
    <t>AXASA 5.453 29/11/49</t>
  </si>
  <si>
    <t>XS1134541561</t>
  </si>
  <si>
    <t>BBB+</t>
  </si>
  <si>
    <t>JPM 4.125 15/12/26</t>
  </si>
  <si>
    <t>US46625HJZ47</t>
  </si>
  <si>
    <t>Banks</t>
  </si>
  <si>
    <t>JPM 4.25 1.10.27</t>
  </si>
  <si>
    <t>US46625HNJ58</t>
  </si>
  <si>
    <t>MCO 4.875 15/02/2024</t>
  </si>
  <si>
    <t>US615369AC97</t>
  </si>
  <si>
    <t>MS 4 23/07/25</t>
  </si>
  <si>
    <t>US6174468C63</t>
  </si>
  <si>
    <t>PCLN 1.8 03/03/27</t>
  </si>
  <si>
    <t>XS1196503137</t>
  </si>
  <si>
    <t>Baa1</t>
  </si>
  <si>
    <t>RABOBK 4.375 % 04.08.2025</t>
  </si>
  <si>
    <t>US21684AAC09</t>
  </si>
  <si>
    <t>SLHNVX 4.375 29/12/49</t>
  </si>
  <si>
    <t>XS1245292807</t>
  </si>
  <si>
    <t>SRENVX 5.75 15/08/50</t>
  </si>
  <si>
    <t>XS1261170515</t>
  </si>
  <si>
    <t>UBS 4.75 12/02/26</t>
  </si>
  <si>
    <t>CH0236733827</t>
  </si>
  <si>
    <t>WFC 4.3 % 22.07.2027</t>
  </si>
  <si>
    <t>US94974BGL80</t>
  </si>
  <si>
    <t>ACAFP 4 10/01/33</t>
  </si>
  <si>
    <t>US225313AK19</t>
  </si>
  <si>
    <t>Financials</t>
  </si>
  <si>
    <t>Baa2</t>
  </si>
  <si>
    <t>AVLN 3.375 % 04/12/2045</t>
  </si>
  <si>
    <t>XS1242413679</t>
  </si>
  <si>
    <t>BBB</t>
  </si>
  <si>
    <t>BAC 3.95% 21/04/2025</t>
  </si>
  <si>
    <t>US06051GFP90</t>
  </si>
  <si>
    <t>BAC 4 1/4 22/10/26</t>
  </si>
  <si>
    <t>US06051GFL86</t>
  </si>
  <si>
    <t>BNP 2.25 11/01/27</t>
  </si>
  <si>
    <t>XS1470601656</t>
  </si>
  <si>
    <t>BNP 4 5/8 13/03/27</t>
  </si>
  <si>
    <t>US05581LAC37</t>
  </si>
  <si>
    <t>CBS CORP 4% 15/01/26</t>
  </si>
  <si>
    <t>US124857AQ69</t>
  </si>
  <si>
    <t>Media</t>
  </si>
  <si>
    <t>CS 6.5 08/08/2023</t>
  </si>
  <si>
    <t>XS0957135212</t>
  </si>
  <si>
    <t>DG 4.15 01/11/25</t>
  </si>
  <si>
    <t>US256677AD70</t>
  </si>
  <si>
    <t>Consumer</t>
  </si>
  <si>
    <t>ENGIFP 3.875 06/02/49</t>
  </si>
  <si>
    <t>FR0011942283</t>
  </si>
  <si>
    <t>Utilities</t>
  </si>
  <si>
    <t>ESRX 4.5 25/02/26</t>
  </si>
  <si>
    <t>US30219GAM06</t>
  </si>
  <si>
    <t>HPE 4.9 15/10/25</t>
  </si>
  <si>
    <t>US42824CAW91</t>
  </si>
  <si>
    <t>Technology Hardware &amp; Equipmen</t>
  </si>
  <si>
    <t>INTNED 4.7 22/03/28</t>
  </si>
  <si>
    <t>XS1796077946</t>
  </si>
  <si>
    <t>MQGAU 3.763 28/11/28</t>
  </si>
  <si>
    <t>US55608KAK16</t>
  </si>
  <si>
    <t>MQGAU 4.654 27.3.29</t>
  </si>
  <si>
    <t>US55608JAN81</t>
  </si>
  <si>
    <t>NDAQ 3.85 30/06/26</t>
  </si>
  <si>
    <t>US631103AG34</t>
  </si>
  <si>
    <t>T 4.125 17/02/26</t>
  </si>
  <si>
    <t>US00206RCT77</t>
  </si>
  <si>
    <t>Telecommunication Services</t>
  </si>
  <si>
    <t>TRICN 3.85 29/09/24</t>
  </si>
  <si>
    <t>US884903BT19</t>
  </si>
  <si>
    <t>VLO 3.65 15/03/25</t>
  </si>
  <si>
    <t>US91913YAS90</t>
  </si>
  <si>
    <t>VW 3.375 27/06/24</t>
  </si>
  <si>
    <t>XS1799938995</t>
  </si>
  <si>
    <t>Automobiles &amp; Components</t>
  </si>
  <si>
    <t>AHTLN 4.375 15/8/27</t>
  </si>
  <si>
    <t>US045054AF03</t>
  </si>
  <si>
    <t>BNFP 1 3/4 PERP</t>
  </si>
  <si>
    <t>FR0013292828</t>
  </si>
  <si>
    <t>Food &amp; Staples Retailing</t>
  </si>
  <si>
    <t>C 3.875 % 26/03/25</t>
  </si>
  <si>
    <t>US172967JL61</t>
  </si>
  <si>
    <t>C 4.3 20/11/26</t>
  </si>
  <si>
    <t>US172967JC62</t>
  </si>
  <si>
    <t>C 4.4 10/06/2025</t>
  </si>
  <si>
    <t>US172967JT97</t>
  </si>
  <si>
    <t>CNALN 3 10/04/76</t>
  </si>
  <si>
    <t>XS1216020161</t>
  </si>
  <si>
    <t>CNALN 5.25 10/04/75</t>
  </si>
  <si>
    <t>XS1216019585</t>
  </si>
  <si>
    <t>FLEX 4.75 15.06.25</t>
  </si>
  <si>
    <t>US33938EAU10</t>
  </si>
  <si>
    <t>Electronics</t>
  </si>
  <si>
    <t>GS 4.25 21.10.25</t>
  </si>
  <si>
    <t>US38141GVR28</t>
  </si>
  <si>
    <t>HRB 5.5 01/11/2022</t>
  </si>
  <si>
    <t>US093662AE40</t>
  </si>
  <si>
    <t>IBESM 1.875 PERP 22.5.23</t>
  </si>
  <si>
    <t>XS1721244371</t>
  </si>
  <si>
    <t>KEYS 4.6 06/04/27</t>
  </si>
  <si>
    <t>US49338LAE39</t>
  </si>
  <si>
    <t>ORAFP 5.25 29/12/2049</t>
  </si>
  <si>
    <t>XS1028599287</t>
  </si>
  <si>
    <t>RABOBK 4.625 PERP</t>
  </si>
  <si>
    <t>XS1877860533</t>
  </si>
  <si>
    <t>SOCGEN 5 17/01/24</t>
  </si>
  <si>
    <t>USF8590LAA47</t>
  </si>
  <si>
    <t>SSELN 3.875% 12/29/49</t>
  </si>
  <si>
    <t>XS1196714429</t>
  </si>
  <si>
    <t>TSS 4.8 01.04.26</t>
  </si>
  <si>
    <t>US891906AC37</t>
  </si>
  <si>
    <t>VOD 6.25 03/10/78</t>
  </si>
  <si>
    <t>XS1888180640</t>
  </si>
  <si>
    <t>VW 4.625 27/06/28</t>
  </si>
  <si>
    <t>XS1799939027</t>
  </si>
  <si>
    <t>BAYNGR 3.75% VAT 01/07/2074</t>
  </si>
  <si>
    <t>DE000A11QR73</t>
  </si>
  <si>
    <t>BB+</t>
  </si>
  <si>
    <t>ENELIM 6.625 15/9/76</t>
  </si>
  <si>
    <t>XS1014987355</t>
  </si>
  <si>
    <t>Ba1</t>
  </si>
  <si>
    <t>ENELIM 8.75 09/24/73</t>
  </si>
  <si>
    <t>US29265WAA62</t>
  </si>
  <si>
    <t>GASSM 4.125 30/11/49</t>
  </si>
  <si>
    <t>XS1139494493</t>
  </si>
  <si>
    <t>BVMFBZ 5.5% 16/07/2020</t>
  </si>
  <si>
    <t>USP1728MAA10</t>
  </si>
  <si>
    <t>BB-</t>
  </si>
  <si>
    <t>BCRE 4.25 03/20/20</t>
  </si>
  <si>
    <t>XS1489395357</t>
  </si>
  <si>
    <t>סה"כ אגרות חוב קונצרניות</t>
  </si>
  <si>
    <t>3. אג"ח קונצרני</t>
  </si>
  <si>
    <t>סה"כ תל אביב 35</t>
  </si>
  <si>
    <t>אינטרנשיונל פליוורס אנד פראגרנ</t>
  </si>
  <si>
    <t>1155019</t>
  </si>
  <si>
    <t>29389</t>
  </si>
  <si>
    <t>הפניקס</t>
  </si>
  <si>
    <t>767012</t>
  </si>
  <si>
    <t>אלביט מערכות</t>
  </si>
  <si>
    <t>1081124</t>
  </si>
  <si>
    <t>520043027</t>
  </si>
  <si>
    <t>ביטחוניות</t>
  </si>
  <si>
    <t>בינלאומי</t>
  </si>
  <si>
    <t>593038</t>
  </si>
  <si>
    <t>520029083</t>
  </si>
  <si>
    <t>דיסקונט</t>
  </si>
  <si>
    <t>691212</t>
  </si>
  <si>
    <t>לאומי</t>
  </si>
  <si>
    <t>604611</t>
  </si>
  <si>
    <t>מזרחי</t>
  </si>
  <si>
    <t>695437</t>
  </si>
  <si>
    <t>520000522</t>
  </si>
  <si>
    <t>פועלים</t>
  </si>
  <si>
    <t>662577</t>
  </si>
  <si>
    <t>520000118</t>
  </si>
  <si>
    <t>אופקו הלת'</t>
  </si>
  <si>
    <t>1129543</t>
  </si>
  <si>
    <t>1610</t>
  </si>
  <si>
    <t>השקעות במדעי החיים</t>
  </si>
  <si>
    <t>חברה לישראל</t>
  </si>
  <si>
    <t>576017</t>
  </si>
  <si>
    <t>פז נפט*</t>
  </si>
  <si>
    <t>1100007</t>
  </si>
  <si>
    <t>קבוצת דלק</t>
  </si>
  <si>
    <t>1084128</t>
  </si>
  <si>
    <t>דלק קדוחים*</t>
  </si>
  <si>
    <t>475020</t>
  </si>
  <si>
    <t>550013098</t>
  </si>
  <si>
    <t>ישראמקו</t>
  </si>
  <si>
    <t>232017</t>
  </si>
  <si>
    <t>550010003</t>
  </si>
  <si>
    <t>בזן</t>
  </si>
  <si>
    <t>2590248</t>
  </si>
  <si>
    <t>טבע</t>
  </si>
  <si>
    <t>629014</t>
  </si>
  <si>
    <t>520013954</t>
  </si>
  <si>
    <t>כיל</t>
  </si>
  <si>
    <t>281014</t>
  </si>
  <si>
    <t>520027830</t>
  </si>
  <si>
    <t>פריגו</t>
  </si>
  <si>
    <t>1130699</t>
  </si>
  <si>
    <t>1612</t>
  </si>
  <si>
    <t>טאואר*</t>
  </si>
  <si>
    <t>1082379</t>
  </si>
  <si>
    <t>520041997</t>
  </si>
  <si>
    <t>מוליכים למחצה</t>
  </si>
  <si>
    <t>שטראוס עלית</t>
  </si>
  <si>
    <t>746016</t>
  </si>
  <si>
    <t>פתאל החזקות</t>
  </si>
  <si>
    <t>1143429</t>
  </si>
  <si>
    <t>שופרסל</t>
  </si>
  <si>
    <t>777037</t>
  </si>
  <si>
    <t>אירפורט סיטי*</t>
  </si>
  <si>
    <t>1095835</t>
  </si>
  <si>
    <t>אלוני חץ</t>
  </si>
  <si>
    <t>390013</t>
  </si>
  <si>
    <t>אמות*</t>
  </si>
  <si>
    <t>1097278</t>
  </si>
  <si>
    <t>גזית גלוב</t>
  </si>
  <si>
    <t>126011</t>
  </si>
  <si>
    <t>מליסרון</t>
  </si>
  <si>
    <t>323014</t>
  </si>
  <si>
    <t>עזריאלי קבוצה</t>
  </si>
  <si>
    <t>1119478</t>
  </si>
  <si>
    <t>נייס</t>
  </si>
  <si>
    <t>273011</t>
  </si>
  <si>
    <t>520041120</t>
  </si>
  <si>
    <t>ציוד תקשורת</t>
  </si>
  <si>
    <t>אורמת טכנו</t>
  </si>
  <si>
    <t>1134402</t>
  </si>
  <si>
    <t>2250</t>
  </si>
  <si>
    <t>בזק</t>
  </si>
  <si>
    <t>230011</t>
  </si>
  <si>
    <t>סה"כ תל אביב 90</t>
  </si>
  <si>
    <t>דלתא גליל</t>
  </si>
  <si>
    <t>627034</t>
  </si>
  <si>
    <t>520025602</t>
  </si>
  <si>
    <t>אופנה והלבשה</t>
  </si>
  <si>
    <t>פוקס</t>
  </si>
  <si>
    <t>1087022</t>
  </si>
  <si>
    <t>512157603</t>
  </si>
  <si>
    <t>פמס</t>
  </si>
  <si>
    <t>315010</t>
  </si>
  <si>
    <t>520037284</t>
  </si>
  <si>
    <t>מיטרוניקס</t>
  </si>
  <si>
    <t>1091065</t>
  </si>
  <si>
    <t>511527202</t>
  </si>
  <si>
    <t>אלקטרוניקה ואופטיקה</t>
  </si>
  <si>
    <t>איידיאיי ביטוח</t>
  </si>
  <si>
    <t>1129501</t>
  </si>
  <si>
    <t>513910703</t>
  </si>
  <si>
    <t>כלל ביטוח</t>
  </si>
  <si>
    <t>224014</t>
  </si>
  <si>
    <t>520036120</t>
  </si>
  <si>
    <t>מגדל ביטוח</t>
  </si>
  <si>
    <t>1081165</t>
  </si>
  <si>
    <t>520029984</t>
  </si>
  <si>
    <t>מנורה</t>
  </si>
  <si>
    <t>566018</t>
  </si>
  <si>
    <t>520007469</t>
  </si>
  <si>
    <t>דקסיה ישראל</t>
  </si>
  <si>
    <t>711010</t>
  </si>
  <si>
    <t>פיבי</t>
  </si>
  <si>
    <t>763011</t>
  </si>
  <si>
    <t>520029026</t>
  </si>
  <si>
    <t>אלקו החזקות</t>
  </si>
  <si>
    <t>694034</t>
  </si>
  <si>
    <t>520025370</t>
  </si>
  <si>
    <t>אלקטרה</t>
  </si>
  <si>
    <t>739037</t>
  </si>
  <si>
    <t>יואל</t>
  </si>
  <si>
    <t>583013</t>
  </si>
  <si>
    <t>520033226</t>
  </si>
  <si>
    <t>מבטח שמיר</t>
  </si>
  <si>
    <t>127019</t>
  </si>
  <si>
    <t>520034125</t>
  </si>
  <si>
    <t>קנון</t>
  </si>
  <si>
    <t>1134139</t>
  </si>
  <si>
    <t>1635</t>
  </si>
  <si>
    <t>תדיראן הולדינגס</t>
  </si>
  <si>
    <t>258012</t>
  </si>
  <si>
    <t>520036732</t>
  </si>
  <si>
    <t>נפטא</t>
  </si>
  <si>
    <t>643015</t>
  </si>
  <si>
    <t>520020942</t>
  </si>
  <si>
    <t>רציו יהש</t>
  </si>
  <si>
    <t>394015</t>
  </si>
  <si>
    <t>550012777</t>
  </si>
  <si>
    <t>תמר פטרוליום*</t>
  </si>
  <si>
    <t>1141357</t>
  </si>
  <si>
    <t>515334662</t>
  </si>
  <si>
    <t>אפקון החזקות</t>
  </si>
  <si>
    <t>578013</t>
  </si>
  <si>
    <t>520033473</t>
  </si>
  <si>
    <t>ארקו החזקות</t>
  </si>
  <si>
    <t>310011</t>
  </si>
  <si>
    <t>520037367</t>
  </si>
  <si>
    <t>טקסטיל</t>
  </si>
  <si>
    <t>פלסאון תעשיות</t>
  </si>
  <si>
    <t>1081603</t>
  </si>
  <si>
    <t>520042912</t>
  </si>
  <si>
    <t>נובה*</t>
  </si>
  <si>
    <t>1084557</t>
  </si>
  <si>
    <t>511812463</t>
  </si>
  <si>
    <t>נטו</t>
  </si>
  <si>
    <t>168013</t>
  </si>
  <si>
    <t>520034109</t>
  </si>
  <si>
    <t>1 קרור</t>
  </si>
  <si>
    <t>621011</t>
  </si>
  <si>
    <t>520001546</t>
  </si>
  <si>
    <t>איסתא</t>
  </si>
  <si>
    <t>1081074</t>
  </si>
  <si>
    <t>520042763</t>
  </si>
  <si>
    <t>אלקטרה מוצרי צריכה*</t>
  </si>
  <si>
    <t>5010129</t>
  </si>
  <si>
    <t>520039967</t>
  </si>
  <si>
    <t>דלק רכב</t>
  </si>
  <si>
    <t>829010</t>
  </si>
  <si>
    <t>520033291</t>
  </si>
  <si>
    <t>קרסו</t>
  </si>
  <si>
    <t>1123850</t>
  </si>
  <si>
    <t>514065283</t>
  </si>
  <si>
    <t>רמי לוי</t>
  </si>
  <si>
    <t>1104249</t>
  </si>
  <si>
    <t>513770669</t>
  </si>
  <si>
    <t>אינרום*</t>
  </si>
  <si>
    <t>1132356</t>
  </si>
  <si>
    <t>515001659</t>
  </si>
  <si>
    <t>שפיר הנדסה</t>
  </si>
  <si>
    <t>1133875</t>
  </si>
  <si>
    <t>אדגר</t>
  </si>
  <si>
    <t>1820083</t>
  </si>
  <si>
    <t>אזורים</t>
  </si>
  <si>
    <t>715011</t>
  </si>
  <si>
    <t>אלרוב נדל"ן</t>
  </si>
  <si>
    <t>387019</t>
  </si>
  <si>
    <t>520038894</t>
  </si>
  <si>
    <t>אפריקה נכסים</t>
  </si>
  <si>
    <t>1091354</t>
  </si>
  <si>
    <t>אשטרום נכסים*</t>
  </si>
  <si>
    <t>251017</t>
  </si>
  <si>
    <t>ביג</t>
  </si>
  <si>
    <t>1097260</t>
  </si>
  <si>
    <t>בראק אן וי</t>
  </si>
  <si>
    <t>1121607</t>
  </si>
  <si>
    <t>גב ים</t>
  </si>
  <si>
    <t>759019</t>
  </si>
  <si>
    <t>דמרי</t>
  </si>
  <si>
    <t>1090315</t>
  </si>
  <si>
    <t>ישראל קנדה (ט.ר) בעמ</t>
  </si>
  <si>
    <t>434019</t>
  </si>
  <si>
    <t>520039298</t>
  </si>
  <si>
    <t>ישרס</t>
  </si>
  <si>
    <t>613034</t>
  </si>
  <si>
    <t>כלכלית*</t>
  </si>
  <si>
    <t>198010</t>
  </si>
  <si>
    <t>מבני תעשיה*</t>
  </si>
  <si>
    <t>226019</t>
  </si>
  <si>
    <t>מגדלי ים התיכון*</t>
  </si>
  <si>
    <t>1131523</t>
  </si>
  <si>
    <t>מגה אור</t>
  </si>
  <si>
    <t>1104488</t>
  </si>
  <si>
    <t>נורסטאר</t>
  </si>
  <si>
    <t>723007</t>
  </si>
  <si>
    <t>נכסים בנין</t>
  </si>
  <si>
    <t>699017</t>
  </si>
  <si>
    <t>סאמיט</t>
  </si>
  <si>
    <t>1081686</t>
  </si>
  <si>
    <t>סלע נדל"ן</t>
  </si>
  <si>
    <t>1109644</t>
  </si>
  <si>
    <t>רבוע נדלן</t>
  </si>
  <si>
    <t>1098565</t>
  </si>
  <si>
    <t>ריט1*</t>
  </si>
  <si>
    <t>1098920</t>
  </si>
  <si>
    <t>שיכון ובינוי</t>
  </si>
  <si>
    <t>1081942</t>
  </si>
  <si>
    <t>אבגול</t>
  </si>
  <si>
    <t>1100957</t>
  </si>
  <si>
    <t>נייר חדרה</t>
  </si>
  <si>
    <t>632018</t>
  </si>
  <si>
    <t>גילת</t>
  </si>
  <si>
    <t>1082510</t>
  </si>
  <si>
    <t>520038936</t>
  </si>
  <si>
    <t>אנלייט אנרגיה*</t>
  </si>
  <si>
    <t>720011</t>
  </si>
  <si>
    <t>520041146</t>
  </si>
  <si>
    <t>אנרג'יקס</t>
  </si>
  <si>
    <t>1123355</t>
  </si>
  <si>
    <t>513901371</t>
  </si>
  <si>
    <t>וואן תוכנה</t>
  </si>
  <si>
    <t>161018</t>
  </si>
  <si>
    <t>דנאל כא*</t>
  </si>
  <si>
    <t>314013</t>
  </si>
  <si>
    <t>520037565</t>
  </si>
  <si>
    <t>מיטב דש</t>
  </si>
  <si>
    <t>1081843</t>
  </si>
  <si>
    <t>אטראו שוקי הון*</t>
  </si>
  <si>
    <t>1096106</t>
  </si>
  <si>
    <t>513773564</t>
  </si>
  <si>
    <t>שרותים פיננסים</t>
  </si>
  <si>
    <t>חילן טק*</t>
  </si>
  <si>
    <t>1084698</t>
  </si>
  <si>
    <t>520039942</t>
  </si>
  <si>
    <t>מג'יק</t>
  </si>
  <si>
    <t>1082312</t>
  </si>
  <si>
    <t>520036740</t>
  </si>
  <si>
    <t>מטריקס</t>
  </si>
  <si>
    <t>445015</t>
  </si>
  <si>
    <t>520039413</t>
  </si>
  <si>
    <t>סאפינס</t>
  </si>
  <si>
    <t>1087659</t>
  </si>
  <si>
    <t>1146</t>
  </si>
  <si>
    <t>פורמולה</t>
  </si>
  <si>
    <t>256016</t>
  </si>
  <si>
    <t>סלקום</t>
  </si>
  <si>
    <t>1101534</t>
  </si>
  <si>
    <t>פרטנר</t>
  </si>
  <si>
    <t>1083484</t>
  </si>
  <si>
    <t>בי קומיוניקיישנס</t>
  </si>
  <si>
    <t>1107663</t>
  </si>
  <si>
    <t>סה"כ מניות היתר</t>
  </si>
  <si>
    <t>בריל*</t>
  </si>
  <si>
    <t>399014</t>
  </si>
  <si>
    <t>520038647</t>
  </si>
  <si>
    <t>קסטרו</t>
  </si>
  <si>
    <t>280016</t>
  </si>
  <si>
    <t>520037649</t>
  </si>
  <si>
    <t>אוארטי*</t>
  </si>
  <si>
    <t>1086230</t>
  </si>
  <si>
    <t>513057588</t>
  </si>
  <si>
    <t>אבוג'ן*</t>
  </si>
  <si>
    <t>1105055</t>
  </si>
  <si>
    <t>512838723</t>
  </si>
  <si>
    <t>ביוטכנולוגיה</t>
  </si>
  <si>
    <t>אימקו</t>
  </si>
  <si>
    <t>282012</t>
  </si>
  <si>
    <t>520037243</t>
  </si>
  <si>
    <t>אירונאוטיקס</t>
  </si>
  <si>
    <t>1141142</t>
  </si>
  <si>
    <t>512551425</t>
  </si>
  <si>
    <t>אראסאל*</t>
  </si>
  <si>
    <t>299016</t>
  </si>
  <si>
    <t>520037458</t>
  </si>
  <si>
    <t>אגוד</t>
  </si>
  <si>
    <t>722314</t>
  </si>
  <si>
    <t>520018649</t>
  </si>
  <si>
    <t>תעוזה</t>
  </si>
  <si>
    <t>290023</t>
  </si>
  <si>
    <t>520036757</t>
  </si>
  <si>
    <t>השקעות בהי- טק</t>
  </si>
  <si>
    <t>1 אינטרגאמא</t>
  </si>
  <si>
    <t>174011</t>
  </si>
  <si>
    <t>520034380</t>
  </si>
  <si>
    <t>אמיליה פיתוח</t>
  </si>
  <si>
    <t>589010</t>
  </si>
  <si>
    <t>520014846</t>
  </si>
  <si>
    <t>ביטוח ישיר</t>
  </si>
  <si>
    <t>1083682</t>
  </si>
  <si>
    <t>520044439</t>
  </si>
  <si>
    <t>1 חירון*</t>
  </si>
  <si>
    <t>150011</t>
  </si>
  <si>
    <t>520034216</t>
  </si>
  <si>
    <t>דלק תמלוגים</t>
  </si>
  <si>
    <t>1129493</t>
  </si>
  <si>
    <t>514837111</t>
  </si>
  <si>
    <t>הזדמנות ישראלית</t>
  </si>
  <si>
    <t>1119924</t>
  </si>
  <si>
    <t>550236822</t>
  </si>
  <si>
    <t>כהן פתוח*</t>
  </si>
  <si>
    <t>810010</t>
  </si>
  <si>
    <t>520032970</t>
  </si>
  <si>
    <t>נאוויטס פטר יהש</t>
  </si>
  <si>
    <t>1141969</t>
  </si>
  <si>
    <t>550263107</t>
  </si>
  <si>
    <t>אינטר תעשיות*</t>
  </si>
  <si>
    <t>1080928</t>
  </si>
  <si>
    <t>520042458</t>
  </si>
  <si>
    <t>פייטון*</t>
  </si>
  <si>
    <t>412015</t>
  </si>
  <si>
    <t>520038951</t>
  </si>
  <si>
    <t>תאת טכנולוגיות</t>
  </si>
  <si>
    <t>1082726</t>
  </si>
  <si>
    <t>520035791</t>
  </si>
  <si>
    <t>סנו</t>
  </si>
  <si>
    <t>813014</t>
  </si>
  <si>
    <t>520032988</t>
  </si>
  <si>
    <t>רבל*</t>
  </si>
  <si>
    <t>1103878</t>
  </si>
  <si>
    <t>513506329</t>
  </si>
  <si>
    <t>מעברות*</t>
  </si>
  <si>
    <t>528018</t>
  </si>
  <si>
    <t>520039488</t>
  </si>
  <si>
    <t>בריינסוויי</t>
  </si>
  <si>
    <t>1100718</t>
  </si>
  <si>
    <t>513890764</t>
  </si>
  <si>
    <t>מכשור רפואי</t>
  </si>
  <si>
    <t>גולף</t>
  </si>
  <si>
    <t>1096148</t>
  </si>
  <si>
    <t>510289564</t>
  </si>
  <si>
    <t>טיב טעם*</t>
  </si>
  <si>
    <t>103010</t>
  </si>
  <si>
    <t>מדטכניקה</t>
  </si>
  <si>
    <t>253013</t>
  </si>
  <si>
    <t>520036195</t>
  </si>
  <si>
    <t>מנדלסוןתשת*</t>
  </si>
  <si>
    <t>1129444</t>
  </si>
  <si>
    <t>513660373</t>
  </si>
  <si>
    <t>סאני תקשורת*</t>
  </si>
  <si>
    <t>1082353</t>
  </si>
  <si>
    <t>520031808</t>
  </si>
  <si>
    <t>גאון קבוצה*</t>
  </si>
  <si>
    <t>454017</t>
  </si>
  <si>
    <t>520025016</t>
  </si>
  <si>
    <t>חמת</t>
  </si>
  <si>
    <t>384016</t>
  </si>
  <si>
    <t>520038530</t>
  </si>
  <si>
    <t>אדרי-אל</t>
  </si>
  <si>
    <t>1105162</t>
  </si>
  <si>
    <t>513910091</t>
  </si>
  <si>
    <t>אורון קבוצה</t>
  </si>
  <si>
    <t>1135706</t>
  </si>
  <si>
    <t>520033846</t>
  </si>
  <si>
    <t>אלקטרה נדלן*</t>
  </si>
  <si>
    <t>1094044</t>
  </si>
  <si>
    <t>אספן בניה*</t>
  </si>
  <si>
    <t>313015</t>
  </si>
  <si>
    <t>אפריקה מגורים</t>
  </si>
  <si>
    <t>1097948</t>
  </si>
  <si>
    <t>בית הזהב*</t>
  </si>
  <si>
    <t>235010</t>
  </si>
  <si>
    <t>גבאי התחדש. עיר</t>
  </si>
  <si>
    <t>1116177</t>
  </si>
  <si>
    <t>513627901</t>
  </si>
  <si>
    <t>דורסל</t>
  </si>
  <si>
    <t>1096676</t>
  </si>
  <si>
    <t>1 לודזיה</t>
  </si>
  <si>
    <t>753012</t>
  </si>
  <si>
    <t>520000779</t>
  </si>
  <si>
    <t>מירלנד דיוולופמנט קורפריישן*</t>
  </si>
  <si>
    <t>1108638</t>
  </si>
  <si>
    <t>513167346</t>
  </si>
  <si>
    <t>מניבים ריט*</t>
  </si>
  <si>
    <t>1140573</t>
  </si>
  <si>
    <t>מנרב</t>
  </si>
  <si>
    <t>155036</t>
  </si>
  <si>
    <t>520034505</t>
  </si>
  <si>
    <t>מצלאוי</t>
  </si>
  <si>
    <t>1106749</t>
  </si>
  <si>
    <t>512726712</t>
  </si>
  <si>
    <t>סים בכורה סד L</t>
  </si>
  <si>
    <t>1142355</t>
  </si>
  <si>
    <t>1701</t>
  </si>
  <si>
    <t>צמח המרמן*</t>
  </si>
  <si>
    <t>1104058</t>
  </si>
  <si>
    <t>קרדן נדלן</t>
  </si>
  <si>
    <t>1118447</t>
  </si>
  <si>
    <t>אלוט תקשורת</t>
  </si>
  <si>
    <t>1099654</t>
  </si>
  <si>
    <t>512394776</t>
  </si>
  <si>
    <t>אלומיי</t>
  </si>
  <si>
    <t>1082635</t>
  </si>
  <si>
    <t>אוברסיז*</t>
  </si>
  <si>
    <t>1139617</t>
  </si>
  <si>
    <t>510490071</t>
  </si>
  <si>
    <t>אל על</t>
  </si>
  <si>
    <t>1087824</t>
  </si>
  <si>
    <t>520017146</t>
  </si>
  <si>
    <t>ארן*</t>
  </si>
  <si>
    <t>1085265</t>
  </si>
  <si>
    <t>510959596</t>
  </si>
  <si>
    <t>גלובל כנפיים</t>
  </si>
  <si>
    <t>1141316</t>
  </si>
  <si>
    <t>513342444</t>
  </si>
  <si>
    <t>הולמס פלייס</t>
  </si>
  <si>
    <t>1142587</t>
  </si>
  <si>
    <t>512466723</t>
  </si>
  <si>
    <t>ממן</t>
  </si>
  <si>
    <t>238014</t>
  </si>
  <si>
    <t>נובולוג*</t>
  </si>
  <si>
    <t>1140151</t>
  </si>
  <si>
    <t>510475312</t>
  </si>
  <si>
    <t>רפק</t>
  </si>
  <si>
    <t>769026</t>
  </si>
  <si>
    <t>520029505</t>
  </si>
  <si>
    <t>אנליסט</t>
  </si>
  <si>
    <t>1080613</t>
  </si>
  <si>
    <t>520041963</t>
  </si>
  <si>
    <t>פועלים איביאי*</t>
  </si>
  <si>
    <t>1084482</t>
  </si>
  <si>
    <t>511819617</t>
  </si>
  <si>
    <t>אמת</t>
  </si>
  <si>
    <t>382010</t>
  </si>
  <si>
    <t>520038514</t>
  </si>
  <si>
    <t>בבילון</t>
  </si>
  <si>
    <t>1101666</t>
  </si>
  <si>
    <t>512512468</t>
  </si>
  <si>
    <t>סיירן בע"מ</t>
  </si>
  <si>
    <t>1083237</t>
  </si>
  <si>
    <t>520044181</t>
  </si>
  <si>
    <t>פורסייט*</t>
  </si>
  <si>
    <t>199018</t>
  </si>
  <si>
    <t>520036062</t>
  </si>
  <si>
    <t>שניב</t>
  </si>
  <si>
    <t>1080837</t>
  </si>
  <si>
    <t>520041732</t>
  </si>
  <si>
    <t>תעשייה - Industrials</t>
  </si>
  <si>
    <t>חלל</t>
  </si>
  <si>
    <t>1092345</t>
  </si>
  <si>
    <t>תיא השקעות*</t>
  </si>
  <si>
    <t>796011</t>
  </si>
  <si>
    <t>520008483</t>
  </si>
  <si>
    <t>סה"כ אופציות Call 001</t>
  </si>
  <si>
    <t>CAESAR STONE SDOT YAM LTD</t>
  </si>
  <si>
    <t>IL0011259137</t>
  </si>
  <si>
    <t>NASDAQ</t>
  </si>
  <si>
    <t>Building Materials</t>
  </si>
  <si>
    <t>ELLOMAY CAPITAL LTD</t>
  </si>
  <si>
    <t>IL0010826357</t>
  </si>
  <si>
    <t>NYSE</t>
  </si>
  <si>
    <t>SOLAREDGE</t>
  </si>
  <si>
    <t>US83417M1045</t>
  </si>
  <si>
    <t>EVOGENE LTD*</t>
  </si>
  <si>
    <t>IL0011050551</t>
  </si>
  <si>
    <t>ISRAEL CHEMICALS</t>
  </si>
  <si>
    <t>IL0002810146</t>
  </si>
  <si>
    <t>MEDIWOUND T8</t>
  </si>
  <si>
    <t>IL0011316309</t>
  </si>
  <si>
    <t>SOL-GEL TECHNOLOGIES</t>
  </si>
  <si>
    <t>IL0011417206</t>
  </si>
  <si>
    <t>TEVA PHARMA</t>
  </si>
  <si>
    <t>US8816242098</t>
  </si>
  <si>
    <t>UROGEN PHARMA LTD</t>
  </si>
  <si>
    <t>IL0011407140</t>
  </si>
  <si>
    <t>AFI DEV PLC SHS</t>
  </si>
  <si>
    <t>CY0101380612</t>
  </si>
  <si>
    <t>LSE</t>
  </si>
  <si>
    <t>MELLANOX TECHN</t>
  </si>
  <si>
    <t>IL0011017329</t>
  </si>
  <si>
    <t>Semiconductors &amp; Semiconductor Equipment</t>
  </si>
  <si>
    <t>NOVA MEASURING INSTRUMENTS*</t>
  </si>
  <si>
    <t>IL0010845571</t>
  </si>
  <si>
    <t>טאוור*</t>
  </si>
  <si>
    <t>IL0010823792</t>
  </si>
  <si>
    <t>ATTUNITY LTD</t>
  </si>
  <si>
    <t>IL0010828825</t>
  </si>
  <si>
    <t>CHECK POINT SOFWARE</t>
  </si>
  <si>
    <t>IL0010824113</t>
  </si>
  <si>
    <t>CYREN LTD</t>
  </si>
  <si>
    <t>IL0010832371</t>
  </si>
  <si>
    <t>MAGIC SOFTWARE</t>
  </si>
  <si>
    <t>IL0010823123</t>
  </si>
  <si>
    <t>RADWARE LTD</t>
  </si>
  <si>
    <t>IL0010834765</t>
  </si>
  <si>
    <t>VERINT SYSTEMS INC</t>
  </si>
  <si>
    <t>US92343X1000</t>
  </si>
  <si>
    <t>GILAT SATELLITE NETWORKS LTD</t>
  </si>
  <si>
    <t>IL0010825102</t>
  </si>
  <si>
    <t>Technology Hardware &amp; Equipment</t>
  </si>
  <si>
    <t>ITURAN</t>
  </si>
  <si>
    <t>IL0010818685</t>
  </si>
  <si>
    <t>KORNIT DIGITAL LTD</t>
  </si>
  <si>
    <t>IL0011216723</t>
  </si>
  <si>
    <t>orbotech</t>
  </si>
  <si>
    <t>IL0010823388</t>
  </si>
  <si>
    <t>POINTER TELOCATION LTD</t>
  </si>
  <si>
    <t>IL0010826274</t>
  </si>
  <si>
    <t>ALLOT COMMUNICATION</t>
  </si>
  <si>
    <t>IL0010996549</t>
  </si>
  <si>
    <t>CELLCOM ISRAEL LTD</t>
  </si>
  <si>
    <t>IL0011015349</t>
  </si>
  <si>
    <t>NICE SYS ADR</t>
  </si>
  <si>
    <t>US6536561086</t>
  </si>
  <si>
    <t>PARTNER COMMUNICATIONS-ADR</t>
  </si>
  <si>
    <t>US70211M1099</t>
  </si>
  <si>
    <t>SILICOM LTD</t>
  </si>
  <si>
    <t>IL0010826928</t>
  </si>
  <si>
    <t>ORMAT TECHNOLOGIES</t>
  </si>
  <si>
    <t>US6866881021</t>
  </si>
  <si>
    <t>Bayerische Motoren Werke AG</t>
  </si>
  <si>
    <t>DE0005190003</t>
  </si>
  <si>
    <t>FWB</t>
  </si>
  <si>
    <t>DAIMLER AG-REGISTERED SHARES</t>
  </si>
  <si>
    <t>DE0007100000</t>
  </si>
  <si>
    <t>VOLKSVAGEN AG- PREF</t>
  </si>
  <si>
    <t>DE0007664039</t>
  </si>
  <si>
    <t>ABN AMRO-CVA W/I</t>
  </si>
  <si>
    <t>NL0011540547</t>
  </si>
  <si>
    <t>EURONEXT</t>
  </si>
  <si>
    <t>BANK OF AMERICA</t>
  </si>
  <si>
    <t>US0605051046</t>
  </si>
  <si>
    <t>CITIGROUP INC</t>
  </si>
  <si>
    <t>US1729674242</t>
  </si>
  <si>
    <t>GOLDMAN SACHS</t>
  </si>
  <si>
    <t>US38141G1040</t>
  </si>
  <si>
    <t>ING GROEP NV</t>
  </si>
  <si>
    <t>NL0011821202</t>
  </si>
  <si>
    <t>JPMORGAN CHASE &amp; co</t>
  </si>
  <si>
    <t>US46625H1005</t>
  </si>
  <si>
    <t>MORGAN STANLEY</t>
  </si>
  <si>
    <t>US6174464486</t>
  </si>
  <si>
    <t>WELLS FARGO &amp; CO</t>
  </si>
  <si>
    <t>US9497461015</t>
  </si>
  <si>
    <t>ENERGEAN OIL</t>
  </si>
  <si>
    <t>GB00BG12Y042</t>
  </si>
  <si>
    <t>HALLIBURTON CO</t>
  </si>
  <si>
    <t>US4062161017</t>
  </si>
  <si>
    <t>MARATHON PETROLEUM CORP</t>
  </si>
  <si>
    <t>US56585A1025</t>
  </si>
  <si>
    <t>SCHLUMBERGER LTD</t>
  </si>
  <si>
    <t>AN8068571086</t>
  </si>
  <si>
    <t>VALERO ENERGY CORP</t>
  </si>
  <si>
    <t>US91913Y1001</t>
  </si>
  <si>
    <t>PARMALA (PLT IM</t>
  </si>
  <si>
    <t>IT0003826473</t>
  </si>
  <si>
    <t>Specialist Investment Properti</t>
  </si>
  <si>
    <t>IM00BZ97VJ22</t>
  </si>
  <si>
    <t>Hotels Restaurants &amp; Leisure</t>
  </si>
  <si>
    <t>INTL FLAVORS &amp; FRAGRANCES</t>
  </si>
  <si>
    <t>US4595061015</t>
  </si>
  <si>
    <t>Industrials</t>
  </si>
  <si>
    <t>AMPAL AMERICAN ISRA</t>
  </si>
  <si>
    <t>US0320157037</t>
  </si>
  <si>
    <t>Other</t>
  </si>
  <si>
    <t>LOGICBIO THERAP INC</t>
  </si>
  <si>
    <t>US54142F1021</t>
  </si>
  <si>
    <t>MYLAN INC</t>
  </si>
  <si>
    <t>NL0011031208</t>
  </si>
  <si>
    <t>PERRIGO CO</t>
  </si>
  <si>
    <t>IE00BGH1M568</t>
  </si>
  <si>
    <t>VBI VACCINES INC</t>
  </si>
  <si>
    <t>CA91822J1030</t>
  </si>
  <si>
    <t>AROUNDTOWN SA</t>
  </si>
  <si>
    <t>LU1673108939</t>
  </si>
  <si>
    <t>ATRIUM EUROPEAN REAL ESTATE</t>
  </si>
  <si>
    <t>JE00B3DCF752</t>
  </si>
  <si>
    <t>CITYCON OYJ</t>
  </si>
  <si>
    <t>FI0009002471</t>
  </si>
  <si>
    <t>(MICROSOFT(MSFT</t>
  </si>
  <si>
    <t>US5949181045</t>
  </si>
  <si>
    <t>ALIBABA GROUP HOLDING</t>
  </si>
  <si>
    <t>US01609W1027</t>
  </si>
  <si>
    <t>FACEBOOK INC-A</t>
  </si>
  <si>
    <t>US30303M1027</t>
  </si>
  <si>
    <t>GOOGLE INC CL-A</t>
  </si>
  <si>
    <t>US02079K1079</t>
  </si>
  <si>
    <t>SAPIENS INTERNATIONAL CORP</t>
  </si>
  <si>
    <t>KYG7T16G1039</t>
  </si>
  <si>
    <t>TENCENT HOLDING ADR</t>
  </si>
  <si>
    <t>US88032Q1094</t>
  </si>
  <si>
    <t>PALO ALTO NETWORKS INC</t>
  </si>
  <si>
    <t>US6974351057</t>
  </si>
  <si>
    <t>סה"כ מניות</t>
  </si>
  <si>
    <t>4. מניות</t>
  </si>
  <si>
    <t>נכס הבסיס</t>
  </si>
  <si>
    <t>סה"כ שמחקות מדדי מניות בישראל</t>
  </si>
  <si>
    <t>הראל סל תא 125*</t>
  </si>
  <si>
    <t>1148899</t>
  </si>
  <si>
    <t>513930768</t>
  </si>
  <si>
    <t>מניות</t>
  </si>
  <si>
    <t>הראל סל תא SME 60*</t>
  </si>
  <si>
    <t>1148956</t>
  </si>
  <si>
    <t>פסגות סל תא 125</t>
  </si>
  <si>
    <t>1148808</t>
  </si>
  <si>
    <t>513865626</t>
  </si>
  <si>
    <t>פסגות סל תא בנקים 5</t>
  </si>
  <si>
    <t>1148774</t>
  </si>
  <si>
    <t>קסם סל Bluestar Israel Global Technology</t>
  </si>
  <si>
    <t>1147271</t>
  </si>
  <si>
    <t>510938608</t>
  </si>
  <si>
    <t>קסם סל תא 125</t>
  </si>
  <si>
    <t>1146356</t>
  </si>
  <si>
    <t>קסם סל תא בנקים 5</t>
  </si>
  <si>
    <t>1146430</t>
  </si>
  <si>
    <t>תכלית סל תא 125</t>
  </si>
  <si>
    <t>1143718</t>
  </si>
  <si>
    <t>513534974</t>
  </si>
  <si>
    <t>תכלית סל תא בנקים 5</t>
  </si>
  <si>
    <t>1143726</t>
  </si>
  <si>
    <t>סה"כ שמחקות מדדי מניות בחו"ל</t>
  </si>
  <si>
    <t>הראל סל S&amp;P Financial*</t>
  </si>
  <si>
    <t>1149855</t>
  </si>
  <si>
    <t>הראל סל S&amp;P Health Care*</t>
  </si>
  <si>
    <t>1149848</t>
  </si>
  <si>
    <t>הראל סל S&amp;P Industrial*</t>
  </si>
  <si>
    <t>1149285</t>
  </si>
  <si>
    <t>הראל סל S&amp;P Technology*</t>
  </si>
  <si>
    <t>1149939</t>
  </si>
  <si>
    <t>הראל סל STOXX Europe 600*</t>
  </si>
  <si>
    <t>1149871</t>
  </si>
  <si>
    <t>פסגות סל S&amp;P Financial</t>
  </si>
  <si>
    <t>1149129</t>
  </si>
  <si>
    <t>פסגות סל STOXX Europe 600</t>
  </si>
  <si>
    <t>1148329</t>
  </si>
  <si>
    <t>קסם סל MSCI Emerging Markets</t>
  </si>
  <si>
    <t>1145812</t>
  </si>
  <si>
    <t>קסם סל STOXX Europe 600</t>
  </si>
  <si>
    <t>1146208</t>
  </si>
  <si>
    <t>קסם סל STOXX Europe MID 200</t>
  </si>
  <si>
    <t>1146000</t>
  </si>
  <si>
    <t>תכלית סל MSCI Emerging Markets</t>
  </si>
  <si>
    <t>1144450</t>
  </si>
  <si>
    <t>סה"כ שמחקות מדדים אחרים בישראל</t>
  </si>
  <si>
    <t>הראל סל תל בונד גלובל*</t>
  </si>
  <si>
    <t>1150739</t>
  </si>
  <si>
    <t>אג"ח</t>
  </si>
  <si>
    <t>הראל סל תל בונד תשואות שקלי*</t>
  </si>
  <si>
    <t>1150671</t>
  </si>
  <si>
    <t>הראל סל תל בונד תשואות*</t>
  </si>
  <si>
    <t>1150622</t>
  </si>
  <si>
    <t>פסגות סל תל בונד תשואות</t>
  </si>
  <si>
    <t>1148063</t>
  </si>
  <si>
    <t>קסם סל תל בונד גלובל</t>
  </si>
  <si>
    <t>1150770</t>
  </si>
  <si>
    <t>קסם סל תל בונד תשואות</t>
  </si>
  <si>
    <t>1146950</t>
  </si>
  <si>
    <t>תכלית סל תל בונד תשואות</t>
  </si>
  <si>
    <t>1145259</t>
  </si>
  <si>
    <t>תכלית סל תל בונד תשואות שקלי</t>
  </si>
  <si>
    <t>1144260</t>
  </si>
  <si>
    <t>סה"כ שמחקות מדדים אחרים בחו"ל</t>
  </si>
  <si>
    <t>סה"כ אחר</t>
  </si>
  <si>
    <t>סה"כ short</t>
  </si>
  <si>
    <t>סה"כ שמחקות מדדי מניות</t>
  </si>
  <si>
    <t>)TECH SPDR(XLK</t>
  </si>
  <si>
    <t>US81369Y8030</t>
  </si>
  <si>
    <t>Stocks</t>
  </si>
  <si>
    <t>AMUNDI ETF EURO STOXX 50</t>
  </si>
  <si>
    <t>LU1681047236</t>
  </si>
  <si>
    <t>Amundi ETF MSCI Em Asia UCIT</t>
  </si>
  <si>
    <t>LU1681044563</t>
  </si>
  <si>
    <t>AMUNDI ETF MSCI EMERGING MAR</t>
  </si>
  <si>
    <t>LU1681045370</t>
  </si>
  <si>
    <t>LU1681045453</t>
  </si>
  <si>
    <t>CONS SPDR XLP</t>
  </si>
  <si>
    <t>US81369Y3080</t>
  </si>
  <si>
    <t>CONSUMER DI(XLY</t>
  </si>
  <si>
    <t>US81369Y4070</t>
  </si>
  <si>
    <t>DB X-TRACKERS EMERG MK UCITS</t>
  </si>
  <si>
    <t>LU0292107645</t>
  </si>
  <si>
    <t>DEUTSCHE X-TRACKERS HARVEST</t>
  </si>
  <si>
    <t>US2330518794</t>
  </si>
  <si>
    <t>EURO STOXX BANKS</t>
  </si>
  <si>
    <t>IE00B3Q19T94</t>
  </si>
  <si>
    <t>FIRST TRUST DJ INTERNET IND</t>
  </si>
  <si>
    <t>US33733E3027</t>
  </si>
  <si>
    <t>HANG SE(2828 HK</t>
  </si>
  <si>
    <t>HK2828013055</t>
  </si>
  <si>
    <t>HKSE</t>
  </si>
  <si>
    <t>IDFX LN</t>
  </si>
  <si>
    <t>IE00B02KXK85</t>
  </si>
  <si>
    <t>ISHARES CORE EM IMI ACC</t>
  </si>
  <si>
    <t>IE00BKM4GZ66</t>
  </si>
  <si>
    <t>ISHARES CORE EURO STOXX 50</t>
  </si>
  <si>
    <t>IE00B53L3W79</t>
  </si>
  <si>
    <t>ISHARES CORE FTSE 100</t>
  </si>
  <si>
    <t>IE0005042456</t>
  </si>
  <si>
    <t>ISHARES DJ US MEDICAL DEVICE</t>
  </si>
  <si>
    <t>US4642888105</t>
  </si>
  <si>
    <t>ISHARES EURO STOXX 50</t>
  </si>
  <si>
    <t>DE0005933956</t>
  </si>
  <si>
    <t>ISHARES M. SOUTH KO EWY</t>
  </si>
  <si>
    <t>US4642867729</t>
  </si>
  <si>
    <t>ISHARES MSCI JAPAN</t>
  </si>
  <si>
    <t>IE00B4L5YX21</t>
  </si>
  <si>
    <t>ISHARES NASDAQ BIOTECH INDX</t>
  </si>
  <si>
    <t>US4642875565</t>
  </si>
  <si>
    <t>ISHARES NIKKEI225</t>
  </si>
  <si>
    <t>JP3027710007</t>
  </si>
  <si>
    <t>TSE</t>
  </si>
  <si>
    <t>ISHARES NORTH AMERICAN TECH</t>
  </si>
  <si>
    <t>US4642875151</t>
  </si>
  <si>
    <t>ISHARES ST 600</t>
  </si>
  <si>
    <t>DE000A0H08J9</t>
  </si>
  <si>
    <t>ISHARES-MID 200</t>
  </si>
  <si>
    <t>DE0005933998</t>
  </si>
  <si>
    <t>KRANESHARES CSI China Internet</t>
  </si>
  <si>
    <t>US5007673065</t>
  </si>
  <si>
    <t>LYX ETF CHINA ENTERPRISE</t>
  </si>
  <si>
    <t>FR0010204081</t>
  </si>
  <si>
    <t>LYXOR ETF CAC 40</t>
  </si>
  <si>
    <t>FR0007052782</t>
  </si>
  <si>
    <t>MSCI EMERG MARK</t>
  </si>
  <si>
    <t>IE00B3DWVS88</t>
  </si>
  <si>
    <t>MSCI EUROPE SOURCE ETF</t>
  </si>
  <si>
    <t>IE00B60SWY32</t>
  </si>
  <si>
    <t>NOMURA BANKS INDEX ETF</t>
  </si>
  <si>
    <t>JP3040170007</t>
  </si>
  <si>
    <t>NOMURA TOPIX EXC</t>
  </si>
  <si>
    <t>JP3027630007</t>
  </si>
  <si>
    <t>PCLN P1200 19/08/16</t>
  </si>
  <si>
    <t>US81369Y8527</t>
  </si>
  <si>
    <t>POWERSHARES DYN</t>
  </si>
  <si>
    <t>US46137V7203</t>
  </si>
  <si>
    <t>REAL ESTATE SELECT SECT SPDR</t>
  </si>
  <si>
    <t>US81369Y8600</t>
  </si>
  <si>
    <t>SOURCE ENERG</t>
  </si>
  <si>
    <t>IE00B435CG94</t>
  </si>
  <si>
    <t>SOURCE EURO STOXX 50 UCITS E</t>
  </si>
  <si>
    <t>IE00B60SWX25</t>
  </si>
  <si>
    <t>SOURCE STOXX EUROPE 600 OPTI</t>
  </si>
  <si>
    <t>IE00B5MJYY16</t>
  </si>
  <si>
    <t>SPDR EUROPE ENERGY</t>
  </si>
  <si>
    <t>IE00BKWQ0F09</t>
  </si>
  <si>
    <t>SPDR S&amp;P BIOTECH ETF</t>
  </si>
  <si>
    <t>US78464A8707</t>
  </si>
  <si>
    <t>SPDR S&amp;P ENGY SELECT</t>
  </si>
  <si>
    <t>IE00BWBXM492</t>
  </si>
  <si>
    <t>SPDR S&amp;P OIL &amp; GAS EXP &amp; PR</t>
  </si>
  <si>
    <t>US78464A7303</t>
  </si>
  <si>
    <t>SRCE STX 600 OPT INSURANCE</t>
  </si>
  <si>
    <t>IE00B5MTXJ97</t>
  </si>
  <si>
    <t>STOXX EUR MID 200 SOURCE</t>
  </si>
  <si>
    <t>IE00B60SX063</t>
  </si>
  <si>
    <t>TRACKER(2800 HK</t>
  </si>
  <si>
    <t>HK2800008867</t>
  </si>
  <si>
    <t>VAN VECTORS OIL SERVICES</t>
  </si>
  <si>
    <t>US92189F7188</t>
  </si>
  <si>
    <t>VANGAURD UTIL VIPER</t>
  </si>
  <si>
    <t>US92204A8760</t>
  </si>
  <si>
    <t>VANGUARD HEALTH</t>
  </si>
  <si>
    <t>US92204A5048</t>
  </si>
  <si>
    <t>VANGUARD INFO TECH ETF</t>
  </si>
  <si>
    <t>US92204A7028</t>
  </si>
  <si>
    <t>VANGUARD MATERI</t>
  </si>
  <si>
    <t>US92204A8018</t>
  </si>
  <si>
    <t>VANGUARD MSCI PACIFIC ETF</t>
  </si>
  <si>
    <t>US9220428661</t>
  </si>
  <si>
    <t>WISDMTREE EMERG</t>
  </si>
  <si>
    <t>US97717X5784</t>
  </si>
  <si>
    <t>WT EUROPE SC DIV</t>
  </si>
  <si>
    <t>IE00BQZJC527</t>
  </si>
  <si>
    <t>סה"כ שמחקות מדדים אחרים</t>
  </si>
  <si>
    <t>סה"כ תעודות סל</t>
  </si>
  <si>
    <t>5. תעודות סל</t>
  </si>
  <si>
    <t>סה"כ אג"ח קונצרני</t>
  </si>
  <si>
    <t>קסם KTF תל בונד תשואות שקלי</t>
  </si>
  <si>
    <t>5121223</t>
  </si>
  <si>
    <t>דירוג פנימי</t>
  </si>
  <si>
    <t>סה"כ אג"ח ממשלתי</t>
  </si>
  <si>
    <t>איביאי טכנולוגיה עילית 5D</t>
  </si>
  <si>
    <t>1142538</t>
  </si>
  <si>
    <t>510791031</t>
  </si>
  <si>
    <t>PIMCO GBL INV</t>
  </si>
  <si>
    <t>IE0034085260</t>
  </si>
  <si>
    <t>ISE</t>
  </si>
  <si>
    <t>Bonds</t>
  </si>
  <si>
    <t>ROBECO HIGH YLD BD-IE</t>
  </si>
  <si>
    <t>LU0227757233</t>
  </si>
  <si>
    <t>BB IL</t>
  </si>
  <si>
    <t>AVIVA INV-GLB HY BND-I</t>
  </si>
  <si>
    <t>LU0367993663</t>
  </si>
  <si>
    <t>BB- IL</t>
  </si>
  <si>
    <t>PIMCO HIGH YIELD BO</t>
  </si>
  <si>
    <t>IE0002460974</t>
  </si>
  <si>
    <t>NUSHYIU ID</t>
  </si>
  <si>
    <t>IE00B3RW8498</t>
  </si>
  <si>
    <t>B IL</t>
  </si>
  <si>
    <t>BBH LUX FDS-CORE SELECT-I</t>
  </si>
  <si>
    <t>LU0407242659</t>
  </si>
  <si>
    <t>COMGEST-GR YENIA</t>
  </si>
  <si>
    <t>IE00BQ1YBP44</t>
  </si>
  <si>
    <t>CRICI EUR IC</t>
  </si>
  <si>
    <t>LU1769937829</t>
  </si>
  <si>
    <t>CRO US USDIC</t>
  </si>
  <si>
    <t>LU1769939288</t>
  </si>
  <si>
    <t>CROCI SECT-USD IC</t>
  </si>
  <si>
    <t>LU1769940450</t>
  </si>
  <si>
    <t>EDMOND DE RTH-EU SYN-N EUR</t>
  </si>
  <si>
    <t>LU1161527624</t>
  </si>
  <si>
    <t>GEMWAY-GEMEQT-S</t>
  </si>
  <si>
    <t>FR0013246444</t>
  </si>
  <si>
    <t>HERMES GL EMERG</t>
  </si>
  <si>
    <t>IE00B3DJ5Q52</t>
  </si>
  <si>
    <t>SPARX-JAPAN-JPYB</t>
  </si>
  <si>
    <t>IE00BNGY0956</t>
  </si>
  <si>
    <t>CS NOVA LUX GLB SEN LOAN-M</t>
  </si>
  <si>
    <t>LU0635707705</t>
  </si>
  <si>
    <t>Loans</t>
  </si>
  <si>
    <t>B+ IL</t>
  </si>
  <si>
    <t>INGSIUH LX</t>
  </si>
  <si>
    <t>LU0426533492</t>
  </si>
  <si>
    <t>סה"כ תעודות השתתפות בקרנות נאמנות</t>
  </si>
  <si>
    <t>6. קרנות נאמנות</t>
  </si>
  <si>
    <t>סה"כ בישראל</t>
  </si>
  <si>
    <t xml:space="preserve"> כתבי אופציה בישראל</t>
  </si>
  <si>
    <t>אמות אפ 9*</t>
  </si>
  <si>
    <t>1147768</t>
  </si>
  <si>
    <t>חלל תקש אפ 8</t>
  </si>
  <si>
    <t>1145366</t>
  </si>
  <si>
    <t>מניבים ריט אפ 2*</t>
  </si>
  <si>
    <t>1151083</t>
  </si>
  <si>
    <t>נאוויטס פט אפ 2</t>
  </si>
  <si>
    <t>1150978</t>
  </si>
  <si>
    <t>רציו אפ 18</t>
  </si>
  <si>
    <t>3940285</t>
  </si>
  <si>
    <t xml:space="preserve"> כתבי אופציה בחו"ל</t>
  </si>
  <si>
    <t>סה"כ כתבי אופציה</t>
  </si>
  <si>
    <t>7. כתבי אופציה</t>
  </si>
  <si>
    <t>שם המנפיק/שם נייר ערך</t>
  </si>
  <si>
    <t>סה"כ מדדים כולל מניות</t>
  </si>
  <si>
    <t>C 1450 JAN</t>
  </si>
  <si>
    <t>82555350</t>
  </si>
  <si>
    <t>DERIVATIVES</t>
  </si>
  <si>
    <t>C 1460 JAN</t>
  </si>
  <si>
    <t>82522913</t>
  </si>
  <si>
    <t>MYL C40 18/01/19</t>
  </si>
  <si>
    <t>70507421</t>
  </si>
  <si>
    <t>P 1450 JAN</t>
  </si>
  <si>
    <t>82556010</t>
  </si>
  <si>
    <t>P 1460 JAN</t>
  </si>
  <si>
    <t>82523549</t>
  </si>
  <si>
    <t>סה"כ מט"ח</t>
  </si>
  <si>
    <t>סה"כ ריבית</t>
  </si>
  <si>
    <t>TEVA C25 18/01/19</t>
  </si>
  <si>
    <t>70511639</t>
  </si>
  <si>
    <t>סה"כ מטבע</t>
  </si>
  <si>
    <t>סה"כ סחורות</t>
  </si>
  <si>
    <t>סה"כ אופציות</t>
  </si>
  <si>
    <t>8. אופציות</t>
  </si>
  <si>
    <t>סה"כ ישראל:</t>
  </si>
  <si>
    <t>סה"כ חו"ל:</t>
  </si>
  <si>
    <t>ASX SPI 200 FU 03/19</t>
  </si>
  <si>
    <t>5005509</t>
  </si>
  <si>
    <t>DAX FU 03/19</t>
  </si>
  <si>
    <t>5003477</t>
  </si>
  <si>
    <t>MINI DOW JONES FU 03/19</t>
  </si>
  <si>
    <t>5003132</t>
  </si>
  <si>
    <t>MINI NASDAQ 100 FU 03/19</t>
  </si>
  <si>
    <t>5007525</t>
  </si>
  <si>
    <t>MINI S&amp;P FU 03/19</t>
  </si>
  <si>
    <t>5003581</t>
  </si>
  <si>
    <t>S&amp;P 60 Canada FU 03/19</t>
  </si>
  <si>
    <t>5003181</t>
  </si>
  <si>
    <t>TOPIX FU 03/19</t>
  </si>
  <si>
    <t>5004517</t>
  </si>
  <si>
    <t>יורובונדס 10 שנים FU 03/19</t>
  </si>
  <si>
    <t>5003380</t>
  </si>
  <si>
    <t>יורוסטוקס 50 FU 03/19</t>
  </si>
  <si>
    <t>5003228</t>
  </si>
  <si>
    <t>ניקיי 225 FU 03/19</t>
  </si>
  <si>
    <t>5003331</t>
  </si>
  <si>
    <t>פוטסי 100 FU 03/19</t>
  </si>
  <si>
    <t>5003281</t>
  </si>
  <si>
    <t>סה"כ חוזים עתידיים</t>
  </si>
  <si>
    <t>9. חוזים עתידיים</t>
  </si>
  <si>
    <t>סה"כ קרן מובטחת</t>
  </si>
  <si>
    <t>קרן מובטחת</t>
  </si>
  <si>
    <t>סה"כ קרן לא מובטחת</t>
  </si>
  <si>
    <t>קרן לא מובטחת</t>
  </si>
  <si>
    <t>סה"כ מוצרים מאוגחים</t>
  </si>
  <si>
    <t>שכבת חוב (Tranch) בדרוג AA- ומעלה</t>
  </si>
  <si>
    <t>אלה פקדון אגח ב</t>
  </si>
  <si>
    <t>1142215</t>
  </si>
  <si>
    <t>שכבת חוב (Tranch) בדרוג BBB- עד A+</t>
  </si>
  <si>
    <t>שכבת חוב (Tranch) בדרוג BB+ ומטה</t>
  </si>
  <si>
    <t>שכבת הון (Equity Tranch)</t>
  </si>
  <si>
    <t>סה"כ מוצרים מובנים</t>
  </si>
  <si>
    <t>10. מוצרים מובנים</t>
  </si>
  <si>
    <t>חץ</t>
  </si>
  <si>
    <t>ערד</t>
  </si>
  <si>
    <t>ערד 8795 שווי הוגן</t>
  </si>
  <si>
    <t>9879502</t>
  </si>
  <si>
    <t>01/10/2012</t>
  </si>
  <si>
    <t>ערד 8796 שווי הוגן</t>
  </si>
  <si>
    <t>9879602</t>
  </si>
  <si>
    <t>01/11/2012</t>
  </si>
  <si>
    <t>ערד 8797 שווי הוגן</t>
  </si>
  <si>
    <t>9879702</t>
  </si>
  <si>
    <t>01/12/2012</t>
  </si>
  <si>
    <t>ערד 8798 שווי הוגן</t>
  </si>
  <si>
    <t>9879802</t>
  </si>
  <si>
    <t>01/01/2013</t>
  </si>
  <si>
    <t>ערד 8799 שווי הוגן</t>
  </si>
  <si>
    <t>9879902</t>
  </si>
  <si>
    <t>01/02/2013</t>
  </si>
  <si>
    <t>ערד 8801 שווי הוגן</t>
  </si>
  <si>
    <t>9880102</t>
  </si>
  <si>
    <t>01/04/2013</t>
  </si>
  <si>
    <t>ערד 8802 שווי הוגן</t>
  </si>
  <si>
    <t>9880202</t>
  </si>
  <si>
    <t>01/05/2013</t>
  </si>
  <si>
    <t>ערד 8803 שווי הוגן</t>
  </si>
  <si>
    <t>9880302</t>
  </si>
  <si>
    <t>02/06/2013</t>
  </si>
  <si>
    <t>ערד 8805 שווי הוגן</t>
  </si>
  <si>
    <t>9880502</t>
  </si>
  <si>
    <t>01/08/2013</t>
  </si>
  <si>
    <t>ערד 8807 שווי הוגן</t>
  </si>
  <si>
    <t>9880702</t>
  </si>
  <si>
    <t>01/10/2013</t>
  </si>
  <si>
    <t>ערד 8808 שווי הוגן</t>
  </si>
  <si>
    <t>9880802</t>
  </si>
  <si>
    <t>01/11/2013</t>
  </si>
  <si>
    <t>ערד 8809 שווי הוגן</t>
  </si>
  <si>
    <t>9880902</t>
  </si>
  <si>
    <t>01/12/2013</t>
  </si>
  <si>
    <t>ערד 8810 שווי הוגן</t>
  </si>
  <si>
    <t>9881002</t>
  </si>
  <si>
    <t>01/01/2014</t>
  </si>
  <si>
    <t>ערד 8811 שווי הוגן</t>
  </si>
  <si>
    <t>9881102</t>
  </si>
  <si>
    <t>02/02/2014</t>
  </si>
  <si>
    <t>ערד 8812 שווי הוגן</t>
  </si>
  <si>
    <t>9881202</t>
  </si>
  <si>
    <t>02/03/2014</t>
  </si>
  <si>
    <t>ערד 8813 שווי הוגן</t>
  </si>
  <si>
    <t>9881302</t>
  </si>
  <si>
    <t>01/04/2014</t>
  </si>
  <si>
    <t>ערד 8814 שווי הוגן</t>
  </si>
  <si>
    <t>9881402</t>
  </si>
  <si>
    <t>01/05/2014</t>
  </si>
  <si>
    <t>ערד 8815 שווי הוגן</t>
  </si>
  <si>
    <t>9881502</t>
  </si>
  <si>
    <t>01/06/2014</t>
  </si>
  <si>
    <t>ערד 8816 שווי הוגן</t>
  </si>
  <si>
    <t>9881602</t>
  </si>
  <si>
    <t>01/07/2014</t>
  </si>
  <si>
    <t>ערד 8817 שווי הוגן</t>
  </si>
  <si>
    <t>9881702</t>
  </si>
  <si>
    <t>01/08/2014</t>
  </si>
  <si>
    <t>ערד 8818 שווי הוגן</t>
  </si>
  <si>
    <t>9881802</t>
  </si>
  <si>
    <t>01/09/2014</t>
  </si>
  <si>
    <t>ערד 8819 שווי הוגן</t>
  </si>
  <si>
    <t>9881902</t>
  </si>
  <si>
    <t>01/10/2014</t>
  </si>
  <si>
    <t>ערד 8820 שווי הוגן</t>
  </si>
  <si>
    <t>9882002</t>
  </si>
  <si>
    <t>02/11/2014</t>
  </si>
  <si>
    <t>ערד 8821 שווי הוגן</t>
  </si>
  <si>
    <t>9882102</t>
  </si>
  <si>
    <t>01/12/2014</t>
  </si>
  <si>
    <t>ערד 8822 שווי הוגן</t>
  </si>
  <si>
    <t>9882202</t>
  </si>
  <si>
    <t>01/01/2015</t>
  </si>
  <si>
    <t>ערד 8823 שווי הוגן</t>
  </si>
  <si>
    <t>9882302</t>
  </si>
  <si>
    <t>01/02/2015</t>
  </si>
  <si>
    <t>ערד 8824 שווי הוגן</t>
  </si>
  <si>
    <t>9882402</t>
  </si>
  <si>
    <t>01/03/2015</t>
  </si>
  <si>
    <t>ערד 8825 שווי הוגן</t>
  </si>
  <si>
    <t>9882502</t>
  </si>
  <si>
    <t>01/04/2015</t>
  </si>
  <si>
    <t>ערד 8826 שווי הוגן</t>
  </si>
  <si>
    <t>9882602</t>
  </si>
  <si>
    <t>01/05/2015</t>
  </si>
  <si>
    <t>ערד 8828 שווי הוגן</t>
  </si>
  <si>
    <t>9882802</t>
  </si>
  <si>
    <t>01/07/2015</t>
  </si>
  <si>
    <t>ערד 8831 שווי הוגן</t>
  </si>
  <si>
    <t>9883102</t>
  </si>
  <si>
    <t>01/10/2015</t>
  </si>
  <si>
    <t>ערד 8832 שווי הוגן</t>
  </si>
  <si>
    <t>9883202</t>
  </si>
  <si>
    <t>01/11/2015</t>
  </si>
  <si>
    <t>ערד 8833 שווי הוגן</t>
  </si>
  <si>
    <t>9883302</t>
  </si>
  <si>
    <t>01/12/2015</t>
  </si>
  <si>
    <t>ערד סדרה 8834 שווי הוגן</t>
  </si>
  <si>
    <t>9883401</t>
  </si>
  <si>
    <t>01/01/2016</t>
  </si>
  <si>
    <t>ערד סדרה 8836 שווי הוגן</t>
  </si>
  <si>
    <t>9883601</t>
  </si>
  <si>
    <t>01/03/2016</t>
  </si>
  <si>
    <t>ערד סדרה 8837 שווי הוגן</t>
  </si>
  <si>
    <t>9883701</t>
  </si>
  <si>
    <t>01/04/2016</t>
  </si>
  <si>
    <t>ערד סדרה 8838 שווי הוגן</t>
  </si>
  <si>
    <t>9883801</t>
  </si>
  <si>
    <t>01/05/2016</t>
  </si>
  <si>
    <t>ערד סדרה 8840 שווי הוגן</t>
  </si>
  <si>
    <t>9884001</t>
  </si>
  <si>
    <t>01/07/2016</t>
  </si>
  <si>
    <t>ערד סדרה 8841 שווי הוגן</t>
  </si>
  <si>
    <t>9884101</t>
  </si>
  <si>
    <t>01/08/2016</t>
  </si>
  <si>
    <t>ערד סדרה 8842 שווי הוגן</t>
  </si>
  <si>
    <t>9884201</t>
  </si>
  <si>
    <t>01/09/2016</t>
  </si>
  <si>
    <t>ערד סדרה 8843 שווי הוגן</t>
  </si>
  <si>
    <t>9884301</t>
  </si>
  <si>
    <t>02/10/2016</t>
  </si>
  <si>
    <t>ערד סדרה 8844 שווי הוגן</t>
  </si>
  <si>
    <t>9884401</t>
  </si>
  <si>
    <t>01/11/2016</t>
  </si>
  <si>
    <t>ערד סדרה 8845 שווי הוגן</t>
  </si>
  <si>
    <t>9884501</t>
  </si>
  <si>
    <t>01/12/2016</t>
  </si>
  <si>
    <t>ערד סדרה 8846 שווי הוגן</t>
  </si>
  <si>
    <t>9884601</t>
  </si>
  <si>
    <t>01/01/2017</t>
  </si>
  <si>
    <t>ערד סדרה 8847 שווי הוגן</t>
  </si>
  <si>
    <t>9884701</t>
  </si>
  <si>
    <t>01/02/2017</t>
  </si>
  <si>
    <t>ערד סדרה 8848 שווי הוגן</t>
  </si>
  <si>
    <t>9884801</t>
  </si>
  <si>
    <t>01/03/2017</t>
  </si>
  <si>
    <t>ערד סדרה 8849 שווי הוגן</t>
  </si>
  <si>
    <t>9884901</t>
  </si>
  <si>
    <t>02/04/2017</t>
  </si>
  <si>
    <t>ערד סדרה 8850 שווי הוגן</t>
  </si>
  <si>
    <t>9885001</t>
  </si>
  <si>
    <t>01/05/2017</t>
  </si>
  <si>
    <t>ערד סדרה 8851 שווי הוגן</t>
  </si>
  <si>
    <t>9885101</t>
  </si>
  <si>
    <t>01/06/2017</t>
  </si>
  <si>
    <t>ערד סדרה 8852 שווי הוגן</t>
  </si>
  <si>
    <t>9885201</t>
  </si>
  <si>
    <t>02/07/2017</t>
  </si>
  <si>
    <t>ערד סדרה 8853 שווי הוגן</t>
  </si>
  <si>
    <t>9885301</t>
  </si>
  <si>
    <t>02/08/2017</t>
  </si>
  <si>
    <t>ערד סדרה 8854 שווי הוגן</t>
  </si>
  <si>
    <t>9885401</t>
  </si>
  <si>
    <t>01/09/2017</t>
  </si>
  <si>
    <t>ערד סדרה 8855 שווי הוגן</t>
  </si>
  <si>
    <t>9885501</t>
  </si>
  <si>
    <t>01/10/2017</t>
  </si>
  <si>
    <t>ערד סדרה 8856 שווי הוגן</t>
  </si>
  <si>
    <t>9885601</t>
  </si>
  <si>
    <t>01/11/2017</t>
  </si>
  <si>
    <t>ערד סדרה 8857 שווי הוגן</t>
  </si>
  <si>
    <t>9885701</t>
  </si>
  <si>
    <t>01/12/2017</t>
  </si>
  <si>
    <t>ערד סדרה 8858 שווי הוגן</t>
  </si>
  <si>
    <t>9885801</t>
  </si>
  <si>
    <t>01/01/2018</t>
  </si>
  <si>
    <t>ערד סדרה 8859 שווי הוגן</t>
  </si>
  <si>
    <t>9885901</t>
  </si>
  <si>
    <t>01/02/2018</t>
  </si>
  <si>
    <t>ערד סדרה 8861 שווי הוגן</t>
  </si>
  <si>
    <t>9886101</t>
  </si>
  <si>
    <t>01/04/2018</t>
  </si>
  <si>
    <t>ערד סדרה 8862 שווי הוגן</t>
  </si>
  <si>
    <t>9886201</t>
  </si>
  <si>
    <t>01/05/2018</t>
  </si>
  <si>
    <t>ערד סדרה 8863 שווי הוגן</t>
  </si>
  <si>
    <t>9886301</t>
  </si>
  <si>
    <t>01/06/2018</t>
  </si>
  <si>
    <t>ערד סדרה 8864 שווי הוגן</t>
  </si>
  <si>
    <t>9886401</t>
  </si>
  <si>
    <t>01/07/2018</t>
  </si>
  <si>
    <t>ערד סדרה 8865 שווי הוגן</t>
  </si>
  <si>
    <t>9886501</t>
  </si>
  <si>
    <t>01/08/2018</t>
  </si>
  <si>
    <t>ערד סדרה 8866 שווי הוגן</t>
  </si>
  <si>
    <t>9886601</t>
  </si>
  <si>
    <t>02/09/2018</t>
  </si>
  <si>
    <t>ערד סדרה 8867 שווי הוגן</t>
  </si>
  <si>
    <t>9886701</t>
  </si>
  <si>
    <t>02/10/2018</t>
  </si>
  <si>
    <t>מירון</t>
  </si>
  <si>
    <t>מירון 10/2001 8340</t>
  </si>
  <si>
    <t>8183402</t>
  </si>
  <si>
    <t>01/01/2001</t>
  </si>
  <si>
    <t>מירון 10/2001 8344</t>
  </si>
  <si>
    <t>8183444</t>
  </si>
  <si>
    <t>01/05/2001</t>
  </si>
  <si>
    <t>מירון 10/2021 8341</t>
  </si>
  <si>
    <t>8183410</t>
  </si>
  <si>
    <t>01/02/2001</t>
  </si>
  <si>
    <t>מירון 10/2021 8342</t>
  </si>
  <si>
    <t>8183428</t>
  </si>
  <si>
    <t>01/03/2001</t>
  </si>
  <si>
    <t>מירון 10/2021 8343</t>
  </si>
  <si>
    <t>8183436</t>
  </si>
  <si>
    <t>01/04/2001</t>
  </si>
  <si>
    <t>מירון 10/2021 8345</t>
  </si>
  <si>
    <t>8183451</t>
  </si>
  <si>
    <t>01/06/2001</t>
  </si>
  <si>
    <t>מירון 10/2021 8346</t>
  </si>
  <si>
    <t>8183469</t>
  </si>
  <si>
    <t>01/07/2001</t>
  </si>
  <si>
    <t>מירון 10/2021 8348</t>
  </si>
  <si>
    <t>8183485</t>
  </si>
  <si>
    <t>02/09/2001</t>
  </si>
  <si>
    <t>מירון 10/2021 8349</t>
  </si>
  <si>
    <t>8183493</t>
  </si>
  <si>
    <t>01/10/2001</t>
  </si>
  <si>
    <t>מירון 10/2021 8350</t>
  </si>
  <si>
    <t>8183501</t>
  </si>
  <si>
    <t>01/11/2001</t>
  </si>
  <si>
    <t>מירון 10/2021 8351</t>
  </si>
  <si>
    <t>8183519</t>
  </si>
  <si>
    <t>02/12/2001</t>
  </si>
  <si>
    <t>מירון 10/20221 8347</t>
  </si>
  <si>
    <t>8183477</t>
  </si>
  <si>
    <t>01/08/2001</t>
  </si>
  <si>
    <t>מירון 11 /2022 סדרה 8353</t>
  </si>
  <si>
    <t>8183535</t>
  </si>
  <si>
    <t>01/02/2002</t>
  </si>
  <si>
    <t>מירון 11/2002 8361</t>
  </si>
  <si>
    <t>8183618</t>
  </si>
  <si>
    <t>01/10/2002</t>
  </si>
  <si>
    <t>מירון 11/2002 סדרה 3856</t>
  </si>
  <si>
    <t>8183568</t>
  </si>
  <si>
    <t>01/05/2002</t>
  </si>
  <si>
    <t>מירון 11/2002 סדרה 8359</t>
  </si>
  <si>
    <t>8183592</t>
  </si>
  <si>
    <t>01/08/2002</t>
  </si>
  <si>
    <t>מירון 11/2022 סדרה 8358</t>
  </si>
  <si>
    <t>8183584</t>
  </si>
  <si>
    <t>01/07/2002</t>
  </si>
  <si>
    <t>מירון 11/2022 סדרה 8362</t>
  </si>
  <si>
    <t>8183626</t>
  </si>
  <si>
    <t>01/11/2002</t>
  </si>
  <si>
    <t>מירון 11/2023 סדרה 8363</t>
  </si>
  <si>
    <t>8183634</t>
  </si>
  <si>
    <t>01/12/2002</t>
  </si>
  <si>
    <t>מירון 12/2023 סדרה 8370</t>
  </si>
  <si>
    <t>8183709</t>
  </si>
  <si>
    <t>01/06/2003</t>
  </si>
  <si>
    <t>מירון 12/2023 סדרה 8372</t>
  </si>
  <si>
    <t>8183725</t>
  </si>
  <si>
    <t>01/08/2003</t>
  </si>
  <si>
    <t>מירון 2008/2019 סדרה 8316</t>
  </si>
  <si>
    <t>8183162</t>
  </si>
  <si>
    <t>02/01/1999</t>
  </si>
  <si>
    <t>מירון 2008/2019 סדרה 8317</t>
  </si>
  <si>
    <t>8183170</t>
  </si>
  <si>
    <t>01/02/1999</t>
  </si>
  <si>
    <t>מירון 2008/2019 סדרה 8318</t>
  </si>
  <si>
    <t>8183188</t>
  </si>
  <si>
    <t>01/03/1999</t>
  </si>
  <si>
    <t>מירון 2008/2019 סדרה 8319</t>
  </si>
  <si>
    <t>8183196</t>
  </si>
  <si>
    <t>02/04/1999</t>
  </si>
  <si>
    <t>מירון 2008/2019 סדרה 8320</t>
  </si>
  <si>
    <t>8183204</t>
  </si>
  <si>
    <t>02/05/1999</t>
  </si>
  <si>
    <t>מירון 2008/2019 סדרה 8321</t>
  </si>
  <si>
    <t>8183212</t>
  </si>
  <si>
    <t>01/06/1999</t>
  </si>
  <si>
    <t>מירון 2008/2019 סדרה 8323</t>
  </si>
  <si>
    <t>8183238</t>
  </si>
  <si>
    <t>01/08/1999</t>
  </si>
  <si>
    <t>מירון 2008/2019 סדרה 8324</t>
  </si>
  <si>
    <t>8183246</t>
  </si>
  <si>
    <t>01/09/1999</t>
  </si>
  <si>
    <t>מירון 2008/2019 סדרה 8325</t>
  </si>
  <si>
    <t>8183253</t>
  </si>
  <si>
    <t>02/10/1999</t>
  </si>
  <si>
    <t>מירון 2008/2019 סדרה 8326</t>
  </si>
  <si>
    <t>8183261</t>
  </si>
  <si>
    <t>01/11/1999</t>
  </si>
  <si>
    <t>מירון 2008/2019 סדרה 8327</t>
  </si>
  <si>
    <t>8183279</t>
  </si>
  <si>
    <t>01/12/1999</t>
  </si>
  <si>
    <t>מירון 2009/2020 סדרה 8328</t>
  </si>
  <si>
    <t>8183287</t>
  </si>
  <si>
    <t>03/01/2000</t>
  </si>
  <si>
    <t>מירון 2009/2020 סדרה 8329</t>
  </si>
  <si>
    <t>8183295</t>
  </si>
  <si>
    <t>01/02/2000</t>
  </si>
  <si>
    <t>מירון 2009/2020 סדרה 8330</t>
  </si>
  <si>
    <t>8183303</t>
  </si>
  <si>
    <t>01/03/2000</t>
  </si>
  <si>
    <t>מירון 2009/2020 סדרה 8331</t>
  </si>
  <si>
    <t>8183311</t>
  </si>
  <si>
    <t>02/04/2000</t>
  </si>
  <si>
    <t>מירון 2009/2020 סדרה 8332</t>
  </si>
  <si>
    <t>8183329</t>
  </si>
  <si>
    <t>01/05/2000</t>
  </si>
  <si>
    <t>מירון 2009/2020 סדרה 8333</t>
  </si>
  <si>
    <t>8183337</t>
  </si>
  <si>
    <t>01/06/2000</t>
  </si>
  <si>
    <t>מירון 2009/2020 סדרה 8334</t>
  </si>
  <si>
    <t>8183345</t>
  </si>
  <si>
    <t>02/07/2000</t>
  </si>
  <si>
    <t>מירון 2009/2020 סדרה 8335</t>
  </si>
  <si>
    <t>8183352</t>
  </si>
  <si>
    <t>01/08/2000</t>
  </si>
  <si>
    <t>מירון 2009/2020 סדרה 8336</t>
  </si>
  <si>
    <t>8183360</t>
  </si>
  <si>
    <t>01/09/2000</t>
  </si>
  <si>
    <t>מירון 2009/2020 סדרה 8337</t>
  </si>
  <si>
    <t>8183378</t>
  </si>
  <si>
    <t>02/10/2000</t>
  </si>
  <si>
    <t>מירון 2009/2020 סדרה 8338</t>
  </si>
  <si>
    <t>8183386</t>
  </si>
  <si>
    <t>01/11/2000</t>
  </si>
  <si>
    <t>מירון 2022 סדרה 8354</t>
  </si>
  <si>
    <t>8183543</t>
  </si>
  <si>
    <t>01/03/2002</t>
  </si>
  <si>
    <t>מירון 2022/11 סדרה 8352</t>
  </si>
  <si>
    <t>8183527</t>
  </si>
  <si>
    <t>01/01/2002</t>
  </si>
  <si>
    <t>מירון 2023\12 סדרה 8364</t>
  </si>
  <si>
    <t>8183642</t>
  </si>
  <si>
    <t>01/01/2003</t>
  </si>
  <si>
    <t>מירון 8322 2009/2020</t>
  </si>
  <si>
    <t>8183220</t>
  </si>
  <si>
    <t>01/07/1999</t>
  </si>
  <si>
    <t>מירון סדרה 8355</t>
  </si>
  <si>
    <t>8183550</t>
  </si>
  <si>
    <t>01/04/2002</t>
  </si>
  <si>
    <t>מירון סדרה 8357</t>
  </si>
  <si>
    <t>8183576</t>
  </si>
  <si>
    <t>02/06/2002</t>
  </si>
  <si>
    <t>מירון סדרה 8366</t>
  </si>
  <si>
    <t>8183667</t>
  </si>
  <si>
    <t>02/03/2003</t>
  </si>
  <si>
    <t>מירון סדרה 8367</t>
  </si>
  <si>
    <t>8183675</t>
  </si>
  <si>
    <t>01/04/2003</t>
  </si>
  <si>
    <t>מירון סידרה 8371</t>
  </si>
  <si>
    <t>8183717</t>
  </si>
  <si>
    <t>01/07/2003</t>
  </si>
  <si>
    <t>פקדונות חשכ"ל</t>
  </si>
  <si>
    <t xml:space="preserve"> סה"כ אג"ח לא סחיר שהנפיקו ממשלות זרות בחו"ל:</t>
  </si>
  <si>
    <t>1.ג. ניירות ערך לא סחירים</t>
  </si>
  <si>
    <t>סה"כ צמוד מדד</t>
  </si>
  <si>
    <t>סה"כ לא צמוד</t>
  </si>
  <si>
    <t>סה"כ תעודות חוב מסחריות של חברות ישראליות</t>
  </si>
  <si>
    <t>סה"כ תעודות חוב מסחריות של חברות זרות</t>
  </si>
  <si>
    <t>מקורות אג"ח סדרה 8</t>
  </si>
  <si>
    <t>1124346</t>
  </si>
  <si>
    <t>520010869</t>
  </si>
  <si>
    <t>14/07/2011</t>
  </si>
  <si>
    <t>מקורות אג"ח סדרה 9</t>
  </si>
  <si>
    <t>1124353</t>
  </si>
  <si>
    <t>מקורות אג6מ</t>
  </si>
  <si>
    <t>1100908</t>
  </si>
  <si>
    <t>25/12/2006</t>
  </si>
  <si>
    <t>רפאל מערכות לחימה אג"ח לא סחיר סדרה ג' - צמוד</t>
  </si>
  <si>
    <t>1140276</t>
  </si>
  <si>
    <t>520042185</t>
  </si>
  <si>
    <t>02/03/2017</t>
  </si>
  <si>
    <t>ה.פ אג"ח של סופר - גז לבית א</t>
  </si>
  <si>
    <t>1106822</t>
  </si>
  <si>
    <t>510902638</t>
  </si>
  <si>
    <t>02/07/2007</t>
  </si>
  <si>
    <t>חשמל צמוד 2020</t>
  </si>
  <si>
    <t>6000111</t>
  </si>
  <si>
    <t>AA+ IL</t>
  </si>
  <si>
    <t>12/02/2009</t>
  </si>
  <si>
    <t>נתיבי גז אג3מ</t>
  </si>
  <si>
    <t>1125509</t>
  </si>
  <si>
    <t>27/12/2011</t>
  </si>
  <si>
    <t>נתיבי גז אגח 1 מ</t>
  </si>
  <si>
    <t>1103084</t>
  </si>
  <si>
    <t>02/01/2007</t>
  </si>
  <si>
    <t>אג"ח נדחה לאומי לישראל</t>
  </si>
  <si>
    <t>3120057</t>
  </si>
  <si>
    <t>25/12/2002</t>
  </si>
  <si>
    <t>דור גז בטוחות אג"ח 1</t>
  </si>
  <si>
    <t>1093491</t>
  </si>
  <si>
    <t>513689059</t>
  </si>
  <si>
    <t>25/05/2005</t>
  </si>
  <si>
    <t>חברת חשמל 2029 07.05.2014</t>
  </si>
  <si>
    <t>96002029</t>
  </si>
  <si>
    <t>07/05/2014</t>
  </si>
  <si>
    <t>חשמל 2022 18.01.2011</t>
  </si>
  <si>
    <t>6000129</t>
  </si>
  <si>
    <t>18/01/2011</t>
  </si>
  <si>
    <t>V.I.D - אגח לא סחיר</t>
  </si>
  <si>
    <t>1087683</t>
  </si>
  <si>
    <t>513102384</t>
  </si>
  <si>
    <t>23/04/2003</t>
  </si>
  <si>
    <t>אבנת השכרות אג"ח א - ל -לפדיון</t>
  </si>
  <si>
    <t>1094820</t>
  </si>
  <si>
    <t>513698365</t>
  </si>
  <si>
    <t>27/10/2005</t>
  </si>
  <si>
    <t>ויאידי אגח ל.ס-706</t>
  </si>
  <si>
    <t>1097997</t>
  </si>
  <si>
    <t>22/04/2006</t>
  </si>
  <si>
    <t>מגדל אג"ח א</t>
  </si>
  <si>
    <t>1125483</t>
  </si>
  <si>
    <t>04/01/2012</t>
  </si>
  <si>
    <t>מנורה החזקות בע"מ אג"ח ב</t>
  </si>
  <si>
    <t>5660055</t>
  </si>
  <si>
    <t>01/07/2010</t>
  </si>
  <si>
    <t>מזרחי כ.התחייבות מדד 31/01/2024 3.61 coco</t>
  </si>
  <si>
    <t>90160022</t>
  </si>
  <si>
    <t>31/01/2016</t>
  </si>
  <si>
    <t>פועלים שטר הון ב לס</t>
  </si>
  <si>
    <t>6620215</t>
  </si>
  <si>
    <t>01/02/2004</t>
  </si>
  <si>
    <t>אס פי סי אל עד אגח 4</t>
  </si>
  <si>
    <t>1094747</t>
  </si>
  <si>
    <t>1511</t>
  </si>
  <si>
    <t>01/11/2005</t>
  </si>
  <si>
    <t>אס.פי.סי אלעד 2 אג</t>
  </si>
  <si>
    <t>1092774</t>
  </si>
  <si>
    <t>31/03/2005</t>
  </si>
  <si>
    <t>אספיסי אג1מ</t>
  </si>
  <si>
    <t>1092162</t>
  </si>
  <si>
    <t>03/02/2005</t>
  </si>
  <si>
    <t>בתי זיקוק לנפט אג"ח לא סחיר-ב'</t>
  </si>
  <si>
    <t>2590081</t>
  </si>
  <si>
    <t>22/03/2004</t>
  </si>
  <si>
    <t>דור אנרגיה 6.45 % 09/2016</t>
  </si>
  <si>
    <t>1091578</t>
  </si>
  <si>
    <t>513569236</t>
  </si>
  <si>
    <t>20/10/2004</t>
  </si>
  <si>
    <t>דאר.ק1רמ</t>
  </si>
  <si>
    <t>1119049</t>
  </si>
  <si>
    <t>513467191</t>
  </si>
  <si>
    <t>28/03/2010</t>
  </si>
  <si>
    <t>אלקטרה נדלן אג2מ*</t>
  </si>
  <si>
    <t>1099126</t>
  </si>
  <si>
    <t>18/09/2006</t>
  </si>
  <si>
    <t>אלון דלק אג1</t>
  </si>
  <si>
    <t>1101567</t>
  </si>
  <si>
    <t>520041690</t>
  </si>
  <si>
    <t>22/01/2007</t>
  </si>
  <si>
    <t>אורתם אגח ה'</t>
  </si>
  <si>
    <t>11283961</t>
  </si>
  <si>
    <t>512855404</t>
  </si>
  <si>
    <t>28/05/2013</t>
  </si>
  <si>
    <t>גמול השק אגח ב</t>
  </si>
  <si>
    <t>11167551</t>
  </si>
  <si>
    <t>520018136</t>
  </si>
  <si>
    <t>01/07/2009</t>
  </si>
  <si>
    <t>חבס אגח 4</t>
  </si>
  <si>
    <t>41501241</t>
  </si>
  <si>
    <t>520039017</t>
  </si>
  <si>
    <t>04/08/2010</t>
  </si>
  <si>
    <t>סקרפ.ק1</t>
  </si>
  <si>
    <t>11133981</t>
  </si>
  <si>
    <t>513886317</t>
  </si>
  <si>
    <t>04/01/2007</t>
  </si>
  <si>
    <t>לאומי קארד אגרות חוב סדרה א 29.10.18</t>
  </si>
  <si>
    <t>1155506</t>
  </si>
  <si>
    <t>512905423</t>
  </si>
  <si>
    <t>29/10/2018</t>
  </si>
  <si>
    <t>בזק אג"ח 1 18/5/11</t>
  </si>
  <si>
    <t>14821013</t>
  </si>
  <si>
    <t>18/05/2011</t>
  </si>
  <si>
    <t>מזרחי כ.התחייבות שקלי 4.81 31/01/2024 coco</t>
  </si>
  <si>
    <t>90160011</t>
  </si>
  <si>
    <t>אלטשולר שחם בע"מ - סדרה א 6.10.16</t>
  </si>
  <si>
    <t>1139336</t>
  </si>
  <si>
    <t>511446551</t>
  </si>
  <si>
    <t>05/10/2016</t>
  </si>
  <si>
    <t>ביטוח ישיר השקעות פיננסיות אגח יא</t>
  </si>
  <si>
    <t>1138825</t>
  </si>
  <si>
    <t>19/07/2016</t>
  </si>
  <si>
    <t>נתיבים אג"ח לא סחיר</t>
  </si>
  <si>
    <t>1090281</t>
  </si>
  <si>
    <t>512475203</t>
  </si>
  <si>
    <t>אורמת סדרה 2 12.09.2016</t>
  </si>
  <si>
    <t>1139161</t>
  </si>
  <si>
    <t>12/09/2016</t>
  </si>
  <si>
    <t>אורמת סדרה 3 12.09.16</t>
  </si>
  <si>
    <t>1139179</t>
  </si>
  <si>
    <t>צים אג"ח ד -עמיתים</t>
  </si>
  <si>
    <t>6510069</t>
  </si>
  <si>
    <t>520015041</t>
  </si>
  <si>
    <t>23/07/2014</t>
  </si>
  <si>
    <t>צים אגח סדרה A1 - עמיתים</t>
  </si>
  <si>
    <t>6510044</t>
  </si>
  <si>
    <t>C IL</t>
  </si>
  <si>
    <t>סה"כ אג"ח קונצרני של חברות ישראליות</t>
  </si>
  <si>
    <t>סה"כ אג"ח קונצרני של חברות זרות</t>
  </si>
  <si>
    <t>בישראל</t>
  </si>
  <si>
    <t>ארגמן*</t>
  </si>
  <si>
    <t>6170359</t>
  </si>
  <si>
    <t>520004847</t>
  </si>
  <si>
    <t>הלוואת בעלים ורידיס איכות הסביבה*</t>
  </si>
  <si>
    <t>12101113</t>
  </si>
  <si>
    <t>513335752</t>
  </si>
  <si>
    <t>הלוואת בעלים ורידיס תחנות כוח*</t>
  </si>
  <si>
    <t>12101112</t>
  </si>
  <si>
    <t>513526145</t>
  </si>
  <si>
    <t>מניה ל"ס צים</t>
  </si>
  <si>
    <t>11295432</t>
  </si>
  <si>
    <t>מניות ל.ס. שותפות אוורסט*</t>
  </si>
  <si>
    <t>12101061</t>
  </si>
  <si>
    <t>550269450</t>
  </si>
  <si>
    <t>אנרגיה</t>
  </si>
  <si>
    <t>פרופיט*</t>
  </si>
  <si>
    <t>549014</t>
  </si>
  <si>
    <t>520040650</t>
  </si>
  <si>
    <t>5490140</t>
  </si>
  <si>
    <t>Balkan Energies Co-operation U.A</t>
  </si>
  <si>
    <t>12104002</t>
  </si>
  <si>
    <t>OCM LUX EPF III INVESTCO*</t>
  </si>
  <si>
    <t>12101056</t>
  </si>
  <si>
    <t>ACC SABAN השקעה *</t>
  </si>
  <si>
    <t>12102268</t>
  </si>
  <si>
    <t>AXA PEVAV II*</t>
  </si>
  <si>
    <t>12102151</t>
  </si>
  <si>
    <t>DELEK GLOBAL REAL E (DGRE</t>
  </si>
  <si>
    <t>JE00B1S0VN88</t>
  </si>
  <si>
    <t>Europa UK Debt עמיתים*</t>
  </si>
  <si>
    <t>12102176</t>
  </si>
  <si>
    <t>Golden Capital Partners SA Intown*</t>
  </si>
  <si>
    <t>12102150</t>
  </si>
  <si>
    <t>Harel Silver Ltd Amitim*</t>
  </si>
  <si>
    <t>12102069</t>
  </si>
  <si>
    <t>55 HAWTHORNE השקעה עמיתים פנסיה וגמל*</t>
  </si>
  <si>
    <t>12102175</t>
  </si>
  <si>
    <t>IDS MINEAPOLIS*</t>
  </si>
  <si>
    <t>12102029</t>
  </si>
  <si>
    <t>Leonardo Haymarket Amitim*</t>
  </si>
  <si>
    <t>12102070</t>
  </si>
  <si>
    <t>Parmer השקעה עמיתים 7700*</t>
  </si>
  <si>
    <t>12102067</t>
  </si>
  <si>
    <t>TechnoCampus Berlin PEVAV עמיתים*</t>
  </si>
  <si>
    <t>12102077</t>
  </si>
  <si>
    <t>TURTLE CREEK השקעה עמיתים פנסיה וגמל*</t>
  </si>
  <si>
    <t>12102173</t>
  </si>
  <si>
    <t>השקעה עמיתים 1515 Market St*</t>
  </si>
  <si>
    <t>12102044</t>
  </si>
  <si>
    <t>השקעה עמיתים Deasil*</t>
  </si>
  <si>
    <t>12102047</t>
  </si>
  <si>
    <t>השקעה עמיתים North Dallas*</t>
  </si>
  <si>
    <t>12102048</t>
  </si>
  <si>
    <t>השקעה עמיתים West Monroe 200*</t>
  </si>
  <si>
    <t>12102036</t>
  </si>
  <si>
    <t>השקעה עמיתים West Monroe 230*</t>
  </si>
  <si>
    <t>12102037</t>
  </si>
  <si>
    <t>השקעה עמיתים פנסיה וגמל LPKC*</t>
  </si>
  <si>
    <t>12102171</t>
  </si>
  <si>
    <t>השקעה עמיתים פנסיה וגמל ONE CAL*</t>
  </si>
  <si>
    <t>12102172</t>
  </si>
  <si>
    <t>השקעת עמיתים RH 50 Beale*</t>
  </si>
  <si>
    <t>12102038</t>
  </si>
  <si>
    <t>מניות ADO Joysun 1*</t>
  </si>
  <si>
    <t>12102042</t>
  </si>
  <si>
    <t>מניות ADO Joysun 2*</t>
  </si>
  <si>
    <t>12102043</t>
  </si>
  <si>
    <t>מניות ADO Songbird 1*</t>
  </si>
  <si>
    <t>12102040</t>
  </si>
  <si>
    <t>מניות ADO Songbird 2*</t>
  </si>
  <si>
    <t>12102041</t>
  </si>
  <si>
    <t>מניות Harel Gothaer HQ K1*</t>
  </si>
  <si>
    <t>12102046</t>
  </si>
  <si>
    <t>עמיתים Mercury &amp; Gemini*</t>
  </si>
  <si>
    <t>12102066</t>
  </si>
  <si>
    <t>עמיתים ישיר REIT 50 Beale*</t>
  </si>
  <si>
    <t>12102039</t>
  </si>
  <si>
    <t>סה"כ קרנות השקעה בישראל:</t>
  </si>
  <si>
    <t>סה"כ קרנות הון סיכון</t>
  </si>
  <si>
    <t>Israel Biotech Fund I lp</t>
  </si>
  <si>
    <t>12551291</t>
  </si>
  <si>
    <t>Pontifax (Israel) IV LP</t>
  </si>
  <si>
    <t>12551278</t>
  </si>
  <si>
    <t>Pontifax (Israel) V LP</t>
  </si>
  <si>
    <t>12551404</t>
  </si>
  <si>
    <t>סה"כ קרנות גידור</t>
  </si>
  <si>
    <t>SPHERA FUND (NIS) L.P. SHARES</t>
  </si>
  <si>
    <t>112243931</t>
  </si>
  <si>
    <t>קרן גידור IBI CCF</t>
  </si>
  <si>
    <t>125512763</t>
  </si>
  <si>
    <t>קרן גידור ION</t>
  </si>
  <si>
    <t>12241212</t>
  </si>
  <si>
    <t>סה"כ קרנות נדל"ן</t>
  </si>
  <si>
    <t>סה"כ קרנות השקעה אחרות</t>
  </si>
  <si>
    <t>FIMI Israel Oport. V l.p</t>
  </si>
  <si>
    <t>12551252</t>
  </si>
  <si>
    <t>FIMI Israel Oport. VI l.p</t>
  </si>
  <si>
    <t>12551287</t>
  </si>
  <si>
    <t>Fimi opportunity ll fund l.p</t>
  </si>
  <si>
    <t>12551243</t>
  </si>
  <si>
    <t>Israel Infrastructure Fund I*</t>
  </si>
  <si>
    <t>12561111</t>
  </si>
  <si>
    <t>Israel Infrastructure Fund III*</t>
  </si>
  <si>
    <t>12561113</t>
  </si>
  <si>
    <t>Kedma Capital Partners II l.p</t>
  </si>
  <si>
    <t>12751027</t>
  </si>
  <si>
    <t>M.A Movilim Renewable Energie</t>
  </si>
  <si>
    <t>12751031</t>
  </si>
  <si>
    <t>S.H. SKY III L.P</t>
  </si>
  <si>
    <t>12551294</t>
  </si>
  <si>
    <t>Tene Growth Capital III</t>
  </si>
  <si>
    <t>12751021</t>
  </si>
  <si>
    <t>Tene Growth Capital IV</t>
  </si>
  <si>
    <t>12751033</t>
  </si>
  <si>
    <t>Tene Investment in Gadot LP</t>
  </si>
  <si>
    <t>12751023</t>
  </si>
  <si>
    <t>ארבל פאנד שותפות מוגבלת</t>
  </si>
  <si>
    <t>12751032</t>
  </si>
  <si>
    <t>טנא להשקעה במערכות בקרה ש.מ</t>
  </si>
  <si>
    <t>12751019</t>
  </si>
  <si>
    <t>קרן KCPS</t>
  </si>
  <si>
    <t>12755003</t>
  </si>
  <si>
    <t>קרן אוריגו 2</t>
  </si>
  <si>
    <t>12755002</t>
  </si>
  <si>
    <t>קרן בראשית - שיקלית</t>
  </si>
  <si>
    <t>12755001</t>
  </si>
  <si>
    <t>ת.ש.י דליה בכורה שותפות מוגבל</t>
  </si>
  <si>
    <t>12751018</t>
  </si>
  <si>
    <t>ת.ש.י דרך 431 שותפות מוגבלות*</t>
  </si>
  <si>
    <t>12751016</t>
  </si>
  <si>
    <t>ת.ש.י דרכיםCLASS A 1*</t>
  </si>
  <si>
    <t>12751020</t>
  </si>
  <si>
    <t>סה"כ קרנות השקעה בחו"ל:</t>
  </si>
  <si>
    <t>Horsley Bridge XII Venture</t>
  </si>
  <si>
    <t>12551300</t>
  </si>
  <si>
    <t>CHEYNE Re CR HOLD FUND C1SC</t>
  </si>
  <si>
    <t>12551258</t>
  </si>
  <si>
    <t>Cheyne Real Estate Credit III</t>
  </si>
  <si>
    <t>12551284</t>
  </si>
  <si>
    <t>M&amp;G European Loan Fund- In s</t>
  </si>
  <si>
    <t>12551256</t>
  </si>
  <si>
    <t>OAKTREE EUROPEAN SEN LOAN</t>
  </si>
  <si>
    <t>LU0415739456</t>
  </si>
  <si>
    <t>Ares US Real Estate Parallel Fund IX ע פנסיה וגמל</t>
  </si>
  <si>
    <t>12561056</t>
  </si>
  <si>
    <t>CIM UII Onshore LP עמיתים פנסיה וגמל</t>
  </si>
  <si>
    <t>12561053</t>
  </si>
  <si>
    <t>DIGITAL COLONY PARTNERS LP</t>
  </si>
  <si>
    <t>12561057</t>
  </si>
  <si>
    <t>Harel LA Fund VII LP עמיתים*</t>
  </si>
  <si>
    <t>12561043</t>
  </si>
  <si>
    <t>HRL US Fund VIII Blocker עמיתים*</t>
  </si>
  <si>
    <t>12561041</t>
  </si>
  <si>
    <t>MERIDIA IBERIAN REAL ESTATE FUND*</t>
  </si>
  <si>
    <t>12561031</t>
  </si>
  <si>
    <t>MERIDIA REAL ESTATE III FUND*</t>
  </si>
  <si>
    <t>12561039</t>
  </si>
  <si>
    <t>Morgan stanly real estate 5</t>
  </si>
  <si>
    <t>12561011</t>
  </si>
  <si>
    <t>Related Fund II Feeder AIV עמיתים</t>
  </si>
  <si>
    <t>12561046</t>
  </si>
  <si>
    <t>Related Fund II Feeder עמיתים</t>
  </si>
  <si>
    <t>12561045</t>
  </si>
  <si>
    <t>Signal Real Estate Opportunities Fund LP</t>
  </si>
  <si>
    <t>12561047</t>
  </si>
  <si>
    <t>Walton Street Real Estate VIII עמיתים</t>
  </si>
  <si>
    <t>12561049</t>
  </si>
  <si>
    <t>Apollo Hybrid Value Overseas Partners L.P</t>
  </si>
  <si>
    <t>12751036</t>
  </si>
  <si>
    <t>Arclight energy partners V</t>
  </si>
  <si>
    <t>12551248</t>
  </si>
  <si>
    <t>Arclight energy partners VI</t>
  </si>
  <si>
    <t>12551271</t>
  </si>
  <si>
    <t>ArcLight Limetree AIV L.P</t>
  </si>
  <si>
    <t>125512711</t>
  </si>
  <si>
    <t>Avenue Energy opportunities fund l.p</t>
  </si>
  <si>
    <t>12551275</t>
  </si>
  <si>
    <t>AVENUE EUR SP SIT FUND2</t>
  </si>
  <si>
    <t>12551251</t>
  </si>
  <si>
    <t>Avenue Europe Special Sit III</t>
  </si>
  <si>
    <t>12551289</t>
  </si>
  <si>
    <t>AVENUE SPECIAL SIT FUND VI</t>
  </si>
  <si>
    <t>12551246</t>
  </si>
  <si>
    <t>Bluebay Senior Loan Fund I</t>
  </si>
  <si>
    <t>12551292</t>
  </si>
  <si>
    <t>Brookfield Capital Partners IV LP</t>
  </si>
  <si>
    <t>12551283</t>
  </si>
  <si>
    <t>Carlyle Power Partners II L.P</t>
  </si>
  <si>
    <t>12551263</t>
  </si>
  <si>
    <t>CPP II Southeast Gen Coinv LP</t>
  </si>
  <si>
    <t>12551266</t>
  </si>
  <si>
    <t>EnCap Energy Capital Fund XI</t>
  </si>
  <si>
    <t>12551297</t>
  </si>
  <si>
    <t>Encap Flatrock Midstream IV</t>
  </si>
  <si>
    <t>12551402</t>
  </si>
  <si>
    <t>Energy Capital Partners IV</t>
  </si>
  <si>
    <t>12551305</t>
  </si>
  <si>
    <t>EQT Equity VIII</t>
  </si>
  <si>
    <t>12551401</t>
  </si>
  <si>
    <t>EQT Infrastructure III</t>
  </si>
  <si>
    <t>12551293</t>
  </si>
  <si>
    <t>EQT Mid Market Credit Fund 2</t>
  </si>
  <si>
    <t>12551400</t>
  </si>
  <si>
    <t>Hamilton Lane Co-Inv.Feeder III L.P</t>
  </si>
  <si>
    <t>12551267</t>
  </si>
  <si>
    <t>Hamilton Lane Co-Inv.Feeder IV L.P</t>
  </si>
  <si>
    <t>12551403</t>
  </si>
  <si>
    <t>Hamilton Lane Parallel Investors LP</t>
  </si>
  <si>
    <t>12551273</t>
  </si>
  <si>
    <t>Hamilton Lane Second Feeder Fund IV BLP</t>
  </si>
  <si>
    <t>12551296</t>
  </si>
  <si>
    <t>HarbourVest Partners Co-investment Fund IV L.P</t>
  </si>
  <si>
    <t>12551295</t>
  </si>
  <si>
    <t>HayFin Direct Lending Fund LP</t>
  </si>
  <si>
    <t>12551257</t>
  </si>
  <si>
    <t>Hayfin DLF II Feeder LP</t>
  </si>
  <si>
    <t>12551288</t>
  </si>
  <si>
    <t>ICG- SDP 2</t>
  </si>
  <si>
    <t>12551274</t>
  </si>
  <si>
    <t>Opportunistic Credit Fund IV Ltd</t>
  </si>
  <si>
    <t>12551280</t>
  </si>
  <si>
    <t>Pike Petroleum Inv Holdings LP</t>
  </si>
  <si>
    <t>12551279</t>
  </si>
  <si>
    <t>SVS Situations Feeder Fund IV</t>
  </si>
  <si>
    <t>12551299</t>
  </si>
  <si>
    <t>Titan Co Investment HI LP</t>
  </si>
  <si>
    <t>12751022</t>
  </si>
  <si>
    <t>סה"כ קרנות השקעה</t>
  </si>
  <si>
    <t>5. קרנות השקעה</t>
  </si>
  <si>
    <t xml:space="preserve"> סה"כ כתבי אופציה בישראל:</t>
  </si>
  <si>
    <t>אפ לס פורסייט  28.6.20*</t>
  </si>
  <si>
    <t>12111094</t>
  </si>
  <si>
    <t>27/06/2018</t>
  </si>
  <si>
    <t>סה"כ כתבי אופציה בחו"ל</t>
  </si>
  <si>
    <t>6. כתבי אופציה</t>
  </si>
  <si>
    <t>סה"כ אופציות בישראל:</t>
  </si>
  <si>
    <t>ש"ח / מט"ח</t>
  </si>
  <si>
    <t>סה"כ מט"ח/ מט"ח</t>
  </si>
  <si>
    <t>סה"כ אופציות בחו"ל:</t>
  </si>
  <si>
    <t>7. אופציות</t>
  </si>
  <si>
    <t>סה"כ חוזים עתידיים בישראל</t>
  </si>
  <si>
    <t>פורוורד לאומי ריבית קבועה שקל</t>
  </si>
  <si>
    <t>12540103</t>
  </si>
  <si>
    <t>07/03/2017</t>
  </si>
  <si>
    <t>12540117</t>
  </si>
  <si>
    <t>27/11/2018</t>
  </si>
  <si>
    <t>125413841</t>
  </si>
  <si>
    <t>125414664</t>
  </si>
  <si>
    <t>פורוורד לאומי שקל צמוד</t>
  </si>
  <si>
    <t>12540095</t>
  </si>
  <si>
    <t>13/11/2014</t>
  </si>
  <si>
    <t>12540096</t>
  </si>
  <si>
    <t>09/03/2015</t>
  </si>
  <si>
    <t>פורוורד לאומי שקל ריבית קבועה</t>
  </si>
  <si>
    <t>12541913</t>
  </si>
  <si>
    <t>12541914</t>
  </si>
  <si>
    <t xml:space="preserve">  לאומי  ריבית קבועה  שקל IRX</t>
  </si>
  <si>
    <t>12539010</t>
  </si>
  <si>
    <t>13/04/2010</t>
  </si>
  <si>
    <t>12539011</t>
  </si>
  <si>
    <t>15/04/2010</t>
  </si>
  <si>
    <t xml:space="preserve">  לאומי  ריבית קבועה יורו IRX</t>
  </si>
  <si>
    <t>12538002</t>
  </si>
  <si>
    <t>22/03/2010</t>
  </si>
  <si>
    <t>12538006</t>
  </si>
  <si>
    <t>25/03/2010</t>
  </si>
  <si>
    <t>12538008</t>
  </si>
  <si>
    <t>12/04/2010</t>
  </si>
  <si>
    <t>12538010</t>
  </si>
  <si>
    <t>12538011</t>
  </si>
  <si>
    <t xml:space="preserve">  לאומי ריבית ליבור  דולר IRS</t>
  </si>
  <si>
    <t>12538001</t>
  </si>
  <si>
    <t>10/12/2009</t>
  </si>
  <si>
    <t>12538004</t>
  </si>
  <si>
    <t>10/11/2010</t>
  </si>
  <si>
    <t xml:space="preserve">  לאומי ריבית קבועה  שקל IRS</t>
  </si>
  <si>
    <t>12539001</t>
  </si>
  <si>
    <t>12539004</t>
  </si>
  <si>
    <t>12539006</t>
  </si>
  <si>
    <t xml:space="preserve">  לאומי ריבית קבועה  שקל IRX</t>
  </si>
  <si>
    <t>12539002</t>
  </si>
  <si>
    <t>12539008</t>
  </si>
  <si>
    <t>פורוורד לאומי ריבית קבועה אירו</t>
  </si>
  <si>
    <t>125421880</t>
  </si>
  <si>
    <t>11/04/2018</t>
  </si>
  <si>
    <t>125421893</t>
  </si>
  <si>
    <t>20/06/2018</t>
  </si>
  <si>
    <t>125421894</t>
  </si>
  <si>
    <t>11/07/2018</t>
  </si>
  <si>
    <t>125421897</t>
  </si>
  <si>
    <t>12/07/2018</t>
  </si>
  <si>
    <t>125421911</t>
  </si>
  <si>
    <t>05/09/2018</t>
  </si>
  <si>
    <t>125421913</t>
  </si>
  <si>
    <t>13/09/2018</t>
  </si>
  <si>
    <t>125421914</t>
  </si>
  <si>
    <t>09/10/2018</t>
  </si>
  <si>
    <t>125421916</t>
  </si>
  <si>
    <t>22/10/2018</t>
  </si>
  <si>
    <t>125421917</t>
  </si>
  <si>
    <t>24/10/2018</t>
  </si>
  <si>
    <t>125421918</t>
  </si>
  <si>
    <t>25/10/2018</t>
  </si>
  <si>
    <t>125421919</t>
  </si>
  <si>
    <t>125421921</t>
  </si>
  <si>
    <t>26/11/2018</t>
  </si>
  <si>
    <t>125421924</t>
  </si>
  <si>
    <t>125421926</t>
  </si>
  <si>
    <t>125421931</t>
  </si>
  <si>
    <t>20/12/2018</t>
  </si>
  <si>
    <t>פורוורד לאומי ריבית קבועה דולר</t>
  </si>
  <si>
    <t>125432929</t>
  </si>
  <si>
    <t>23/05/2018</t>
  </si>
  <si>
    <t>125432935</t>
  </si>
  <si>
    <t>30/05/2018</t>
  </si>
  <si>
    <t>125432943</t>
  </si>
  <si>
    <t>06/06/2018</t>
  </si>
  <si>
    <t>125432978</t>
  </si>
  <si>
    <t>125432983</t>
  </si>
  <si>
    <t>18/07/2018</t>
  </si>
  <si>
    <t>125433066</t>
  </si>
  <si>
    <t>125433070</t>
  </si>
  <si>
    <t>125433071</t>
  </si>
  <si>
    <t>125433073</t>
  </si>
  <si>
    <t>125433082</t>
  </si>
  <si>
    <t>07/11/2018</t>
  </si>
  <si>
    <t>125433083</t>
  </si>
  <si>
    <t>125433085</t>
  </si>
  <si>
    <t>13/11/2018</t>
  </si>
  <si>
    <t>125433088</t>
  </si>
  <si>
    <t>14/11/2018</t>
  </si>
  <si>
    <t>125433100</t>
  </si>
  <si>
    <t>28/11/2018</t>
  </si>
  <si>
    <t>125433110</t>
  </si>
  <si>
    <t>12/12/2018</t>
  </si>
  <si>
    <t>125433114</t>
  </si>
  <si>
    <t>13/12/2018</t>
  </si>
  <si>
    <t>125433126</t>
  </si>
  <si>
    <t>26/12/2018</t>
  </si>
  <si>
    <t>פורוורד לאומי ריבית קבועה יין</t>
  </si>
  <si>
    <t>125451015</t>
  </si>
  <si>
    <t>29/01/2018</t>
  </si>
  <si>
    <t>125451016</t>
  </si>
  <si>
    <t>31/01/2018</t>
  </si>
  <si>
    <t>125451017</t>
  </si>
  <si>
    <t>06/02/2018</t>
  </si>
  <si>
    <t>125451018</t>
  </si>
  <si>
    <t>20/02/2018</t>
  </si>
  <si>
    <t>פורוורד לאומי ריבית קבועה לישט</t>
  </si>
  <si>
    <t>125441215</t>
  </si>
  <si>
    <t>10/10/2018</t>
  </si>
  <si>
    <t>125414245</t>
  </si>
  <si>
    <t>125414251</t>
  </si>
  <si>
    <t>125414257</t>
  </si>
  <si>
    <t>125414282</t>
  </si>
  <si>
    <t>125414365</t>
  </si>
  <si>
    <t>125414447</t>
  </si>
  <si>
    <t>125414455</t>
  </si>
  <si>
    <t>125414465</t>
  </si>
  <si>
    <t>125414485</t>
  </si>
  <si>
    <t>125414509</t>
  </si>
  <si>
    <t>125414512</t>
  </si>
  <si>
    <t>125414516</t>
  </si>
  <si>
    <t>125414521</t>
  </si>
  <si>
    <t>125414581</t>
  </si>
  <si>
    <t>125414587</t>
  </si>
  <si>
    <t>125414596</t>
  </si>
  <si>
    <t>125414605</t>
  </si>
  <si>
    <t>125414618</t>
  </si>
  <si>
    <t>125414619</t>
  </si>
  <si>
    <t>125414623</t>
  </si>
  <si>
    <t>125414624</t>
  </si>
  <si>
    <t>125414625</t>
  </si>
  <si>
    <t>125414629</t>
  </si>
  <si>
    <t>125414630</t>
  </si>
  <si>
    <t>125414632</t>
  </si>
  <si>
    <t>125414640</t>
  </si>
  <si>
    <t>125414641</t>
  </si>
  <si>
    <t>125414643</t>
  </si>
  <si>
    <t>125414646</t>
  </si>
  <si>
    <t>125414657</t>
  </si>
  <si>
    <t>125414661</t>
  </si>
  <si>
    <t>125414663</t>
  </si>
  <si>
    <t>125414667</t>
  </si>
  <si>
    <t>125414681</t>
  </si>
  <si>
    <t>125414686</t>
  </si>
  <si>
    <t>125414693</t>
  </si>
  <si>
    <t>125414701</t>
  </si>
  <si>
    <t>12548128</t>
  </si>
  <si>
    <t>12548130</t>
  </si>
  <si>
    <t>12548132</t>
  </si>
  <si>
    <t>12548134</t>
  </si>
  <si>
    <t>פורוורד מזרחי ריבית קבועה אירו</t>
  </si>
  <si>
    <t>125421896</t>
  </si>
  <si>
    <t>125421912</t>
  </si>
  <si>
    <t>פורוורד מזרחי ריבית קבועה דולר</t>
  </si>
  <si>
    <t>125432944</t>
  </si>
  <si>
    <t>125432979</t>
  </si>
  <si>
    <t>125433058</t>
  </si>
  <si>
    <t>15/10/2018</t>
  </si>
  <si>
    <t>125433102</t>
  </si>
  <si>
    <t>125433112</t>
  </si>
  <si>
    <t>פורוורד מזרחי ריבית קבועה שקל</t>
  </si>
  <si>
    <t>125414466</t>
  </si>
  <si>
    <t>125414511</t>
  </si>
  <si>
    <t>125414513</t>
  </si>
  <si>
    <t>125414582</t>
  </si>
  <si>
    <t>125414608</t>
  </si>
  <si>
    <t>125414669</t>
  </si>
  <si>
    <t>125414683</t>
  </si>
  <si>
    <t>פורוורד פועלים ריבית קבועה אירו</t>
  </si>
  <si>
    <t>125421895</t>
  </si>
  <si>
    <t>125421922</t>
  </si>
  <si>
    <t>פורוורד פועלים ריבית קבועה דולר</t>
  </si>
  <si>
    <t>125432936</t>
  </si>
  <si>
    <t>125432984</t>
  </si>
  <si>
    <t>125433060</t>
  </si>
  <si>
    <t>17/10/2018</t>
  </si>
  <si>
    <t>125433069</t>
  </si>
  <si>
    <t>125433101</t>
  </si>
  <si>
    <t>פורוורד פועלים ריבית קבועה לישט</t>
  </si>
  <si>
    <t>125441216</t>
  </si>
  <si>
    <t>פורוורד פועלים ריבית קבועה שקל</t>
  </si>
  <si>
    <t>125414456</t>
  </si>
  <si>
    <t>125414510</t>
  </si>
  <si>
    <t>125414522</t>
  </si>
  <si>
    <t>125414606</t>
  </si>
  <si>
    <t>125414610</t>
  </si>
  <si>
    <t>125414622</t>
  </si>
  <si>
    <t>125414658</t>
  </si>
  <si>
    <t>125414668</t>
  </si>
  <si>
    <t>125421900</t>
  </si>
  <si>
    <t>125421908</t>
  </si>
  <si>
    <t>08/08/2018</t>
  </si>
  <si>
    <t>125421909</t>
  </si>
  <si>
    <t>23/08/2018</t>
  </si>
  <si>
    <t>125433001</t>
  </si>
  <si>
    <t>125433003</t>
  </si>
  <si>
    <t>125433012</t>
  </si>
  <si>
    <t>125433028</t>
  </si>
  <si>
    <t>125451019</t>
  </si>
  <si>
    <t>12548139</t>
  </si>
  <si>
    <t>125421902</t>
  </si>
  <si>
    <t>125433005</t>
  </si>
  <si>
    <t>125421901</t>
  </si>
  <si>
    <t>125433002</t>
  </si>
  <si>
    <t>125433004</t>
  </si>
  <si>
    <t>פורוורד פועלים ריבית קבועה יין</t>
  </si>
  <si>
    <t>125451020</t>
  </si>
  <si>
    <t>12548138</t>
  </si>
  <si>
    <t>IRS לאומי ליבור דולר</t>
  </si>
  <si>
    <t>12531220</t>
  </si>
  <si>
    <t>24/12/2018</t>
  </si>
  <si>
    <t>IRS לאומי ריבית קבועה דולר</t>
  </si>
  <si>
    <t>12531120</t>
  </si>
  <si>
    <t>IRS לאומי ריבית קבועה שקל</t>
  </si>
  <si>
    <t>12537008</t>
  </si>
  <si>
    <t>08/09/2011</t>
  </si>
  <si>
    <t>IRS לאומי תל-בור שקל</t>
  </si>
  <si>
    <t>12536003</t>
  </si>
  <si>
    <t>27/07/2015</t>
  </si>
  <si>
    <t>12536004</t>
  </si>
  <si>
    <t>07/08/2015</t>
  </si>
  <si>
    <t>12536005</t>
  </si>
  <si>
    <t>02/10/2015</t>
  </si>
  <si>
    <t>12536008</t>
  </si>
  <si>
    <t>IRS פועלים ריבית קבועה שקל</t>
  </si>
  <si>
    <t>12537002</t>
  </si>
  <si>
    <t>30/05/2014</t>
  </si>
  <si>
    <t>IRS פועלים תל-בור שקל</t>
  </si>
  <si>
    <t>12536002</t>
  </si>
  <si>
    <t>12536007</t>
  </si>
  <si>
    <t>19/05/2016</t>
  </si>
  <si>
    <t>RS  לאומי ריבית קבועה שקל</t>
  </si>
  <si>
    <t>12537003</t>
  </si>
  <si>
    <t>12537004</t>
  </si>
  <si>
    <t>12537005</t>
  </si>
  <si>
    <t>12537007</t>
  </si>
  <si>
    <t>שקל לאומי ריבית קבועה שקל</t>
  </si>
  <si>
    <t>12537009</t>
  </si>
  <si>
    <t>17/12/2018</t>
  </si>
  <si>
    <t>שקל לאומי תל-בור שקל</t>
  </si>
  <si>
    <t>12536009</t>
  </si>
  <si>
    <t>סה"כ חוזים עתידיים בחו"ל:</t>
  </si>
  <si>
    <t>אקוויטי מזרחי ריבית קבועה יורו</t>
  </si>
  <si>
    <t>12534389</t>
  </si>
  <si>
    <t>31/10/2018</t>
  </si>
  <si>
    <t>12534390</t>
  </si>
  <si>
    <t>12534393</t>
  </si>
  <si>
    <t>23/11/2018</t>
  </si>
  <si>
    <t>12534394</t>
  </si>
  <si>
    <t>מזר'סוופ מדד יורו DB</t>
  </si>
  <si>
    <t>12534395</t>
  </si>
  <si>
    <t>12534396</t>
  </si>
  <si>
    <t>מזר סוופ מדד יורו SXXGR</t>
  </si>
  <si>
    <t>12534391</t>
  </si>
  <si>
    <t>12534392</t>
  </si>
  <si>
    <t>סוואפ אקוויטי פועלים</t>
  </si>
  <si>
    <t>12534381</t>
  </si>
  <si>
    <t>03/10/2018</t>
  </si>
  <si>
    <t>סוופ אקוויטי -פועלים</t>
  </si>
  <si>
    <t>12534382</t>
  </si>
  <si>
    <t>פוע סוופ מדד דולר IXV</t>
  </si>
  <si>
    <t>12534383</t>
  </si>
  <si>
    <t>12534384</t>
  </si>
  <si>
    <t>8. חוזים עתידיים</t>
  </si>
  <si>
    <t>מוצר מובנה - קרן מובטחת - ע'</t>
  </si>
  <si>
    <t>94811123</t>
  </si>
  <si>
    <t>הלוואות לאחרים</t>
  </si>
  <si>
    <t>26/03/2015</t>
  </si>
  <si>
    <t>מוצר מובנה - קרן מובטחת - נו'</t>
  </si>
  <si>
    <t>94811114</t>
  </si>
  <si>
    <t>23/03/2015</t>
  </si>
  <si>
    <t>94811115</t>
  </si>
  <si>
    <t>מוצר מובנה - קרן מובטחת - י'</t>
  </si>
  <si>
    <t>94811116</t>
  </si>
  <si>
    <t>24/03/2015</t>
  </si>
  <si>
    <t>94811117</t>
  </si>
  <si>
    <t>מוצר מובנה - מאוגח - מי'</t>
  </si>
  <si>
    <t>1141381</t>
  </si>
  <si>
    <t>אג"ח קונצרני לא סחיר</t>
  </si>
  <si>
    <t>06/07/2017</t>
  </si>
  <si>
    <t>1142637</t>
  </si>
  <si>
    <t>10/12/2017</t>
  </si>
  <si>
    <t>1145606</t>
  </si>
  <si>
    <t>09/05/2018</t>
  </si>
  <si>
    <t>1153071</t>
  </si>
  <si>
    <t>12/08/2018</t>
  </si>
  <si>
    <t>1154798</t>
  </si>
  <si>
    <t>16/09/2018</t>
  </si>
  <si>
    <t>מוצר מובנה אנ2</t>
  </si>
  <si>
    <t>1127273</t>
  </si>
  <si>
    <t>05/12/2012</t>
  </si>
  <si>
    <t>CLN- BACR FLOAT 20/12/2019</t>
  </si>
  <si>
    <t>XS0555969210</t>
  </si>
  <si>
    <t>27/10/2010</t>
  </si>
  <si>
    <t>CLN- BARCLAYS FLOAT 20.12.2019</t>
  </si>
  <si>
    <t>XS0471399021</t>
  </si>
  <si>
    <t>9. מוצרים מובנים</t>
  </si>
  <si>
    <t>קונסורציום כן/לא</t>
  </si>
  <si>
    <t>סה"כ הלוואות בישראל</t>
  </si>
  <si>
    <t>סה"כ כנגד חסכון עמיתים/מבוטחים</t>
  </si>
  <si>
    <t>הלוואה לעמית 0098 - 1</t>
  </si>
  <si>
    <t>439862533</t>
  </si>
  <si>
    <t>לא</t>
  </si>
  <si>
    <t>02/10/2017</t>
  </si>
  <si>
    <t>הלוואה לעמית 0098 - 2</t>
  </si>
  <si>
    <t>439862541</t>
  </si>
  <si>
    <t>הלוואה לעמית 1-0067</t>
  </si>
  <si>
    <t>446021479</t>
  </si>
  <si>
    <t>20/11/2018</t>
  </si>
  <si>
    <t>הלוואה לעמית 1-3151</t>
  </si>
  <si>
    <t>446964041</t>
  </si>
  <si>
    <t>הלוואה לעמית 1-9830</t>
  </si>
  <si>
    <t>446022832</t>
  </si>
  <si>
    <t>25/11/2018</t>
  </si>
  <si>
    <t>הלוואה לעמית 3544 - 1</t>
  </si>
  <si>
    <t>439862681</t>
  </si>
  <si>
    <t>הלוואה לעמית 3544 - 2</t>
  </si>
  <si>
    <t>445938517</t>
  </si>
  <si>
    <t>01/10/2018</t>
  </si>
  <si>
    <t>הלוואה לעמית 5898 - 1</t>
  </si>
  <si>
    <t>439862467</t>
  </si>
  <si>
    <t>הלוואה לעמית 6818 - 1</t>
  </si>
  <si>
    <t>439862665</t>
  </si>
  <si>
    <t>הלוואה לעמית 6818 - 2</t>
  </si>
  <si>
    <t>439862673</t>
  </si>
  <si>
    <t>הלוואה לעמית 7121 - 1</t>
  </si>
  <si>
    <t>439862624</t>
  </si>
  <si>
    <t>הלוואה לעמית 9859 - 2</t>
  </si>
  <si>
    <t>439905555</t>
  </si>
  <si>
    <t>07/06/2017</t>
  </si>
  <si>
    <t>הלוואה לעמית בצ'- 1</t>
  </si>
  <si>
    <t>446002024</t>
  </si>
  <si>
    <t>21/08/2018</t>
  </si>
  <si>
    <t>הלוואות לעמיתים צמוד</t>
  </si>
  <si>
    <t>439862434</t>
  </si>
  <si>
    <t>סה'כ לקבוצה עתידית ותיקה שקלי</t>
  </si>
  <si>
    <t>446004996</t>
  </si>
  <si>
    <t>סה"כ מובטחות במשכנתא או תיקי משכנתאות</t>
  </si>
  <si>
    <t>מובטחות במשכנתא-לב</t>
  </si>
  <si>
    <t>12000000</t>
  </si>
  <si>
    <t>12600306</t>
  </si>
  <si>
    <t>12600266</t>
  </si>
  <si>
    <t>12600276</t>
  </si>
  <si>
    <t>12010000</t>
  </si>
  <si>
    <t>12610306</t>
  </si>
  <si>
    <t>12610266</t>
  </si>
  <si>
    <t>12610276</t>
  </si>
  <si>
    <t>1000000</t>
  </si>
  <si>
    <t>1200512</t>
  </si>
  <si>
    <t>1600306</t>
  </si>
  <si>
    <t>1600266</t>
  </si>
  <si>
    <t>1001000</t>
  </si>
  <si>
    <t>1201512</t>
  </si>
  <si>
    <t>1601306</t>
  </si>
  <si>
    <t>1601266</t>
  </si>
  <si>
    <t>מובטחות במשכנתא-מב</t>
  </si>
  <si>
    <t>2000</t>
  </si>
  <si>
    <t>2500</t>
  </si>
  <si>
    <t>2100</t>
  </si>
  <si>
    <t>1000</t>
  </si>
  <si>
    <t>1001</t>
  </si>
  <si>
    <t>1500</t>
  </si>
  <si>
    <t>מובטחות במשכנתא-מב'</t>
  </si>
  <si>
    <t>32000</t>
  </si>
  <si>
    <t>32500</t>
  </si>
  <si>
    <t>32100</t>
  </si>
  <si>
    <t>32250</t>
  </si>
  <si>
    <t>31000</t>
  </si>
  <si>
    <t>31001</t>
  </si>
  <si>
    <t>31500</t>
  </si>
  <si>
    <t>42000</t>
  </si>
  <si>
    <t>42500</t>
  </si>
  <si>
    <t>42100</t>
  </si>
  <si>
    <t>42250</t>
  </si>
  <si>
    <t>41000</t>
  </si>
  <si>
    <t>41001</t>
  </si>
  <si>
    <t>41500</t>
  </si>
  <si>
    <t>מובטחות במשכנתא-פב</t>
  </si>
  <si>
    <t>200</t>
  </si>
  <si>
    <t>100</t>
  </si>
  <si>
    <t>1101</t>
  </si>
  <si>
    <t>1150</t>
  </si>
  <si>
    <t>סה"כ מובטחות בערבות בנקאית</t>
  </si>
  <si>
    <t>מובטחות בערבות בנקאית-חד</t>
  </si>
  <si>
    <t>14821154</t>
  </si>
  <si>
    <t>12/01/2017</t>
  </si>
  <si>
    <t>מובטחות בערבות בנקאית-ינ'</t>
  </si>
  <si>
    <t>14811441</t>
  </si>
  <si>
    <t>07/06/2018</t>
  </si>
  <si>
    <t>סה"כ מובטחות בבטחונות אחרים</t>
  </si>
  <si>
    <t>מובטחות בבטחונות אחרים-הלוואה חא'</t>
  </si>
  <si>
    <t>14856001</t>
  </si>
  <si>
    <t>כן</t>
  </si>
  <si>
    <t>15/07/2010</t>
  </si>
  <si>
    <t>מובטחות בבטחונות אחרים-הלוואה ער'</t>
  </si>
  <si>
    <t>14856152</t>
  </si>
  <si>
    <t>21/05/2009</t>
  </si>
  <si>
    <t>14856153</t>
  </si>
  <si>
    <t>15/03/2010</t>
  </si>
  <si>
    <t>14856154</t>
  </si>
  <si>
    <t>29/12/2010</t>
  </si>
  <si>
    <t>14856155</t>
  </si>
  <si>
    <t>29/08/2011</t>
  </si>
  <si>
    <t>מובטחות בבטחונות אחרים-עס'</t>
  </si>
  <si>
    <t>14856157</t>
  </si>
  <si>
    <t>09/08/2007</t>
  </si>
  <si>
    <t>14856158</t>
  </si>
  <si>
    <t>31/03/2009</t>
  </si>
  <si>
    <t>14856159</t>
  </si>
  <si>
    <t>31/03/2014</t>
  </si>
  <si>
    <t>14856160</t>
  </si>
  <si>
    <t>28/07/2015</t>
  </si>
  <si>
    <t>מובטחות בבטחונות אחרים-אל'</t>
  </si>
  <si>
    <t>14821246</t>
  </si>
  <si>
    <t>22/02/2018</t>
  </si>
  <si>
    <t>מובטחות בבטחונות אחרים-אן'</t>
  </si>
  <si>
    <t>14811200</t>
  </si>
  <si>
    <t>30/12/2015</t>
  </si>
  <si>
    <t>90148620</t>
  </si>
  <si>
    <t>90148621</t>
  </si>
  <si>
    <t>19/01/2016</t>
  </si>
  <si>
    <t>90148622</t>
  </si>
  <si>
    <t>90148623</t>
  </si>
  <si>
    <t>19/12/2016</t>
  </si>
  <si>
    <t>90148624</t>
  </si>
  <si>
    <t>מובטחות בבטחונות אחרים-בכ'</t>
  </si>
  <si>
    <t>14821295</t>
  </si>
  <si>
    <t>24/06/2018</t>
  </si>
  <si>
    <t>14821297</t>
  </si>
  <si>
    <t>מובטחות בבטחונות אחרים-הלוואה אע'</t>
  </si>
  <si>
    <t>14770067</t>
  </si>
  <si>
    <t>13/01/2013</t>
  </si>
  <si>
    <t>14770069</t>
  </si>
  <si>
    <t>17/01/2013</t>
  </si>
  <si>
    <t>מובטחות בבטחונות אחרים-עא'</t>
  </si>
  <si>
    <t>14856033</t>
  </si>
  <si>
    <t>28/10/2015</t>
  </si>
  <si>
    <t>14856161</t>
  </si>
  <si>
    <t>07/05/2013</t>
  </si>
  <si>
    <t>14856162</t>
  </si>
  <si>
    <t>24/10/2015</t>
  </si>
  <si>
    <t>14856163</t>
  </si>
  <si>
    <t>20/06/2016</t>
  </si>
  <si>
    <t>מובטחות בבטחונות אחרים-עב'</t>
  </si>
  <si>
    <t>14856034</t>
  </si>
  <si>
    <t>21/03/2006</t>
  </si>
  <si>
    <t>14856035</t>
  </si>
  <si>
    <t>21/01/2010</t>
  </si>
  <si>
    <t>14856036</t>
  </si>
  <si>
    <t>22/02/2010</t>
  </si>
  <si>
    <t>14856037</t>
  </si>
  <si>
    <t>18/04/2011</t>
  </si>
  <si>
    <t>14856038</t>
  </si>
  <si>
    <t>10/07/2012</t>
  </si>
  <si>
    <t>14856039</t>
  </si>
  <si>
    <t>20/09/2012</t>
  </si>
  <si>
    <t>14856040</t>
  </si>
  <si>
    <t>29/07/2013</t>
  </si>
  <si>
    <t>14856041</t>
  </si>
  <si>
    <t>14856042</t>
  </si>
  <si>
    <t>24/06/2014</t>
  </si>
  <si>
    <t>14856043</t>
  </si>
  <si>
    <t>18/08/2015</t>
  </si>
  <si>
    <t>מובטחות בבטחונות אחרים-עהה'</t>
  </si>
  <si>
    <t>14856058</t>
  </si>
  <si>
    <t>08/11/2007</t>
  </si>
  <si>
    <t>14856059</t>
  </si>
  <si>
    <t>26/06/2014</t>
  </si>
  <si>
    <t>מובטחות בבטחונות אחרים-עח'</t>
  </si>
  <si>
    <t>14856071</t>
  </si>
  <si>
    <t>17/08/2008</t>
  </si>
  <si>
    <t>14856072</t>
  </si>
  <si>
    <t>23/07/2008</t>
  </si>
  <si>
    <t>14856073</t>
  </si>
  <si>
    <t>04/08/2008</t>
  </si>
  <si>
    <t>14856074</t>
  </si>
  <si>
    <t>29/07/2009</t>
  </si>
  <si>
    <t>14856075</t>
  </si>
  <si>
    <t>04/08/2009</t>
  </si>
  <si>
    <t>14856076</t>
  </si>
  <si>
    <t>01/10/2009</t>
  </si>
  <si>
    <t>14856077</t>
  </si>
  <si>
    <t>30/11/2010</t>
  </si>
  <si>
    <t>14856078</t>
  </si>
  <si>
    <t>02/11/2011</t>
  </si>
  <si>
    <t>14856079</t>
  </si>
  <si>
    <t>30/07/2012</t>
  </si>
  <si>
    <t>14856080</t>
  </si>
  <si>
    <t>24/09/2012</t>
  </si>
  <si>
    <t>14856081</t>
  </si>
  <si>
    <t>30/09/2013</t>
  </si>
  <si>
    <t>14856082</t>
  </si>
  <si>
    <t>28/04/2014</t>
  </si>
  <si>
    <t>14856083</t>
  </si>
  <si>
    <t>19/05/2014</t>
  </si>
  <si>
    <t>14856084</t>
  </si>
  <si>
    <t>28/07/2014</t>
  </si>
  <si>
    <t>14856085</t>
  </si>
  <si>
    <t>06/10/2014</t>
  </si>
  <si>
    <t>14856086</t>
  </si>
  <si>
    <t>30/09/2015</t>
  </si>
  <si>
    <t>מובטחות בבטחונות אחרים-עפ'</t>
  </si>
  <si>
    <t>14856121</t>
  </si>
  <si>
    <t>19/11/2012</t>
  </si>
  <si>
    <t>14856122</t>
  </si>
  <si>
    <t>30/03/2014</t>
  </si>
  <si>
    <t>14856170</t>
  </si>
  <si>
    <t>28/12/2017</t>
  </si>
  <si>
    <t>מובטחות בבטחונות אחרים-רג'</t>
  </si>
  <si>
    <t>1122008</t>
  </si>
  <si>
    <t>26/10/2017</t>
  </si>
  <si>
    <t>1122009</t>
  </si>
  <si>
    <t>21/12/2017</t>
  </si>
  <si>
    <t>1122010</t>
  </si>
  <si>
    <t>17/01/2018</t>
  </si>
  <si>
    <t>1122011</t>
  </si>
  <si>
    <t>04/06/2018</t>
  </si>
  <si>
    <t>1122012</t>
  </si>
  <si>
    <t>25/06/2018</t>
  </si>
  <si>
    <t>1122014</t>
  </si>
  <si>
    <t>1122015</t>
  </si>
  <si>
    <t>23/10/2018</t>
  </si>
  <si>
    <t>14856147</t>
  </si>
  <si>
    <t>19/07/2007</t>
  </si>
  <si>
    <t>14856148</t>
  </si>
  <si>
    <t>08/06/2009</t>
  </si>
  <si>
    <t>14856149</t>
  </si>
  <si>
    <t>05/03/2012</t>
  </si>
  <si>
    <t>14856150</t>
  </si>
  <si>
    <t>08/07/2015</t>
  </si>
  <si>
    <t>14856151</t>
  </si>
  <si>
    <t>20/04/2016</t>
  </si>
  <si>
    <t>מובטחות בבטחונות אחרים-תא'</t>
  </si>
  <si>
    <t>14856002</t>
  </si>
  <si>
    <t>20/12/2012</t>
  </si>
  <si>
    <t>14856003</t>
  </si>
  <si>
    <t>16/02/2015</t>
  </si>
  <si>
    <t>14856004</t>
  </si>
  <si>
    <t>14/06/2012</t>
  </si>
  <si>
    <t>מובטחות בבטחונות אחרים-ארא'</t>
  </si>
  <si>
    <t>91102700</t>
  </si>
  <si>
    <t>24/12/2017</t>
  </si>
  <si>
    <t>91102701</t>
  </si>
  <si>
    <t>20/09/2018</t>
  </si>
  <si>
    <t>מובטחות בבטחונות אחרים-ג'</t>
  </si>
  <si>
    <t>90113001</t>
  </si>
  <si>
    <t>מובטחות בבטחונות אחרים-הלוואה אי'</t>
  </si>
  <si>
    <t>14811169</t>
  </si>
  <si>
    <t>10/09/2015</t>
  </si>
  <si>
    <t>מובטחות בבטחונות אחרים-הלוואה ארא'</t>
  </si>
  <si>
    <t>91102798</t>
  </si>
  <si>
    <t>05/03/2013</t>
  </si>
  <si>
    <t>91102799</t>
  </si>
  <si>
    <t>מובטחות בבטחונות אחרים-הלוואה ח'2</t>
  </si>
  <si>
    <t>90150720</t>
  </si>
  <si>
    <t>28/09/2004</t>
  </si>
  <si>
    <t>מובטחות בבטחונות אחרים-הלוואה כ'</t>
  </si>
  <si>
    <t>14821042</t>
  </si>
  <si>
    <t>20/11/2013</t>
  </si>
  <si>
    <t>מובטחות בבטחונות אחרים-הלוואה עי'</t>
  </si>
  <si>
    <t>14760910</t>
  </si>
  <si>
    <t>26/11/2013</t>
  </si>
  <si>
    <t>מובטחות בבטחונות אחרים-זר'1</t>
  </si>
  <si>
    <t>14811046</t>
  </si>
  <si>
    <t>27/08/2013</t>
  </si>
  <si>
    <t>מובטחות בבטחונות אחרים-זר'2</t>
  </si>
  <si>
    <t>14811068</t>
  </si>
  <si>
    <t>21/05/2014</t>
  </si>
  <si>
    <t>מובטחות בבטחונות אחרים-מכ'</t>
  </si>
  <si>
    <t>14856016</t>
  </si>
  <si>
    <t>28/08/2012</t>
  </si>
  <si>
    <t>14856017</t>
  </si>
  <si>
    <t>25/08/2013</t>
  </si>
  <si>
    <t>מובטחות בבטחונות אחרים-מר'</t>
  </si>
  <si>
    <t>14811282</t>
  </si>
  <si>
    <t>20/12/2016</t>
  </si>
  <si>
    <t>מובטחות בבטחונות אחרים-נה'</t>
  </si>
  <si>
    <t>14811144</t>
  </si>
  <si>
    <t>28/05/2015</t>
  </si>
  <si>
    <t>14811256</t>
  </si>
  <si>
    <t>04/08/2016</t>
  </si>
  <si>
    <t>14811346</t>
  </si>
  <si>
    <t>03/05/2017</t>
  </si>
  <si>
    <t>מובטחות בבטחונות אחרים-נע'</t>
  </si>
  <si>
    <t>14856105</t>
  </si>
  <si>
    <t>02/08/2011</t>
  </si>
  <si>
    <t>14856106</t>
  </si>
  <si>
    <t>11/10/2011</t>
  </si>
  <si>
    <t>14856107</t>
  </si>
  <si>
    <t>14/05/2014</t>
  </si>
  <si>
    <t>14856108</t>
  </si>
  <si>
    <t>12/12/2015</t>
  </si>
  <si>
    <t>14856114</t>
  </si>
  <si>
    <t>29/08/2012</t>
  </si>
  <si>
    <t>14856115</t>
  </si>
  <si>
    <t>28/08/2013</t>
  </si>
  <si>
    <t>14856116</t>
  </si>
  <si>
    <t>14856117</t>
  </si>
  <si>
    <t>25/11/2014</t>
  </si>
  <si>
    <t>14856169</t>
  </si>
  <si>
    <t>27/12/2017</t>
  </si>
  <si>
    <t>מובטחות בבטחונות אחרים-נעע'</t>
  </si>
  <si>
    <t>14856109</t>
  </si>
  <si>
    <t>10/02/2015</t>
  </si>
  <si>
    <t>14856110</t>
  </si>
  <si>
    <t>14856111</t>
  </si>
  <si>
    <t>19/02/2015</t>
  </si>
  <si>
    <t>14856112</t>
  </si>
  <si>
    <t>16/10/2015</t>
  </si>
  <si>
    <t>14856113</t>
  </si>
  <si>
    <t>05/07/2016</t>
  </si>
  <si>
    <t>מובטחות בבטחונות אחרים-עבב'</t>
  </si>
  <si>
    <t>14856044</t>
  </si>
  <si>
    <t>10/11/2014</t>
  </si>
  <si>
    <t>מובטחות בבטחונות אחרים-עג'</t>
  </si>
  <si>
    <t>14856055</t>
  </si>
  <si>
    <t>30/09/2014</t>
  </si>
  <si>
    <t>14856056</t>
  </si>
  <si>
    <t>30/06/2015</t>
  </si>
  <si>
    <t>מובטחות בבטחונות אחרים-עי'</t>
  </si>
  <si>
    <t>14821214</t>
  </si>
  <si>
    <t>07/11/2017</t>
  </si>
  <si>
    <t>14856009</t>
  </si>
  <si>
    <t>08/03/2009</t>
  </si>
  <si>
    <t>14856010</t>
  </si>
  <si>
    <t>03/04/2012</t>
  </si>
  <si>
    <t>14856011</t>
  </si>
  <si>
    <t>22/04/2014</t>
  </si>
  <si>
    <t>14856087</t>
  </si>
  <si>
    <t>12/07/2007</t>
  </si>
  <si>
    <t>14856088</t>
  </si>
  <si>
    <t>01/07/2007</t>
  </si>
  <si>
    <t>14856089</t>
  </si>
  <si>
    <t>01/08/2007</t>
  </si>
  <si>
    <t>14856090</t>
  </si>
  <si>
    <t>11/06/2008</t>
  </si>
  <si>
    <t>14856091</t>
  </si>
  <si>
    <t>14856092</t>
  </si>
  <si>
    <t>27/04/2009</t>
  </si>
  <si>
    <t>14856093</t>
  </si>
  <si>
    <t>14856094</t>
  </si>
  <si>
    <t>14856095</t>
  </si>
  <si>
    <t>01/04/2010</t>
  </si>
  <si>
    <t>14856096</t>
  </si>
  <si>
    <t>14856097</t>
  </si>
  <si>
    <t>27/06/2010</t>
  </si>
  <si>
    <t>14856098</t>
  </si>
  <si>
    <t>16/06/2011</t>
  </si>
  <si>
    <t>14856099</t>
  </si>
  <si>
    <t>01/04/2011</t>
  </si>
  <si>
    <t>14856100</t>
  </si>
  <si>
    <t>31/12/2012</t>
  </si>
  <si>
    <t>14856101</t>
  </si>
  <si>
    <t>10/12/2012</t>
  </si>
  <si>
    <t>14856102</t>
  </si>
  <si>
    <t>14856103</t>
  </si>
  <si>
    <t>24/12/2014</t>
  </si>
  <si>
    <t>14856104</t>
  </si>
  <si>
    <t>19/04/2016</t>
  </si>
  <si>
    <t>90145201</t>
  </si>
  <si>
    <t>26/12/2017</t>
  </si>
  <si>
    <t>90145202</t>
  </si>
  <si>
    <t>מובטחות בבטחונות אחרים-ענ'</t>
  </si>
  <si>
    <t>14856156</t>
  </si>
  <si>
    <t>19/03/2008</t>
  </si>
  <si>
    <t>מובטחות בבטחונות אחרים-עק'</t>
  </si>
  <si>
    <t>14856123</t>
  </si>
  <si>
    <t>17/11/2011</t>
  </si>
  <si>
    <t>מובטחות בבטחונות אחרים-ערח'</t>
  </si>
  <si>
    <t>14856143</t>
  </si>
  <si>
    <t>24/04/2014</t>
  </si>
  <si>
    <t>14856144</t>
  </si>
  <si>
    <t>02/02/2016</t>
  </si>
  <si>
    <t>מובטחות בבטחונות אחרים- אוורסט*</t>
  </si>
  <si>
    <t>91100070</t>
  </si>
  <si>
    <t>15/12/2016</t>
  </si>
  <si>
    <t>מובטחות בבטחונות אחרים-אע'</t>
  </si>
  <si>
    <t>14856019</t>
  </si>
  <si>
    <t>11/03/2009</t>
  </si>
  <si>
    <t>14856020</t>
  </si>
  <si>
    <t>07/09/2009</t>
  </si>
  <si>
    <t>14856021</t>
  </si>
  <si>
    <t>26/09/2011</t>
  </si>
  <si>
    <t>14856022</t>
  </si>
  <si>
    <t>11/06/2012</t>
  </si>
  <si>
    <t>14856023</t>
  </si>
  <si>
    <t>14856024</t>
  </si>
  <si>
    <t>28/10/2012</t>
  </si>
  <si>
    <t>14856025</t>
  </si>
  <si>
    <t>14856026</t>
  </si>
  <si>
    <t>15/08/2013</t>
  </si>
  <si>
    <t>14856027</t>
  </si>
  <si>
    <t>14856028</t>
  </si>
  <si>
    <t>27/03/2014</t>
  </si>
  <si>
    <t>14856029</t>
  </si>
  <si>
    <t>14856030</t>
  </si>
  <si>
    <t>12/11/2014</t>
  </si>
  <si>
    <t>14856031</t>
  </si>
  <si>
    <t>14856032</t>
  </si>
  <si>
    <t>מובטחות בבטחונות אחרים-אעד'</t>
  </si>
  <si>
    <t>14856165</t>
  </si>
  <si>
    <t>20/11/2017</t>
  </si>
  <si>
    <t>מובטחות בבטחונות אחרים-ב'</t>
  </si>
  <si>
    <t>14821262</t>
  </si>
  <si>
    <t>15/03/2018</t>
  </si>
  <si>
    <t>מובטחות בבטחונות אחרים-ד'</t>
  </si>
  <si>
    <t>14811083</t>
  </si>
  <si>
    <t>17/12/2014</t>
  </si>
  <si>
    <t>מובטחות בבטחונות אחרים-דל'</t>
  </si>
  <si>
    <t>90145563</t>
  </si>
  <si>
    <t>28/04/2015</t>
  </si>
  <si>
    <t>מובטחות בבטחונות אחרים-הלוואה אלו'</t>
  </si>
  <si>
    <t>14821006</t>
  </si>
  <si>
    <t>14/09/2010</t>
  </si>
  <si>
    <t>14821009</t>
  </si>
  <si>
    <t>10/02/2011</t>
  </si>
  <si>
    <t>14821030</t>
  </si>
  <si>
    <t>19/06/2012</t>
  </si>
  <si>
    <t>14821033</t>
  </si>
  <si>
    <t>06/02/2013</t>
  </si>
  <si>
    <t>14821039</t>
  </si>
  <si>
    <t>09/02/2015</t>
  </si>
  <si>
    <t>מובטחות בבטחונות אחרים-הלוואה ימ'</t>
  </si>
  <si>
    <t>14760843</t>
  </si>
  <si>
    <t>18/07/2011</t>
  </si>
  <si>
    <t>14760844</t>
  </si>
  <si>
    <t>14811160</t>
  </si>
  <si>
    <t>16/07/2015</t>
  </si>
  <si>
    <t>מובטחות בבטחונות אחרים-הלוואה מט'</t>
  </si>
  <si>
    <t>14811158</t>
  </si>
  <si>
    <t>13/07/2015</t>
  </si>
  <si>
    <t>14811379</t>
  </si>
  <si>
    <t>14/08/2017</t>
  </si>
  <si>
    <t>מובטחות בבטחונות אחרים-הלוואה רו'</t>
  </si>
  <si>
    <t>94063101</t>
  </si>
  <si>
    <t>25/09/2013</t>
  </si>
  <si>
    <t>94063102</t>
  </si>
  <si>
    <t>94063103</t>
  </si>
  <si>
    <t>94063104</t>
  </si>
  <si>
    <t>94063105</t>
  </si>
  <si>
    <t>94063106</t>
  </si>
  <si>
    <t>94063107</t>
  </si>
  <si>
    <t>94063108</t>
  </si>
  <si>
    <t>מובטחות בבטחונות אחרים-הלוואה ריט 1*</t>
  </si>
  <si>
    <t>14821087</t>
  </si>
  <si>
    <t>10/01/2016</t>
  </si>
  <si>
    <t>מובטחות בבטחונות אחרים-הלוואה שג'</t>
  </si>
  <si>
    <t>14821008</t>
  </si>
  <si>
    <t>30/01/2011</t>
  </si>
  <si>
    <t>מובטחות בבטחונות אחרים-הלוואה שה'</t>
  </si>
  <si>
    <t>90130002</t>
  </si>
  <si>
    <t>19/11/2015</t>
  </si>
  <si>
    <t>מובטחות בבטחונות אחרים-חע'</t>
  </si>
  <si>
    <t>14856060</t>
  </si>
  <si>
    <t>20/05/2008</t>
  </si>
  <si>
    <t>14856061</t>
  </si>
  <si>
    <t>29/10/2008</t>
  </si>
  <si>
    <t>14856062</t>
  </si>
  <si>
    <t>24/02/2009</t>
  </si>
  <si>
    <t>14856063</t>
  </si>
  <si>
    <t>18/06/2009</t>
  </si>
  <si>
    <t>14856064</t>
  </si>
  <si>
    <t>10/09/2009</t>
  </si>
  <si>
    <t>14856065</t>
  </si>
  <si>
    <t>14856066</t>
  </si>
  <si>
    <t>09/12/2009</t>
  </si>
  <si>
    <t>14856067</t>
  </si>
  <si>
    <t>14856068</t>
  </si>
  <si>
    <t>10/06/2013</t>
  </si>
  <si>
    <t>14856069</t>
  </si>
  <si>
    <t>29/05/2014</t>
  </si>
  <si>
    <t>14856070</t>
  </si>
  <si>
    <t>17/03/2016</t>
  </si>
  <si>
    <t>מובטחות בבטחונות אחרים-מב'</t>
  </si>
  <si>
    <t>14856018</t>
  </si>
  <si>
    <t>05/01/2015</t>
  </si>
  <si>
    <t>מובטחות בבטחונות אחרים-מט'</t>
  </si>
  <si>
    <t>14811422</t>
  </si>
  <si>
    <t>מובטחות בבטחונות אחרים-ממב'</t>
  </si>
  <si>
    <t>14821212</t>
  </si>
  <si>
    <t>13/11/2017</t>
  </si>
  <si>
    <t>מובטחות בבטחונות אחרים-מס'</t>
  </si>
  <si>
    <t>14821068</t>
  </si>
  <si>
    <t>06/12/2015</t>
  </si>
  <si>
    <t>14821346</t>
  </si>
  <si>
    <t>מובטחות בבטחונות אחרים-מע'</t>
  </si>
  <si>
    <t>14856135</t>
  </si>
  <si>
    <t>22/07/2009</t>
  </si>
  <si>
    <t>14856136</t>
  </si>
  <si>
    <t>09/09/2009</t>
  </si>
  <si>
    <t>14856137</t>
  </si>
  <si>
    <t>06/01/2010</t>
  </si>
  <si>
    <t>14856138</t>
  </si>
  <si>
    <t>30/12/2010</t>
  </si>
  <si>
    <t>14856139</t>
  </si>
  <si>
    <t>29/12/2014</t>
  </si>
  <si>
    <t>14856140</t>
  </si>
  <si>
    <t>21/04/2016</t>
  </si>
  <si>
    <t>14856141</t>
  </si>
  <si>
    <t>25/12/2016</t>
  </si>
  <si>
    <t>מובטחות בבטחונות אחרים-סוי'</t>
  </si>
  <si>
    <t>14821217</t>
  </si>
  <si>
    <t>22/11/2017</t>
  </si>
  <si>
    <t>14821314</t>
  </si>
  <si>
    <t>29/07/2018</t>
  </si>
  <si>
    <t>מובטחות בבטחונות אחרים-עמ'</t>
  </si>
  <si>
    <t>14856008</t>
  </si>
  <si>
    <t>17/10/2013</t>
  </si>
  <si>
    <t>מובטחות בבטחונות אחרים-עע'</t>
  </si>
  <si>
    <t>14856118</t>
  </si>
  <si>
    <t>14856119</t>
  </si>
  <si>
    <t>29/08/2010</t>
  </si>
  <si>
    <t>14856120</t>
  </si>
  <si>
    <t>24/03/2013</t>
  </si>
  <si>
    <t>מובטחות בבטחונות אחרים-פו'</t>
  </si>
  <si>
    <t>14811287</t>
  </si>
  <si>
    <t>14811393</t>
  </si>
  <si>
    <t>מובטחות בבטחונות אחרים-קאע'</t>
  </si>
  <si>
    <t>14856124</t>
  </si>
  <si>
    <t>14856125</t>
  </si>
  <si>
    <t>30/12/2013</t>
  </si>
  <si>
    <t>14856126</t>
  </si>
  <si>
    <t>28/12/2014</t>
  </si>
  <si>
    <t>מובטחות בבטחונות אחרים-שב'</t>
  </si>
  <si>
    <t>14821093</t>
  </si>
  <si>
    <t>06/03/2016</t>
  </si>
  <si>
    <t>14821151</t>
  </si>
  <si>
    <t>26/01/2017</t>
  </si>
  <si>
    <t>מובטחות בבטחונות אחרים-שה'1</t>
  </si>
  <si>
    <t>14760130</t>
  </si>
  <si>
    <t>12/08/2015</t>
  </si>
  <si>
    <t>מובטחות בבטחונות אחרים-אט'</t>
  </si>
  <si>
    <t>14770061</t>
  </si>
  <si>
    <t>06/12/2012</t>
  </si>
  <si>
    <t>מובטחות בבטחונות אחרים-אי'</t>
  </si>
  <si>
    <t>14811289</t>
  </si>
  <si>
    <t>08/01/2017</t>
  </si>
  <si>
    <t>מובטחות בבטחונות אחרים-אממ'</t>
  </si>
  <si>
    <t>14821254</t>
  </si>
  <si>
    <t>12/03/2018</t>
  </si>
  <si>
    <t>מובטחות בבטחונות אחרים-אשכ'</t>
  </si>
  <si>
    <t>90840000</t>
  </si>
  <si>
    <t>19/07/2017</t>
  </si>
  <si>
    <t>מובטחות בבטחונות אחרים-בע'</t>
  </si>
  <si>
    <t>14856045</t>
  </si>
  <si>
    <t>07/07/2006</t>
  </si>
  <si>
    <t>14856046</t>
  </si>
  <si>
    <t>24/01/2007</t>
  </si>
  <si>
    <t>14856047</t>
  </si>
  <si>
    <t>14856048</t>
  </si>
  <si>
    <t>23/12/2007</t>
  </si>
  <si>
    <t>14856049</t>
  </si>
  <si>
    <t>01/06/2008</t>
  </si>
  <si>
    <t>14856050</t>
  </si>
  <si>
    <t>05/10/2009</t>
  </si>
  <si>
    <t>14856051</t>
  </si>
  <si>
    <t>24/03/2010</t>
  </si>
  <si>
    <t>14856053</t>
  </si>
  <si>
    <t>27/10/2013</t>
  </si>
  <si>
    <t>14856054</t>
  </si>
  <si>
    <t>מובטחות בבטחונות אחרים-דע'</t>
  </si>
  <si>
    <t>14856057</t>
  </si>
  <si>
    <t>09/10/2013</t>
  </si>
  <si>
    <t>מובטחות בבטחונות אחרים-הה'</t>
  </si>
  <si>
    <t>14811272</t>
  </si>
  <si>
    <t>27/10/2016</t>
  </si>
  <si>
    <t>מובטחות בבטחונות אחרים-הלוואה אאח'</t>
  </si>
  <si>
    <t>14770132</t>
  </si>
  <si>
    <t>09/09/2014</t>
  </si>
  <si>
    <t>מובטחות בבטחונות אחרים-הלוואה אשטרום נכסים*</t>
  </si>
  <si>
    <t>14811137</t>
  </si>
  <si>
    <t>31/12/2014</t>
  </si>
  <si>
    <t>14811138</t>
  </si>
  <si>
    <t>מובטחות בבטחונות אחרים-הלוואה כר'</t>
  </si>
  <si>
    <t>14000001</t>
  </si>
  <si>
    <t>מובטחות בבטחונות אחרים-הלוואה מי'</t>
  </si>
  <si>
    <t>14811166</t>
  </si>
  <si>
    <t>90145980</t>
  </si>
  <si>
    <t>26/08/2015</t>
  </si>
  <si>
    <t>90145981</t>
  </si>
  <si>
    <t>26/10/2015</t>
  </si>
  <si>
    <t>90145982</t>
  </si>
  <si>
    <t>13/03/2016</t>
  </si>
  <si>
    <t>90145983</t>
  </si>
  <si>
    <t>13/03/2017</t>
  </si>
  <si>
    <t>מובטחות בבטחונות אחרים-הלוואה מל'1</t>
  </si>
  <si>
    <t>14811053</t>
  </si>
  <si>
    <t>23/12/2013</t>
  </si>
  <si>
    <t>מובטחות בבטחונות אחרים-הלוואה ממ'</t>
  </si>
  <si>
    <t>14811011</t>
  </si>
  <si>
    <t>26/01/2012</t>
  </si>
  <si>
    <t>מובטחות בבטחונות אחרים-הלוואה מת'</t>
  </si>
  <si>
    <t>14811096</t>
  </si>
  <si>
    <t>08/01/2015</t>
  </si>
  <si>
    <t>מובטחות בבטחונות אחרים-הלוואה ע'2</t>
  </si>
  <si>
    <t>14760857</t>
  </si>
  <si>
    <t>12/01/2012</t>
  </si>
  <si>
    <t>מובטחות בבטחונות אחרים-הלוואה פס'</t>
  </si>
  <si>
    <t>14760899</t>
  </si>
  <si>
    <t>05/01/2014</t>
  </si>
  <si>
    <t>90839511</t>
  </si>
  <si>
    <t>90839512</t>
  </si>
  <si>
    <t>11/09/2014</t>
  </si>
  <si>
    <t>90839513</t>
  </si>
  <si>
    <t>27/05/2015</t>
  </si>
  <si>
    <t>90839515</t>
  </si>
  <si>
    <t>11/06/2015</t>
  </si>
  <si>
    <t>90839516</t>
  </si>
  <si>
    <t>90839517</t>
  </si>
  <si>
    <t>10/12/2015</t>
  </si>
  <si>
    <t>90839518</t>
  </si>
  <si>
    <t>10/03/2016</t>
  </si>
  <si>
    <t>90839519</t>
  </si>
  <si>
    <t>28/06/2016</t>
  </si>
  <si>
    <t>90839520</t>
  </si>
  <si>
    <t>22/08/2016</t>
  </si>
  <si>
    <t>90839541</t>
  </si>
  <si>
    <t>90839546</t>
  </si>
  <si>
    <t>11/09/2017</t>
  </si>
  <si>
    <t>מובטחות בבטחונות אחרים-הלוואה ק'</t>
  </si>
  <si>
    <t>14811048</t>
  </si>
  <si>
    <t>03/09/2013</t>
  </si>
  <si>
    <t>מובטחות בבטחונות אחרים-הלוואה תע'</t>
  </si>
  <si>
    <t>14821032</t>
  </si>
  <si>
    <t>17/10/2012</t>
  </si>
  <si>
    <t>14821082</t>
  </si>
  <si>
    <t>06/06/2016</t>
  </si>
  <si>
    <t>מובטחות בבטחונות אחרים-המ'</t>
  </si>
  <si>
    <t>14760135</t>
  </si>
  <si>
    <t>03/11/2016</t>
  </si>
  <si>
    <t>14760139</t>
  </si>
  <si>
    <t>02/11/2017</t>
  </si>
  <si>
    <t>מובטחות בבטחונות אחרים-יג'</t>
  </si>
  <si>
    <t>14811112</t>
  </si>
  <si>
    <t>22/03/2015</t>
  </si>
  <si>
    <t>14811113</t>
  </si>
  <si>
    <t>14811453</t>
  </si>
  <si>
    <t>מובטחות בבטחונות אחרים-יר'</t>
  </si>
  <si>
    <t>14811186</t>
  </si>
  <si>
    <t>24/12/2015</t>
  </si>
  <si>
    <t>מובטחות בבטחונות אחרים-כי'</t>
  </si>
  <si>
    <t>14760916</t>
  </si>
  <si>
    <t>29/06/2017</t>
  </si>
  <si>
    <t>90840002</t>
  </si>
  <si>
    <t>90840004</t>
  </si>
  <si>
    <t>04/01/2018</t>
  </si>
  <si>
    <t>90840006</t>
  </si>
  <si>
    <t>04/04/2018</t>
  </si>
  <si>
    <t>90840008</t>
  </si>
  <si>
    <t>04/07/2018</t>
  </si>
  <si>
    <t>90840010</t>
  </si>
  <si>
    <t>04/10/2018</t>
  </si>
  <si>
    <t>מובטחות בבטחונות אחרים-לצ'</t>
  </si>
  <si>
    <t>14811472</t>
  </si>
  <si>
    <t>28/09/2018</t>
  </si>
  <si>
    <t>14821364</t>
  </si>
  <si>
    <t>מובטחות בבטחונות אחרים-מאמ'</t>
  </si>
  <si>
    <t>14856005</t>
  </si>
  <si>
    <t>14856006</t>
  </si>
  <si>
    <t>25/05/2015</t>
  </si>
  <si>
    <t>14856007</t>
  </si>
  <si>
    <t>08/12/2016</t>
  </si>
  <si>
    <t>14856166</t>
  </si>
  <si>
    <t>28/11/2017</t>
  </si>
  <si>
    <t>מובטחות בבטחונות אחרים-מיע'</t>
  </si>
  <si>
    <t>14856012</t>
  </si>
  <si>
    <t>28/06/2012</t>
  </si>
  <si>
    <t>14856013</t>
  </si>
  <si>
    <t>27/05/2014</t>
  </si>
  <si>
    <t>14856014</t>
  </si>
  <si>
    <t>11/08/2014</t>
  </si>
  <si>
    <t>מובטחות בבטחונות אחרים-מצ'</t>
  </si>
  <si>
    <t>14811310</t>
  </si>
  <si>
    <t>21/02/2017</t>
  </si>
  <si>
    <t>מובטחות בבטחונות אחרים-מש'</t>
  </si>
  <si>
    <t>90145984</t>
  </si>
  <si>
    <t>13/03/2018</t>
  </si>
  <si>
    <t>מובטחות בבטחונות אחרים-מת'</t>
  </si>
  <si>
    <t>14821129</t>
  </si>
  <si>
    <t>02/11/2016</t>
  </si>
  <si>
    <t>מובטחות בבטחונות אחרים-נח'</t>
  </si>
  <si>
    <t>91116001</t>
  </si>
  <si>
    <t>12/02/2015</t>
  </si>
  <si>
    <t>91116002</t>
  </si>
  <si>
    <t>10/09/2017</t>
  </si>
  <si>
    <t>91116003</t>
  </si>
  <si>
    <t>17/09/2017</t>
  </si>
  <si>
    <t>מובטחות בבטחונות אחרים-סבנ'</t>
  </si>
  <si>
    <t>14821258</t>
  </si>
  <si>
    <t>24/01/2018</t>
  </si>
  <si>
    <t>14821260</t>
  </si>
  <si>
    <t>14821264</t>
  </si>
  <si>
    <t>14821265</t>
  </si>
  <si>
    <t>14821268</t>
  </si>
  <si>
    <t>27/03/2018</t>
  </si>
  <si>
    <t>14821292</t>
  </si>
  <si>
    <t>14821324</t>
  </si>
  <si>
    <t>06/09/2018</t>
  </si>
  <si>
    <t>14821354</t>
  </si>
  <si>
    <t>מובטחות בבטחונות אחרים-ע'</t>
  </si>
  <si>
    <t>14821285</t>
  </si>
  <si>
    <t>27/05/2018</t>
  </si>
  <si>
    <t>מובטחות בבטחונות אחרים-ענצ'</t>
  </si>
  <si>
    <t>14856164</t>
  </si>
  <si>
    <t>29/10/2017</t>
  </si>
  <si>
    <t>מובטחות בבטחונות אחרים-פס'</t>
  </si>
  <si>
    <t>90839501</t>
  </si>
  <si>
    <t>90839542</t>
  </si>
  <si>
    <t>12/12/2016</t>
  </si>
  <si>
    <t>90839544</t>
  </si>
  <si>
    <t>09/03/2017</t>
  </si>
  <si>
    <t>90839545</t>
  </si>
  <si>
    <t>12/06/2017</t>
  </si>
  <si>
    <t>90839547</t>
  </si>
  <si>
    <t>11/12/2017</t>
  </si>
  <si>
    <t>90839548</t>
  </si>
  <si>
    <t>90839550</t>
  </si>
  <si>
    <t>29/08/2018</t>
  </si>
  <si>
    <t>מובטחות בבטחונות אחרים-צל'</t>
  </si>
  <si>
    <t>14811188</t>
  </si>
  <si>
    <t>28/12/2015</t>
  </si>
  <si>
    <t>14811189</t>
  </si>
  <si>
    <t>14811210</t>
  </si>
  <si>
    <t>20/01/2016</t>
  </si>
  <si>
    <t>14811345</t>
  </si>
  <si>
    <t>04/05/2017</t>
  </si>
  <si>
    <t>מובטחות בבטחונות אחרים-קבע'</t>
  </si>
  <si>
    <t>14856127</t>
  </si>
  <si>
    <t>30/06/2009</t>
  </si>
  <si>
    <t>14856128</t>
  </si>
  <si>
    <t>20/12/2010</t>
  </si>
  <si>
    <t>14856129</t>
  </si>
  <si>
    <t>30/11/2011</t>
  </si>
  <si>
    <t>מובטחות בבטחונות אחרים-קגע'</t>
  </si>
  <si>
    <t>14856130</t>
  </si>
  <si>
    <t>21/07/2010</t>
  </si>
  <si>
    <t>14856131</t>
  </si>
  <si>
    <t>14856132</t>
  </si>
  <si>
    <t>14856133</t>
  </si>
  <si>
    <t>31/12/2013</t>
  </si>
  <si>
    <t>14856134</t>
  </si>
  <si>
    <t>31/08/2014</t>
  </si>
  <si>
    <t>מובטחות בבטחונות אחרים-קס'</t>
  </si>
  <si>
    <t>14811390</t>
  </si>
  <si>
    <t>25/09/2017</t>
  </si>
  <si>
    <t>מובטחות בבטחונות אחרים-שה'</t>
  </si>
  <si>
    <t>90300002</t>
  </si>
  <si>
    <t>28/12/2016</t>
  </si>
  <si>
    <t>90300003</t>
  </si>
  <si>
    <t>90300004</t>
  </si>
  <si>
    <t>27/02/2017</t>
  </si>
  <si>
    <t>90300005</t>
  </si>
  <si>
    <t>29/03/2017</t>
  </si>
  <si>
    <t>90300006</t>
  </si>
  <si>
    <t>30/04/2017</t>
  </si>
  <si>
    <t>90300007</t>
  </si>
  <si>
    <t>25/05/2017</t>
  </si>
  <si>
    <t>90300008</t>
  </si>
  <si>
    <t>27/06/2017</t>
  </si>
  <si>
    <t>90300009</t>
  </si>
  <si>
    <t>31/07/2017</t>
  </si>
  <si>
    <t>90300010</t>
  </si>
  <si>
    <t>28/08/2017</t>
  </si>
  <si>
    <t>90300011</t>
  </si>
  <si>
    <t>90300012</t>
  </si>
  <si>
    <t>27/09/2017</t>
  </si>
  <si>
    <t>90302003</t>
  </si>
  <si>
    <t>90302005</t>
  </si>
  <si>
    <t>90302006</t>
  </si>
  <si>
    <t>מובטחות בבטחונות אחרים-שה'2</t>
  </si>
  <si>
    <t>90300001</t>
  </si>
  <si>
    <t>05/01/2016</t>
  </si>
  <si>
    <t>90302000</t>
  </si>
  <si>
    <t>27/06/2016</t>
  </si>
  <si>
    <t>מובטחות בבטחונות אחרים-שו'</t>
  </si>
  <si>
    <t>14811190</t>
  </si>
  <si>
    <t>14811191</t>
  </si>
  <si>
    <t>14811283</t>
  </si>
  <si>
    <t>22/12/2016</t>
  </si>
  <si>
    <t>14811444</t>
  </si>
  <si>
    <t>14/06/2018</t>
  </si>
  <si>
    <t>14811468</t>
  </si>
  <si>
    <t>19/11/2018</t>
  </si>
  <si>
    <t>מובטחות בבטחונות אחרים-שפ'</t>
  </si>
  <si>
    <t>90300013</t>
  </si>
  <si>
    <t>25/10/2017</t>
  </si>
  <si>
    <t>90300014</t>
  </si>
  <si>
    <t>27/11/2017</t>
  </si>
  <si>
    <t>90300015</t>
  </si>
  <si>
    <t>90300017</t>
  </si>
  <si>
    <t>27/02/2018</t>
  </si>
  <si>
    <t>90300018</t>
  </si>
  <si>
    <t>90300019</t>
  </si>
  <si>
    <t>29/04/2018</t>
  </si>
  <si>
    <t>90300020</t>
  </si>
  <si>
    <t>28/05/2018</t>
  </si>
  <si>
    <t>90300021</t>
  </si>
  <si>
    <t>26/06/2018</t>
  </si>
  <si>
    <t>25/07/2018</t>
  </si>
  <si>
    <t>90300022</t>
  </si>
  <si>
    <t>28/08/2018</t>
  </si>
  <si>
    <t>90300023</t>
  </si>
  <si>
    <t>90300024</t>
  </si>
  <si>
    <t>90300025</t>
  </si>
  <si>
    <t>90300026</t>
  </si>
  <si>
    <t>מובטחות בבטחונות אחרים-אמ'</t>
  </si>
  <si>
    <t>14811275</t>
  </si>
  <si>
    <t>14/11/2016</t>
  </si>
  <si>
    <t>מובטחות בבטחונות אחרים-בא'</t>
  </si>
  <si>
    <t>14811233</t>
  </si>
  <si>
    <t>14811450</t>
  </si>
  <si>
    <t>26/07/2018</t>
  </si>
  <si>
    <t>מובטחות בבטחונות אחרים-בב'</t>
  </si>
  <si>
    <t>14811388</t>
  </si>
  <si>
    <t>08/06/2017</t>
  </si>
  <si>
    <t>14811394</t>
  </si>
  <si>
    <t>03/10/2017</t>
  </si>
  <si>
    <t>מובטחות בבטחונות אחרים-בי'</t>
  </si>
  <si>
    <t>14811159</t>
  </si>
  <si>
    <t>מובטחות בבטחונות אחרים-דמר'</t>
  </si>
  <si>
    <t>14821300</t>
  </si>
  <si>
    <t>מובטחות בבטחונות אחרים-דקמ'</t>
  </si>
  <si>
    <t>14760925</t>
  </si>
  <si>
    <t>16/03/2017</t>
  </si>
  <si>
    <t>14760929</t>
  </si>
  <si>
    <t>14760930</t>
  </si>
  <si>
    <t>מובטחות בבטחונות אחרים-הלוואה נד'</t>
  </si>
  <si>
    <t>90148001</t>
  </si>
  <si>
    <t>12/06/2012</t>
  </si>
  <si>
    <t>מובטחות בבטחונות אחרים-הלוואה קק'</t>
  </si>
  <si>
    <t>14770189</t>
  </si>
  <si>
    <t>02/08/2015</t>
  </si>
  <si>
    <t>מובטחות בבטחונות אחרים-הלוואה שש'</t>
  </si>
  <si>
    <t>14811243</t>
  </si>
  <si>
    <t>13/07/2016</t>
  </si>
  <si>
    <t>מובטחות בבטחונות אחרים-הלוואה תכ'</t>
  </si>
  <si>
    <t>14760121</t>
  </si>
  <si>
    <t>26/01/2015</t>
  </si>
  <si>
    <t>92229111</t>
  </si>
  <si>
    <t>92229112</t>
  </si>
  <si>
    <t>92229114</t>
  </si>
  <si>
    <t>92229115</t>
  </si>
  <si>
    <t>92229119</t>
  </si>
  <si>
    <t>26/06/2017</t>
  </si>
  <si>
    <t>מובטחות בבטחונות אחרים-מאת'</t>
  </si>
  <si>
    <t>14856015</t>
  </si>
  <si>
    <t>23/03/2016</t>
  </si>
  <si>
    <t>מובטחות בבטחונות אחרים-מי'</t>
  </si>
  <si>
    <t>1089880</t>
  </si>
  <si>
    <t>18/02/2015</t>
  </si>
  <si>
    <t>1089890</t>
  </si>
  <si>
    <t>05/09/2017</t>
  </si>
  <si>
    <t>מובטחות בבטחונות אחרים-נא'</t>
  </si>
  <si>
    <t>14760942</t>
  </si>
  <si>
    <t>30/12/2018</t>
  </si>
  <si>
    <t>14770340</t>
  </si>
  <si>
    <t>14770341</t>
  </si>
  <si>
    <t>מובטחות בבטחונות אחרים-סי'</t>
  </si>
  <si>
    <t>14811403</t>
  </si>
  <si>
    <t>148114031</t>
  </si>
  <si>
    <t>14811405</t>
  </si>
  <si>
    <t>148114051</t>
  </si>
  <si>
    <t>14811407</t>
  </si>
  <si>
    <t>148114071</t>
  </si>
  <si>
    <t>14811410</t>
  </si>
  <si>
    <t>14811454</t>
  </si>
  <si>
    <t>04/09/2018</t>
  </si>
  <si>
    <t>14811469</t>
  </si>
  <si>
    <t>מובטחות בבטחונות אחרים-קשע'</t>
  </si>
  <si>
    <t>14856142</t>
  </si>
  <si>
    <t>04/01/2009</t>
  </si>
  <si>
    <t>מובטחות בבטחונות אחרים-רע'</t>
  </si>
  <si>
    <t>14856145</t>
  </si>
  <si>
    <t>30/03/2011</t>
  </si>
  <si>
    <t>14856146</t>
  </si>
  <si>
    <t>30/06/2014</t>
  </si>
  <si>
    <t>מובטחות בבטחונות אחרים-רק'</t>
  </si>
  <si>
    <t>14770174</t>
  </si>
  <si>
    <t>13/05/2015</t>
  </si>
  <si>
    <t>מובטחות בבטחונות אחרים-שצ'</t>
  </si>
  <si>
    <t>14760918</t>
  </si>
  <si>
    <t>14760922</t>
  </si>
  <si>
    <t>30/10/2017</t>
  </si>
  <si>
    <t>90310001</t>
  </si>
  <si>
    <t>07/02/2018</t>
  </si>
  <si>
    <t>90310002</t>
  </si>
  <si>
    <t>07/05/2018</t>
  </si>
  <si>
    <t>90310003</t>
  </si>
  <si>
    <t>28/06/2018</t>
  </si>
  <si>
    <t>90310004</t>
  </si>
  <si>
    <t>09/08/2018</t>
  </si>
  <si>
    <t>90310005</t>
  </si>
  <si>
    <t>90320001</t>
  </si>
  <si>
    <t>90320002</t>
  </si>
  <si>
    <t>90320003</t>
  </si>
  <si>
    <t>90320004</t>
  </si>
  <si>
    <t>מובטחות בבטחונות אחרים-אאא'</t>
  </si>
  <si>
    <t>14821110</t>
  </si>
  <si>
    <t>04/07/2016</t>
  </si>
  <si>
    <t>מובטחות בבטחונות אחרים-אד'</t>
  </si>
  <si>
    <t>14811222</t>
  </si>
  <si>
    <t>14811231</t>
  </si>
  <si>
    <t>07/06/2016</t>
  </si>
  <si>
    <t>14811232</t>
  </si>
  <si>
    <t>14811241</t>
  </si>
  <si>
    <t>29/06/2016</t>
  </si>
  <si>
    <t>14811242</t>
  </si>
  <si>
    <t>14811253</t>
  </si>
  <si>
    <t>02/08/2016</t>
  </si>
  <si>
    <t>14811254</t>
  </si>
  <si>
    <t>14811261</t>
  </si>
  <si>
    <t>25/08/2016</t>
  </si>
  <si>
    <t>14811262</t>
  </si>
  <si>
    <t>14811267</t>
  </si>
  <si>
    <t>28/09/2016</t>
  </si>
  <si>
    <t>14811268</t>
  </si>
  <si>
    <t>14811273</t>
  </si>
  <si>
    <t>06/11/2016</t>
  </si>
  <si>
    <t>14811274</t>
  </si>
  <si>
    <t>14811278</t>
  </si>
  <si>
    <t>29/11/2016</t>
  </si>
  <si>
    <t>14811279</t>
  </si>
  <si>
    <t>14811284</t>
  </si>
  <si>
    <t>26/12/2016</t>
  </si>
  <si>
    <t>14811285</t>
  </si>
  <si>
    <t>14811293</t>
  </si>
  <si>
    <t>14811294</t>
  </si>
  <si>
    <t>14811311</t>
  </si>
  <si>
    <t>23/02/2017</t>
  </si>
  <si>
    <t>14811312</t>
  </si>
  <si>
    <t>14811315</t>
  </si>
  <si>
    <t>26/03/2017</t>
  </si>
  <si>
    <t>14811316</t>
  </si>
  <si>
    <t>14811340</t>
  </si>
  <si>
    <t>27/04/2017</t>
  </si>
  <si>
    <t>14811341</t>
  </si>
  <si>
    <t>14811352</t>
  </si>
  <si>
    <t>24/05/2017</t>
  </si>
  <si>
    <t>14811353</t>
  </si>
  <si>
    <t>14811358</t>
  </si>
  <si>
    <t>14811359</t>
  </si>
  <si>
    <t>14811375</t>
  </si>
  <si>
    <t>24/07/2017</t>
  </si>
  <si>
    <t>14811376</t>
  </si>
  <si>
    <t>14811381</t>
  </si>
  <si>
    <t>22/08/2017</t>
  </si>
  <si>
    <t>14811382</t>
  </si>
  <si>
    <t>14811401</t>
  </si>
  <si>
    <t>09/11/2017</t>
  </si>
  <si>
    <t>14811402</t>
  </si>
  <si>
    <t>מובטחות בבטחונות אחרים-איס'</t>
  </si>
  <si>
    <t>14760933</t>
  </si>
  <si>
    <t>23/11/2017</t>
  </si>
  <si>
    <t>מובטחות בבטחונות אחרים-אמד'</t>
  </si>
  <si>
    <t>14760927</t>
  </si>
  <si>
    <t>מובטחות בבטחונות אחרים-אקי'</t>
  </si>
  <si>
    <t>14821211</t>
  </si>
  <si>
    <t>מובטחות בבטחונות אחרים-דא'</t>
  </si>
  <si>
    <t>14770205</t>
  </si>
  <si>
    <t>25/11/2015</t>
  </si>
  <si>
    <t>14770206</t>
  </si>
  <si>
    <t>14770210</t>
  </si>
  <si>
    <t>14770211</t>
  </si>
  <si>
    <t>14770212</t>
  </si>
  <si>
    <t>14/01/2016</t>
  </si>
  <si>
    <t>14770213</t>
  </si>
  <si>
    <t>14770218</t>
  </si>
  <si>
    <t>15/02/2016</t>
  </si>
  <si>
    <t>14770219</t>
  </si>
  <si>
    <t>14770223</t>
  </si>
  <si>
    <t>15/03/2016</t>
  </si>
  <si>
    <t>14770224</t>
  </si>
  <si>
    <t>14770230</t>
  </si>
  <si>
    <t>13/04/2016</t>
  </si>
  <si>
    <t>14770231</t>
  </si>
  <si>
    <t>14770237</t>
  </si>
  <si>
    <t>15/05/2016</t>
  </si>
  <si>
    <t>14770238</t>
  </si>
  <si>
    <t>14770242</t>
  </si>
  <si>
    <t>16/06/2016</t>
  </si>
  <si>
    <t>14770243</t>
  </si>
  <si>
    <t>14770245</t>
  </si>
  <si>
    <t>14/07/2016</t>
  </si>
  <si>
    <t>14770246</t>
  </si>
  <si>
    <t>14770248</t>
  </si>
  <si>
    <t>15/08/2016</t>
  </si>
  <si>
    <t>14770249</t>
  </si>
  <si>
    <t>14770254</t>
  </si>
  <si>
    <t>18/09/2016</t>
  </si>
  <si>
    <t>14770255</t>
  </si>
  <si>
    <t>14770262</t>
  </si>
  <si>
    <t>13/10/2016</t>
  </si>
  <si>
    <t>14770263</t>
  </si>
  <si>
    <t>14770265</t>
  </si>
  <si>
    <t>17/11/2016</t>
  </si>
  <si>
    <t>14770266</t>
  </si>
  <si>
    <t>14770277</t>
  </si>
  <si>
    <t>18/12/2016</t>
  </si>
  <si>
    <t>14770278</t>
  </si>
  <si>
    <t>14770379</t>
  </si>
  <si>
    <t>10/07/2018</t>
  </si>
  <si>
    <t>14770412</t>
  </si>
  <si>
    <t>11/10/2018</t>
  </si>
  <si>
    <t>14770416</t>
  </si>
  <si>
    <t>28/10/2018</t>
  </si>
  <si>
    <t>14770417</t>
  </si>
  <si>
    <t>01/11/2018</t>
  </si>
  <si>
    <t>14770420</t>
  </si>
  <si>
    <t>14770422</t>
  </si>
  <si>
    <t>29/11/2018</t>
  </si>
  <si>
    <t>14770425</t>
  </si>
  <si>
    <t>09/12/2018</t>
  </si>
  <si>
    <t>14770431</t>
  </si>
  <si>
    <t>14821353</t>
  </si>
  <si>
    <t>16/12/2018</t>
  </si>
  <si>
    <t>14821360</t>
  </si>
  <si>
    <t>14821365</t>
  </si>
  <si>
    <t>27/12/2018</t>
  </si>
  <si>
    <t>מובטחות בבטחונות אחרים-דס'</t>
  </si>
  <si>
    <t>14770146</t>
  </si>
  <si>
    <t>17/08/2014</t>
  </si>
  <si>
    <t>14770147</t>
  </si>
  <si>
    <t>14770163</t>
  </si>
  <si>
    <t>14770164</t>
  </si>
  <si>
    <t>מובטחות בבטחונות אחרים-הלוואה דא'</t>
  </si>
  <si>
    <t>14770287</t>
  </si>
  <si>
    <t>18/01/2017</t>
  </si>
  <si>
    <t>14770288</t>
  </si>
  <si>
    <t>14770299</t>
  </si>
  <si>
    <t>14770300</t>
  </si>
  <si>
    <t>14770307</t>
  </si>
  <si>
    <t>20/03/2017</t>
  </si>
  <si>
    <t>14770308</t>
  </si>
  <si>
    <t>מובטחות בבטחונות אחרים-הלוואה ימ</t>
  </si>
  <si>
    <t>14821038</t>
  </si>
  <si>
    <t>10/07/2014</t>
  </si>
  <si>
    <t>מובטחות בבטחונות אחרים-הלוואה מא'</t>
  </si>
  <si>
    <t>14821186</t>
  </si>
  <si>
    <t>18/06/2017</t>
  </si>
  <si>
    <t>מובטחות בבטחונות אחרים-הלוואה מא'2</t>
  </si>
  <si>
    <t>14821086</t>
  </si>
  <si>
    <t>14821117</t>
  </si>
  <si>
    <t>29/08/2016</t>
  </si>
  <si>
    <t>מובטחות בבטחונות אחרים-הלוואה נק'</t>
  </si>
  <si>
    <t>14770068</t>
  </si>
  <si>
    <t>14770072</t>
  </si>
  <si>
    <t>27/01/2013</t>
  </si>
  <si>
    <t>מובטחות בבטחונות אחרים-הלוואה פמ'</t>
  </si>
  <si>
    <t>14770305</t>
  </si>
  <si>
    <t>מובטחות בבטחונות אחרים-הלוואה רח'</t>
  </si>
  <si>
    <t>14811147</t>
  </si>
  <si>
    <t>22/06/2015</t>
  </si>
  <si>
    <t>מובטחות בבטחונות אחרים-הלוואה תא'</t>
  </si>
  <si>
    <t>14811148</t>
  </si>
  <si>
    <t>מובטחות בבטחונות אחרים-לאק'</t>
  </si>
  <si>
    <t>14821344</t>
  </si>
  <si>
    <t>מובטחות בבטחונות אחרים-מא'</t>
  </si>
  <si>
    <t>14811078</t>
  </si>
  <si>
    <t>29/06/2014</t>
  </si>
  <si>
    <t>90231012</t>
  </si>
  <si>
    <t>20/06/2017</t>
  </si>
  <si>
    <t>90231013</t>
  </si>
  <si>
    <t>22/06/2017</t>
  </si>
  <si>
    <t>90231014</t>
  </si>
  <si>
    <t>26/09/2017</t>
  </si>
  <si>
    <t>90231015</t>
  </si>
  <si>
    <t>מובטחות בבטחונות אחרים-מאא'</t>
  </si>
  <si>
    <t>14821270</t>
  </si>
  <si>
    <t>29/03/2018</t>
  </si>
  <si>
    <t>14821340</t>
  </si>
  <si>
    <t>18/11/2018</t>
  </si>
  <si>
    <t>14821366</t>
  </si>
  <si>
    <t>מובטחות בבטחונות אחרים-נא'1</t>
  </si>
  <si>
    <t>14770151</t>
  </si>
  <si>
    <t>15/01/2015</t>
  </si>
  <si>
    <t>מובטחות בבטחונות אחרים-קא'</t>
  </si>
  <si>
    <t>14811370</t>
  </si>
  <si>
    <t>90145501</t>
  </si>
  <si>
    <t>90145502</t>
  </si>
  <si>
    <t>25/06/2017</t>
  </si>
  <si>
    <t>90145503</t>
  </si>
  <si>
    <t>90145504</t>
  </si>
  <si>
    <t>28/01/2018</t>
  </si>
  <si>
    <t>90145505</t>
  </si>
  <si>
    <t>90145506</t>
  </si>
  <si>
    <t>90145507</t>
  </si>
  <si>
    <t>23/12/2018</t>
  </si>
  <si>
    <t>90145511</t>
  </si>
  <si>
    <t>90145512</t>
  </si>
  <si>
    <t>90145513</t>
  </si>
  <si>
    <t>90145514</t>
  </si>
  <si>
    <t>90145515</t>
  </si>
  <si>
    <t>90145516</t>
  </si>
  <si>
    <t>90145517</t>
  </si>
  <si>
    <t>מובטחות בבטחונות אחרים-קמ'</t>
  </si>
  <si>
    <t>14770342</t>
  </si>
  <si>
    <t>14770347</t>
  </si>
  <si>
    <t>15/08/2017</t>
  </si>
  <si>
    <t>14770419</t>
  </si>
  <si>
    <t>מובטחות בבטחונות אחרים-קר'</t>
  </si>
  <si>
    <t>14821083</t>
  </si>
  <si>
    <t>14821116</t>
  </si>
  <si>
    <t>14821126</t>
  </si>
  <si>
    <t>30/10/2016</t>
  </si>
  <si>
    <t>14821133</t>
  </si>
  <si>
    <t>20/11/2016</t>
  </si>
  <si>
    <t>14821191</t>
  </si>
  <si>
    <t>30/07/2017</t>
  </si>
  <si>
    <t>14821250</t>
  </si>
  <si>
    <t>26/02/2018</t>
  </si>
  <si>
    <t>מובטחות בבטחונות אחרים-תאי'</t>
  </si>
  <si>
    <t>14770398</t>
  </si>
  <si>
    <t>16/08/2018</t>
  </si>
  <si>
    <t>14770400</t>
  </si>
  <si>
    <t>14770405</t>
  </si>
  <si>
    <t>14770409</t>
  </si>
  <si>
    <t>17/09/2018</t>
  </si>
  <si>
    <t>14770414</t>
  </si>
  <si>
    <t>18/10/2018</t>
  </si>
  <si>
    <t>14770430</t>
  </si>
  <si>
    <t>19/12/2018</t>
  </si>
  <si>
    <t>מובטחות בבטחונות אחרים-אדמ'</t>
  </si>
  <si>
    <t>14811458</t>
  </si>
  <si>
    <t>14811459</t>
  </si>
  <si>
    <t>14811460</t>
  </si>
  <si>
    <t>14811462</t>
  </si>
  <si>
    <t>14811464</t>
  </si>
  <si>
    <t>מובטחות בבטחונות אחרים-אשש'</t>
  </si>
  <si>
    <t>14811398</t>
  </si>
  <si>
    <t>14811399</t>
  </si>
  <si>
    <t>29/05/2017</t>
  </si>
  <si>
    <t>14811426</t>
  </si>
  <si>
    <t>14811434</t>
  </si>
  <si>
    <t>17/04/2018</t>
  </si>
  <si>
    <t>14811471</t>
  </si>
  <si>
    <t>מובטחות בבטחונות אחרים-את'</t>
  </si>
  <si>
    <t>1122101</t>
  </si>
  <si>
    <t>06/04/2017</t>
  </si>
  <si>
    <t>1122102</t>
  </si>
  <si>
    <t>20/04/2017</t>
  </si>
  <si>
    <t>1122103</t>
  </si>
  <si>
    <t>16/05/2017</t>
  </si>
  <si>
    <t>1122104</t>
  </si>
  <si>
    <t>13/07/2017</t>
  </si>
  <si>
    <t>1122105</t>
  </si>
  <si>
    <t>1122106</t>
  </si>
  <si>
    <t>1122107</t>
  </si>
  <si>
    <t>1122108</t>
  </si>
  <si>
    <t>1122110</t>
  </si>
  <si>
    <t>1122111</t>
  </si>
  <si>
    <t>1122112</t>
  </si>
  <si>
    <t>מובטחות בבטחונות אחרים-בג'</t>
  </si>
  <si>
    <t>14821348</t>
  </si>
  <si>
    <t>מובטחות בבטחונות אחרים-ביע'</t>
  </si>
  <si>
    <t>14821245</t>
  </si>
  <si>
    <t>21/02/2018</t>
  </si>
  <si>
    <t>14821248</t>
  </si>
  <si>
    <t>14821251</t>
  </si>
  <si>
    <t>04/03/2018</t>
  </si>
  <si>
    <t>מובטחות בבטחונות אחרים-דרב'</t>
  </si>
  <si>
    <t>14821081</t>
  </si>
  <si>
    <t>04/02/2016</t>
  </si>
  <si>
    <t>מובטחות בבטחונות אחרים-הלוואה אד'</t>
  </si>
  <si>
    <t>14811336</t>
  </si>
  <si>
    <t>19/04/2017</t>
  </si>
  <si>
    <t>14811338</t>
  </si>
  <si>
    <t>14811366</t>
  </si>
  <si>
    <t>24/07/2016</t>
  </si>
  <si>
    <t>14811368</t>
  </si>
  <si>
    <t>מובטחות בבטחונות אחרים-הלוואה את'</t>
  </si>
  <si>
    <t>14811324</t>
  </si>
  <si>
    <t>מובטחות בבטחונות אחרים-הלוואה לו'</t>
  </si>
  <si>
    <t>14821115</t>
  </si>
  <si>
    <t>17/08/2016</t>
  </si>
  <si>
    <t>14821185</t>
  </si>
  <si>
    <t>מובטחות בבטחונות אחרים-הלוואה מה'</t>
  </si>
  <si>
    <t>14811226</t>
  </si>
  <si>
    <t>10/05/2016</t>
  </si>
  <si>
    <t>מובטחות בבטחונות אחרים-הלוואה ספ'1</t>
  </si>
  <si>
    <t>14821142</t>
  </si>
  <si>
    <t>מובטחות בבטחונות אחרים-הלוואה רג'</t>
  </si>
  <si>
    <t>1122001</t>
  </si>
  <si>
    <t>1122002</t>
  </si>
  <si>
    <t>1122003</t>
  </si>
  <si>
    <t>1122004</t>
  </si>
  <si>
    <t>1122005</t>
  </si>
  <si>
    <t>1122006</t>
  </si>
  <si>
    <t>07/09/2017</t>
  </si>
  <si>
    <t>14811326</t>
  </si>
  <si>
    <t>מובטחות בבטחונות אחרים-הלוואה שק'</t>
  </si>
  <si>
    <t>14770315</t>
  </si>
  <si>
    <t>04/04/2017</t>
  </si>
  <si>
    <t>14770338</t>
  </si>
  <si>
    <t>26/07/2017</t>
  </si>
  <si>
    <t>מובטחות בבטחונות אחרים-יד'</t>
  </si>
  <si>
    <t>14770426</t>
  </si>
  <si>
    <t>10/12/2018</t>
  </si>
  <si>
    <t>14770428</t>
  </si>
  <si>
    <t>14821351</t>
  </si>
  <si>
    <t>27/09/2018</t>
  </si>
  <si>
    <t>14821352</t>
  </si>
  <si>
    <t>16/10/2018</t>
  </si>
  <si>
    <t>מובטחות בבטחונות אחרים-לו'</t>
  </si>
  <si>
    <t>14821141</t>
  </si>
  <si>
    <t>מובטחות בבטחונות אחרים-מה'</t>
  </si>
  <si>
    <t>14811435</t>
  </si>
  <si>
    <t>14/05/2018</t>
  </si>
  <si>
    <t>מובטחות בבטחונות אחרים-מצא'</t>
  </si>
  <si>
    <t>14821350</t>
  </si>
  <si>
    <t>12/09/2018</t>
  </si>
  <si>
    <t>מובטחות בבטחונות אחרים-מתי'</t>
  </si>
  <si>
    <t>14821271</t>
  </si>
  <si>
    <t>14821272</t>
  </si>
  <si>
    <t>מובטחות בבטחונות אחרים-אשד'</t>
  </si>
  <si>
    <t>14811466</t>
  </si>
  <si>
    <t>08/11/2018</t>
  </si>
  <si>
    <t>14811467</t>
  </si>
  <si>
    <t>מובטחות בבטחונות אחרים-בפ'</t>
  </si>
  <si>
    <t>14811416</t>
  </si>
  <si>
    <t>12/12/2017</t>
  </si>
  <si>
    <t>מובטחות בבטחונות אחרים-קק'</t>
  </si>
  <si>
    <t>14821349</t>
  </si>
  <si>
    <t>מובטחות בבטחונות אחרים-רא'</t>
  </si>
  <si>
    <t>14821321</t>
  </si>
  <si>
    <t>22/08/2018</t>
  </si>
  <si>
    <t>מובטחות בבטחונות אחרים-H'</t>
  </si>
  <si>
    <t>14821303</t>
  </si>
  <si>
    <t>99999844</t>
  </si>
  <si>
    <t>99999845</t>
  </si>
  <si>
    <t>מובטחות בבטחונות אחרים-אזי'</t>
  </si>
  <si>
    <t>14821332</t>
  </si>
  <si>
    <t>14821334</t>
  </si>
  <si>
    <t>מובטחות בבטחונות אחרים-בינ'</t>
  </si>
  <si>
    <t>14821361</t>
  </si>
  <si>
    <t>14821362</t>
  </si>
  <si>
    <t>מובטחות בבטחונות אחרים-גד'</t>
  </si>
  <si>
    <t>14760129</t>
  </si>
  <si>
    <t>29/06/2015</t>
  </si>
  <si>
    <t>14760132</t>
  </si>
  <si>
    <t>09/12/2015</t>
  </si>
  <si>
    <t>14760138</t>
  </si>
  <si>
    <t>14760140</t>
  </si>
  <si>
    <t>14760141</t>
  </si>
  <si>
    <t>מובטחות בבטחונות אחרים-הל'</t>
  </si>
  <si>
    <t>14770390</t>
  </si>
  <si>
    <t>14770391</t>
  </si>
  <si>
    <t>14770396</t>
  </si>
  <si>
    <t>13/08/2018</t>
  </si>
  <si>
    <t>14770410</t>
  </si>
  <si>
    <t>מובטחות בבטחונות אחרים-הלוואה פב'</t>
  </si>
  <si>
    <t>14811141</t>
  </si>
  <si>
    <t>05/05/2015</t>
  </si>
  <si>
    <t>14811172</t>
  </si>
  <si>
    <t>24/09/2015</t>
  </si>
  <si>
    <t>14811206</t>
  </si>
  <si>
    <t>14811229</t>
  </si>
  <si>
    <t>29/05/2016</t>
  </si>
  <si>
    <t>14811255</t>
  </si>
  <si>
    <t>03/08/2016</t>
  </si>
  <si>
    <t>14811260</t>
  </si>
  <si>
    <t>23/08/2016</t>
  </si>
  <si>
    <t>14811266</t>
  </si>
  <si>
    <t>27/09/2016</t>
  </si>
  <si>
    <t>14811291</t>
  </si>
  <si>
    <t>24/01/2017</t>
  </si>
  <si>
    <t>14811309</t>
  </si>
  <si>
    <t>09/02/2017</t>
  </si>
  <si>
    <t>14811314</t>
  </si>
  <si>
    <t>14811318</t>
  </si>
  <si>
    <t>14811348</t>
  </si>
  <si>
    <t>11/05/2017</t>
  </si>
  <si>
    <t>14811356</t>
  </si>
  <si>
    <t>13/06/2017</t>
  </si>
  <si>
    <t>14811363</t>
  </si>
  <si>
    <t>03/07/2017</t>
  </si>
  <si>
    <t>14811364</t>
  </si>
  <si>
    <t>14811380</t>
  </si>
  <si>
    <t>14811385</t>
  </si>
  <si>
    <t>12/09/2017</t>
  </si>
  <si>
    <t>מובטחות בבטחונות אחרים-י'</t>
  </si>
  <si>
    <t>14821230</t>
  </si>
  <si>
    <t>07/01/2018</t>
  </si>
  <si>
    <t>14821231</t>
  </si>
  <si>
    <t>03/01/2018</t>
  </si>
  <si>
    <t>מובטחות בבטחונות אחרים-ימ'</t>
  </si>
  <si>
    <t>14770159</t>
  </si>
  <si>
    <t>26/02/2015</t>
  </si>
  <si>
    <t>14770166</t>
  </si>
  <si>
    <t>18/03/2015</t>
  </si>
  <si>
    <t>14770171</t>
  </si>
  <si>
    <t>15/04/2015</t>
  </si>
  <si>
    <t>14770175</t>
  </si>
  <si>
    <t>14/05/2015</t>
  </si>
  <si>
    <t>14770178</t>
  </si>
  <si>
    <t>21/06/2015</t>
  </si>
  <si>
    <t>מובטחות בבטחונות אחרים-עהא'</t>
  </si>
  <si>
    <t>1155540</t>
  </si>
  <si>
    <t>14770383</t>
  </si>
  <si>
    <t>08/07/2018</t>
  </si>
  <si>
    <t>מובטחות בבטחונות אחרים-פב'</t>
  </si>
  <si>
    <t>14811414</t>
  </si>
  <si>
    <t>29/11/2017</t>
  </si>
  <si>
    <t>14811428</t>
  </si>
  <si>
    <t>14/02/2018</t>
  </si>
  <si>
    <t>14811432</t>
  </si>
  <si>
    <t>14/03/2018</t>
  </si>
  <si>
    <t>14811433</t>
  </si>
  <si>
    <t>09/04/2018</t>
  </si>
  <si>
    <t>14811436</t>
  </si>
  <si>
    <t>15/05/2018</t>
  </si>
  <si>
    <t>14811445</t>
  </si>
  <si>
    <t>19/06/2018</t>
  </si>
  <si>
    <t>14811470</t>
  </si>
  <si>
    <t>30/11/2018</t>
  </si>
  <si>
    <t>מובטחות בבטחונות אחרים-פר'</t>
  </si>
  <si>
    <t>14811281</t>
  </si>
  <si>
    <t>סה"כ מובטחות בשעבוד כלי רכב</t>
  </si>
  <si>
    <t>שעבוד כלי רכב-הלוואה אתע'</t>
  </si>
  <si>
    <t>14460084</t>
  </si>
  <si>
    <t>02/07/2013</t>
  </si>
  <si>
    <t>14460087</t>
  </si>
  <si>
    <t>20/08/2013</t>
  </si>
  <si>
    <t>14460093</t>
  </si>
  <si>
    <t>28/01/2014</t>
  </si>
  <si>
    <t>שעבוד כלי רכב-הלוואה ש'</t>
  </si>
  <si>
    <t>14460103</t>
  </si>
  <si>
    <t>08/11/2016</t>
  </si>
  <si>
    <t>שעבוד כלי רכב-פס'</t>
  </si>
  <si>
    <t>14450200</t>
  </si>
  <si>
    <t>05/09/2016</t>
  </si>
  <si>
    <t>14450201</t>
  </si>
  <si>
    <t>14450202</t>
  </si>
  <si>
    <t>שעבוד כלי רכב-ש'</t>
  </si>
  <si>
    <t>14460104</t>
  </si>
  <si>
    <t>15/04/2018</t>
  </si>
  <si>
    <t>שעבוד כלי רכב-א'</t>
  </si>
  <si>
    <t>14450198</t>
  </si>
  <si>
    <t>11/08/2016</t>
  </si>
  <si>
    <t>14450199</t>
  </si>
  <si>
    <t>שעבוד כלי רכב-הלוואה מא'</t>
  </si>
  <si>
    <t>14460091</t>
  </si>
  <si>
    <t>שעבוד כלי רכב-פל'</t>
  </si>
  <si>
    <t>14770386</t>
  </si>
  <si>
    <t>02/08/2018</t>
  </si>
  <si>
    <t>14770415</t>
  </si>
  <si>
    <t>9040001</t>
  </si>
  <si>
    <t>9040002</t>
  </si>
  <si>
    <t>סה"כ הלוואות לסוכנים</t>
  </si>
  <si>
    <t xml:space="preserve">  מובטחות בתזרים עמלות</t>
  </si>
  <si>
    <t xml:space="preserve">  בטחונות אחרים</t>
  </si>
  <si>
    <t>סה"כ הלוואות לעובדים ונושאי משרה</t>
  </si>
  <si>
    <t>סה"כ לא מובטחות</t>
  </si>
  <si>
    <t>סה"כ הלוואות בחו"ל</t>
  </si>
  <si>
    <t>מובטחות בבטחונות אחרים-BR'</t>
  </si>
  <si>
    <t>14853435</t>
  </si>
  <si>
    <t>מובטחות בבטחונות אחרים-CPS'</t>
  </si>
  <si>
    <t>14853286</t>
  </si>
  <si>
    <t>מובטחות בבטחונות אחרים-CS'</t>
  </si>
  <si>
    <t>14853289</t>
  </si>
  <si>
    <t>מובטחות בבטחונות אחרים-DPS'</t>
  </si>
  <si>
    <t>14853288</t>
  </si>
  <si>
    <t>מובטחות בבטחונות אחרים-EP'</t>
  </si>
  <si>
    <t>14853296</t>
  </si>
  <si>
    <t>מובטחות בבטחונות אחרים-GS'</t>
  </si>
  <si>
    <t>14853290</t>
  </si>
  <si>
    <t>מובטחות בבטחונות אחרים-HS'</t>
  </si>
  <si>
    <t>14853292</t>
  </si>
  <si>
    <t>מובטחות בבטחונות אחרים-LS'</t>
  </si>
  <si>
    <t>14853293</t>
  </si>
  <si>
    <t>מובטחות בבטחונות אחרים-OD'</t>
  </si>
  <si>
    <t>95005001</t>
  </si>
  <si>
    <t>מובטחות בבטחונות אחרים-OH'</t>
  </si>
  <si>
    <t>14853284</t>
  </si>
  <si>
    <t>מובטחות בבטחונות אחרים-OPI'</t>
  </si>
  <si>
    <t>14853294</t>
  </si>
  <si>
    <t>מובטחות בבטחונות אחרים-OPII'</t>
  </si>
  <si>
    <t>14853295</t>
  </si>
  <si>
    <t>מובטחות בבטחונות אחרים-PLV'</t>
  </si>
  <si>
    <t>14853285</t>
  </si>
  <si>
    <t>מובטחות בבטחונות אחרים-SE'</t>
  </si>
  <si>
    <t>14853291</t>
  </si>
  <si>
    <t>מובטחות בבטחונות אחרים-TS'</t>
  </si>
  <si>
    <t>14853287</t>
  </si>
  <si>
    <t>מובטחות בבטחונות אחרים-FL'</t>
  </si>
  <si>
    <t>14853305</t>
  </si>
  <si>
    <t>25/04/2018</t>
  </si>
  <si>
    <t>מובטחות בבטחונות אחרים-TLL'</t>
  </si>
  <si>
    <t>14853350</t>
  </si>
  <si>
    <t>מובטחות בבטחונות אחרים-AR'</t>
  </si>
  <si>
    <t>14821252</t>
  </si>
  <si>
    <t>14821302</t>
  </si>
  <si>
    <t>מובטחות בבטחונות אחרים-AD'</t>
  </si>
  <si>
    <t>14852801</t>
  </si>
  <si>
    <t>02/05/2018</t>
  </si>
  <si>
    <t>14852802</t>
  </si>
  <si>
    <t>19/06/2017</t>
  </si>
  <si>
    <t>14852804</t>
  </si>
  <si>
    <t>31/05/2018</t>
  </si>
  <si>
    <t>14852805</t>
  </si>
  <si>
    <t>03/07/2018</t>
  </si>
  <si>
    <t>14852806</t>
  </si>
  <si>
    <t>14852807</t>
  </si>
  <si>
    <t>30/08/2018</t>
  </si>
  <si>
    <t>14852808</t>
  </si>
  <si>
    <t>14852809</t>
  </si>
  <si>
    <t>14852810</t>
  </si>
  <si>
    <t>מובטחות בבטחונות אחרים-GLM'</t>
  </si>
  <si>
    <t>14853386</t>
  </si>
  <si>
    <t>14853400</t>
  </si>
  <si>
    <t>14853417</t>
  </si>
  <si>
    <t>מובטחות בבטחונות אחרים-LI'</t>
  </si>
  <si>
    <t>14852538</t>
  </si>
  <si>
    <t>05/12/2018</t>
  </si>
  <si>
    <t>14853320</t>
  </si>
  <si>
    <t>מובטחות בבטחונות אחרים-OB'</t>
  </si>
  <si>
    <t>14852730</t>
  </si>
  <si>
    <t>14853322</t>
  </si>
  <si>
    <t>מובטחות בבטחונות אחרים-PH'</t>
  </si>
  <si>
    <t>XS1877874591</t>
  </si>
  <si>
    <t>מובטחות בבטחונות אחרים-SW'</t>
  </si>
  <si>
    <t>14853308</t>
  </si>
  <si>
    <t>14853329</t>
  </si>
  <si>
    <t>09/06/2017</t>
  </si>
  <si>
    <t>14853346</t>
  </si>
  <si>
    <t>21/06/2018</t>
  </si>
  <si>
    <t>14853354</t>
  </si>
  <si>
    <t>24/07/2018</t>
  </si>
  <si>
    <t>14853379</t>
  </si>
  <si>
    <t>14853387</t>
  </si>
  <si>
    <t>25/09/2018</t>
  </si>
  <si>
    <t>14853396</t>
  </si>
  <si>
    <t>14853418</t>
  </si>
  <si>
    <t>14853433</t>
  </si>
  <si>
    <t>03/12/2018</t>
  </si>
  <si>
    <t>14853444</t>
  </si>
  <si>
    <t>מובטחות בבטחונות אחרים-TO'</t>
  </si>
  <si>
    <t>14853445</t>
  </si>
  <si>
    <t>14853446</t>
  </si>
  <si>
    <t>מובטחות בבטחונות אחרים-UU'</t>
  </si>
  <si>
    <t>14852215</t>
  </si>
  <si>
    <t>14853324</t>
  </si>
  <si>
    <t>25/07/2017</t>
  </si>
  <si>
    <t>מובטחות בבטחונות אחרים-הלוואה AD'</t>
  </si>
  <si>
    <t>14852800</t>
  </si>
  <si>
    <t>סה"כ הלוואות</t>
  </si>
  <si>
    <t>1.ד. הלוואות:</t>
  </si>
  <si>
    <t>שיעור ריבית ממוצע</t>
  </si>
  <si>
    <t>סה"כ צמוד למדד</t>
  </si>
  <si>
    <t>בנק לאומי למשכנתאות-28.10.2034</t>
  </si>
  <si>
    <t>13110061</t>
  </si>
  <si>
    <t>בנק לאומי למשכנתאות בע"מ</t>
  </si>
  <si>
    <t>13110064</t>
  </si>
  <si>
    <t>פיקדון מזרחי- 30.12.14</t>
  </si>
  <si>
    <t>66852108</t>
  </si>
  <si>
    <t>פקדון בלמ"ש 5.3% 10/2034</t>
  </si>
  <si>
    <t>6021919</t>
  </si>
  <si>
    <t>פקדון מזרחי 07.01.15</t>
  </si>
  <si>
    <t>66852109</t>
  </si>
  <si>
    <t>פקדון מזרחי 27.04.15</t>
  </si>
  <si>
    <t>61511710</t>
  </si>
  <si>
    <t>סה"כ נקוב במט"ח</t>
  </si>
  <si>
    <t>פקדון בנק לאומי</t>
  </si>
  <si>
    <t>15000234</t>
  </si>
  <si>
    <t>סה"כ צמוד למט"ח</t>
  </si>
  <si>
    <t>סה"כ פקדונות מעל שלושה חודשים</t>
  </si>
  <si>
    <t>1.ה. פקדונות מעל 3 חודשים:</t>
  </si>
  <si>
    <t>תנאי ושיעור ריבית</t>
  </si>
  <si>
    <t>תאריך שערוך אחרון</t>
  </si>
  <si>
    <t>אופי הנכס</t>
  </si>
  <si>
    <t>כתובת הנכס</t>
  </si>
  <si>
    <t>שעור תשואה במהלך התקופה</t>
  </si>
  <si>
    <t>סה"כ מקרקעין בישראל:</t>
  </si>
  <si>
    <t>סה"כ מניב</t>
  </si>
  <si>
    <t>סה"כ לא מניב</t>
  </si>
  <si>
    <t>סה"כ מקרקעין בחו"ל:</t>
  </si>
  <si>
    <t>סה"כ מקרקעין</t>
  </si>
  <si>
    <t>1. ו. זכויות במקרקעין:</t>
  </si>
  <si>
    <t>שווי משוערך</t>
  </si>
  <si>
    <t>סה"כ השקעה בחברות מוחזקות</t>
  </si>
  <si>
    <t>1. ז. השקעה בחברות מוחזקות:</t>
  </si>
  <si>
    <t>שם המדרג</t>
  </si>
  <si>
    <t>שעור הריבית</t>
  </si>
  <si>
    <t>תשואה לפדיון</t>
  </si>
  <si>
    <t>ביטחונות CSA במטבע 20001</t>
  </si>
  <si>
    <t>88820001</t>
  </si>
  <si>
    <t>ביטחונות CSA במטבע 20001 (OTC)</t>
  </si>
  <si>
    <t>77720001</t>
  </si>
  <si>
    <t>ביטחונות CSA במטבע 80 (OTC)</t>
  </si>
  <si>
    <t>77700080</t>
  </si>
  <si>
    <t>ביטחונות מזרחי במטבע 49 יורו</t>
  </si>
  <si>
    <t>77720002</t>
  </si>
  <si>
    <t>זכאים בגין התחש משכנתא פועלים</t>
  </si>
  <si>
    <t>56600744</t>
  </si>
  <si>
    <t>זכאים מזרחי דור ב</t>
  </si>
  <si>
    <t>56600759</t>
  </si>
  <si>
    <t>זכאים מזרחי דור ג</t>
  </si>
  <si>
    <t>56600762</t>
  </si>
  <si>
    <t>זכאים משכנתאות מזרחי דור א שתפ</t>
  </si>
  <si>
    <t>56600757</t>
  </si>
  <si>
    <t>חומס דור ב לאומי צמוד עוגן 60 עמיתים</t>
  </si>
  <si>
    <t>חומס דור ב לאומי צמוד קבועה עמיתים</t>
  </si>
  <si>
    <t>חומס דור ב לאומי שקלי עוגן 60 עמיתים</t>
  </si>
  <si>
    <t>חומס דור ב לאומי שקלי פריים עמיתים</t>
  </si>
  <si>
    <t>חומס דור ב לאומי שקלי קבועה עמיתים</t>
  </si>
  <si>
    <t>חומס הלווא שתפ לאומי מדד רבית קבועה עמיתים</t>
  </si>
  <si>
    <t>חומס שתפ לאומי מדד עוגן ל60 חודש עמיתים</t>
  </si>
  <si>
    <t>חומס שתפ פועלים שקלי עוגן 60 עמיתים</t>
  </si>
  <si>
    <t>חומס שתפ פועלים שקלי פריים עמיתים</t>
  </si>
  <si>
    <t>חומס שתפ פועלים שקלי קבועה עמיתים</t>
  </si>
  <si>
    <t>פיגורים שתפ מזרחי  צמוד קבועה עמיתים דור ג</t>
  </si>
  <si>
    <t>פיגורים שתפ מזרחי צמוד עוגן 30 עמיתים דור ב</t>
  </si>
  <si>
    <t>פיגורים שתפ מזרחי צמוד עוגן 60 עמיתים דור ב</t>
  </si>
  <si>
    <t>פיגורים שתפ מזרחי צמוד עוגן 60 עמיתים דור ג</t>
  </si>
  <si>
    <t>פיגורים שתפ מזרחי צמוד קבועה עמיתים דור ב</t>
  </si>
  <si>
    <t>פיגורים שתפ מזרחי שקלי עוגן 60 עמיתים דור ב</t>
  </si>
  <si>
    <t>פיגורים שתפ מזרחי שקלי פריים עמיתים דור ב</t>
  </si>
  <si>
    <t>פיגורים שתפ מזרחי שקלי פריים עמיתים דור ג</t>
  </si>
  <si>
    <t>פיגורים שתפ מזרחי שקלי קבועה עמיתים דור ב</t>
  </si>
  <si>
    <t>קרדן אן.וי אגח ב חש2/18</t>
  </si>
  <si>
    <t>1143270</t>
  </si>
  <si>
    <t>LEH 6.9 49 29.06.2049</t>
  </si>
  <si>
    <t>601562210</t>
  </si>
  <si>
    <t>LEHMANזמני 6.5% 19/07/2017</t>
  </si>
  <si>
    <t>602968030</t>
  </si>
  <si>
    <t>Veridis Environment ריבית לקבל*</t>
  </si>
  <si>
    <t>26900927</t>
  </si>
  <si>
    <t>אלרן נדלן אגח ג</t>
  </si>
  <si>
    <t>11246500</t>
  </si>
  <si>
    <t>אמפל אמ ב חש 1/12</t>
  </si>
  <si>
    <t>11256240</t>
  </si>
  <si>
    <t>אמפל אמ ב חש1/14</t>
  </si>
  <si>
    <t>11311840</t>
  </si>
  <si>
    <t>אמפל אמרי אגח ב</t>
  </si>
  <si>
    <t>11103780</t>
  </si>
  <si>
    <t>אמפל אמרי אגח ג</t>
  </si>
  <si>
    <t>11207400</t>
  </si>
  <si>
    <t>אמפל אמרי ב'חש 01/13</t>
  </si>
  <si>
    <t>11276790</t>
  </si>
  <si>
    <t>1אמפל אמריקן אג</t>
  </si>
  <si>
    <t>11008330</t>
  </si>
  <si>
    <t>אמפל ב' חש 2/15</t>
  </si>
  <si>
    <t>11343940</t>
  </si>
  <si>
    <t>ארתם.ק4</t>
  </si>
  <si>
    <t>11210600</t>
  </si>
  <si>
    <t>בגין KAUPTHING BANK 5.75 10/11</t>
  </si>
  <si>
    <t>26631204</t>
  </si>
  <si>
    <t>גמול אגא חש12/9</t>
  </si>
  <si>
    <t>11166490</t>
  </si>
  <si>
    <t>החזר דמי ניהול תעודות סל</t>
  </si>
  <si>
    <t>26631281</t>
  </si>
  <si>
    <t>הלוואות חייבים פנסיה</t>
  </si>
  <si>
    <t>26631229</t>
  </si>
  <si>
    <t>ורידיס התפלת מים דיבידנד לקבל*</t>
  </si>
  <si>
    <t>26900926</t>
  </si>
  <si>
    <t>חבס אג"ח 12</t>
  </si>
  <si>
    <t>41500900</t>
  </si>
  <si>
    <t>חוז מס במקור עמיתים בלבד</t>
  </si>
  <si>
    <t>26630549</t>
  </si>
  <si>
    <t>חפצח אגא מפ09</t>
  </si>
  <si>
    <t>1113562</t>
  </si>
  <si>
    <t>1חפציבה חופים אג</t>
  </si>
  <si>
    <t>10959420</t>
  </si>
  <si>
    <t>1סנטראל יורו אג</t>
  </si>
  <si>
    <t>11070930</t>
  </si>
  <si>
    <t>עמלה לקבל אוורסט</t>
  </si>
  <si>
    <t>14853105</t>
  </si>
  <si>
    <t>עמלה לקבל סוויספורט</t>
  </si>
  <si>
    <t>14821143</t>
  </si>
  <si>
    <t>רילון אג 2</t>
  </si>
  <si>
    <t>37700700</t>
  </si>
  <si>
    <t>1רשי אג</t>
  </si>
  <si>
    <t>11043550</t>
  </si>
  <si>
    <t>7700 Parmer חייבים</t>
  </si>
  <si>
    <t>26630607</t>
  </si>
  <si>
    <t>חייבים 1515 MARKET</t>
  </si>
  <si>
    <t>26631280</t>
  </si>
  <si>
    <t>חייבים בנאמנות Champs Elysees</t>
  </si>
  <si>
    <t>26630587</t>
  </si>
  <si>
    <t>חייבים וזכאים III MERIDIA</t>
  </si>
  <si>
    <t>26631127</t>
  </si>
  <si>
    <t>סה"כ השקעות אחרות</t>
  </si>
  <si>
    <t xml:space="preserve">1. ח. השקעות אחרות </t>
  </si>
  <si>
    <t>סכום ההתחייבות</t>
  </si>
  <si>
    <t>31/08/2020</t>
  </si>
  <si>
    <t>31/07/2026</t>
  </si>
  <si>
    <t>31/12/2019</t>
  </si>
  <si>
    <t>31/10/2025</t>
  </si>
  <si>
    <t>28/09/2019</t>
  </si>
  <si>
    <t>01/04/2021</t>
  </si>
  <si>
    <t>15/12/2029</t>
  </si>
  <si>
    <t>01/09/2025</t>
  </si>
  <si>
    <t>31/03/2028</t>
  </si>
  <si>
    <t>30/12/2026</t>
  </si>
  <si>
    <t>01/11/2023</t>
  </si>
  <si>
    <t>31/08/2027</t>
  </si>
  <si>
    <t>10/07/2026</t>
  </si>
  <si>
    <t>31/03/2030</t>
  </si>
  <si>
    <t>01/10/2019</t>
  </si>
  <si>
    <t>15/02/2019</t>
  </si>
  <si>
    <t>10/01/2023</t>
  </si>
  <si>
    <t>15/03/2023</t>
  </si>
  <si>
    <t>10/10/2023</t>
  </si>
  <si>
    <t>12/03/2019</t>
  </si>
  <si>
    <t>24/12/2020</t>
  </si>
  <si>
    <t>30/06/2019</t>
  </si>
  <si>
    <t>23/06/2019</t>
  </si>
  <si>
    <t>10/07/2020</t>
  </si>
  <si>
    <t>09/08/2019</t>
  </si>
  <si>
    <t>20/04/2019</t>
  </si>
  <si>
    <t>30/11/2022</t>
  </si>
  <si>
    <t>22/10/2019</t>
  </si>
  <si>
    <t>13/03/2020</t>
  </si>
  <si>
    <t>20/02/2019</t>
  </si>
  <si>
    <t>27/02/2019</t>
  </si>
  <si>
    <t>31/12/2020</t>
  </si>
  <si>
    <t>29/01/2019</t>
  </si>
  <si>
    <t>03/07/2019</t>
  </si>
  <si>
    <t>31/10/2019</t>
  </si>
  <si>
    <t>25/12/2020</t>
  </si>
  <si>
    <t>31/03/2019</t>
  </si>
  <si>
    <t>25/03/2020</t>
  </si>
  <si>
    <t>15/01/2020</t>
  </si>
  <si>
    <t>03/05/2019</t>
  </si>
  <si>
    <t>31/05/2019</t>
  </si>
  <si>
    <t>11/06/2024</t>
  </si>
  <si>
    <t>15/03/2040</t>
  </si>
  <si>
    <t>15/09/2037</t>
  </si>
  <si>
    <t>01/11/2026</t>
  </si>
  <si>
    <t>01/11/2041</t>
  </si>
  <si>
    <t>30/08/2021</t>
  </si>
  <si>
    <t>07/11/2020</t>
  </si>
  <si>
    <t>31/07/2019</t>
  </si>
  <si>
    <t>01/01/2037</t>
  </si>
  <si>
    <t>30/06/2020</t>
  </si>
  <si>
    <t>24/05/2019</t>
  </si>
  <si>
    <t>17/03/2019</t>
  </si>
  <si>
    <t>01/05/2036</t>
  </si>
  <si>
    <t>01/01/2030</t>
  </si>
  <si>
    <t>31/12/2028</t>
  </si>
  <si>
    <t>Apollo Overseas Partners IX, L.P</t>
  </si>
  <si>
    <t>01/05/2027</t>
  </si>
  <si>
    <t>28/10/2021</t>
  </si>
  <si>
    <t>31/07/2025</t>
  </si>
  <si>
    <t>05/05/2020</t>
  </si>
  <si>
    <t>01/09/2020</t>
  </si>
  <si>
    <t>30/06/2022</t>
  </si>
  <si>
    <t>01/02/2026</t>
  </si>
  <si>
    <t>Brookfield Capital Partners V</t>
  </si>
  <si>
    <t>31/10/2028</t>
  </si>
  <si>
    <t>01/06/2024</t>
  </si>
  <si>
    <t>CVC Strategic Opportunities II L.P</t>
  </si>
  <si>
    <t>30/04/2024</t>
  </si>
  <si>
    <t>30/09/2028</t>
  </si>
  <si>
    <t>01/08/2027</t>
  </si>
  <si>
    <t>01/01/2028</t>
  </si>
  <si>
    <t>31/12/2027</t>
  </si>
  <si>
    <t>12/12/2027</t>
  </si>
  <si>
    <t>31/12/2022</t>
  </si>
  <si>
    <t>01/03/2023</t>
  </si>
  <si>
    <t>30/11/2027</t>
  </si>
  <si>
    <t>31/10/2027</t>
  </si>
  <si>
    <t>29/04/2026</t>
  </si>
  <si>
    <t>HarbourVest Partners Co-Investment V feeder Fund L</t>
  </si>
  <si>
    <t>01/07/2029</t>
  </si>
  <si>
    <t>01/07/2025</t>
  </si>
  <si>
    <t>01/03/2019</t>
  </si>
  <si>
    <t>01/02/2022</t>
  </si>
  <si>
    <t>31/05/2029</t>
  </si>
  <si>
    <t>01/04/2023</t>
  </si>
  <si>
    <t>01/02/2023</t>
  </si>
  <si>
    <t>05/02/2024</t>
  </si>
  <si>
    <t>01/11/2021</t>
  </si>
  <si>
    <t>24/09/2024</t>
  </si>
  <si>
    <t>31/08/2024</t>
  </si>
  <si>
    <t>01/01/2024</t>
  </si>
  <si>
    <t>30/04/2023</t>
  </si>
  <si>
    <t>29/06/2021</t>
  </si>
  <si>
    <t>04/03/2020</t>
  </si>
  <si>
    <t>28/01/2020</t>
  </si>
  <si>
    <t>26/05/2021</t>
  </si>
  <si>
    <t>09/06/2020</t>
  </si>
  <si>
    <t>31/10/2021</t>
  </si>
  <si>
    <t>03/03/2020</t>
  </si>
  <si>
    <t>סה"כ יתרות התחייבות להשקעה</t>
  </si>
  <si>
    <t>1. ט. יתרות התחייבות להשקעה:</t>
  </si>
  <si>
    <t>תאריך סיום ההתחייבות</t>
  </si>
  <si>
    <t>סה"כ אג"ח קונצרני סחיר</t>
  </si>
  <si>
    <t>2.א. אג"ח קונצרני סחיר</t>
  </si>
  <si>
    <t>ריבית אפקטיבית</t>
  </si>
  <si>
    <t>עלות מתואמת</t>
  </si>
  <si>
    <t>בישראל:</t>
  </si>
  <si>
    <t>סה"כ אג"ח קונצרני לא סחיר</t>
  </si>
  <si>
    <t>2.ב. אג"ח קונצרני לא סחיר</t>
  </si>
  <si>
    <t>הלוואות בטחונות אחרים הוראת שעה מדד-הלוואה ני'</t>
  </si>
  <si>
    <t>14760055</t>
  </si>
  <si>
    <t>19/04/2009</t>
  </si>
  <si>
    <t>סה"כ מסגרת אשראי מנוצלות ללווים</t>
  </si>
  <si>
    <t>2.ג. מסגרות אשראי מנוצלות ללווים</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</si>
</sst>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00%"/>
  </numFmts>
  <fonts count="11" x14ac:knownFonts="1">
    <font>
      <sz val="11"/>
      <color theme="1"/>
      <name val="Arial"/>
      <family val="2"/>
      <charset val="177"/>
      <scheme val="minor"/>
    </font>
    <font>
      <b/>
      <sz val="11"/>
      <color theme="1"/>
      <name val="Arial"/>
      <family val="2"/>
      <charset val="177"/>
      <scheme val="minor"/>
    </font>
    <font>
      <sz val="11"/>
      <color theme="0"/>
      <name val="Arial"/>
      <family val="2"/>
      <charset val="177"/>
      <scheme val="minor"/>
    </font>
    <font>
      <sz val="10"/>
      <name val="Arial"/>
      <family val="2"/>
    </font>
    <font>
      <b/>
      <sz val="12"/>
      <name val="Arial"/>
      <family val="2"/>
    </font>
    <font>
      <sz val="14"/>
      <name val="Arial"/>
      <family val="2"/>
    </font>
    <font>
      <b/>
      <sz val="11"/>
      <color theme="0"/>
      <name val="Arial"/>
      <family val="2"/>
      <scheme val="minor"/>
    </font>
    <font>
      <b/>
      <u val="singleAccounting"/>
      <sz val="12"/>
      <color theme="4"/>
      <name val="Arial"/>
      <family val="2"/>
      <scheme val="minor"/>
    </font>
    <font>
      <b/>
      <sz val="14"/>
      <name val="Arial"/>
      <family val="2"/>
    </font>
    <font>
      <u/>
      <sz val="11"/>
      <color theme="10"/>
      <name val="Arial"/>
      <family val="2"/>
      <charset val="177"/>
      <scheme val="minor"/>
    </font>
    <font>
      <sz val="11"/>
      <color theme="0"/>
      <name val="Arial"/>
      <family val="2"/>
      <scheme val="minor"/>
    </font>
  </fonts>
  <fills count="4">
    <fill>
      <patternFill patternType="none"/>
    </fill>
    <fill>
      <patternFill patternType="gray125"/>
    </fill>
    <fill>
      <patternFill patternType="solid">
        <fgColor theme="4"/>
        <bgColor indexed="64"/>
      </patternFill>
    </fill>
    <fill>
      <patternFill patternType="solid">
        <fgColor theme="4" tint="0.59996337778862885"/>
        <bgColor indexed="64"/>
      </patternFill>
    </fill>
  </fills>
  <borders count="4">
    <border>
      <left/>
      <right/>
      <top/>
      <bottom/>
      <diagonal/>
    </border>
    <border>
      <left/>
      <right/>
      <top style="thin">
        <color theme="0" tint="-0.14999847407452621"/>
      </top>
      <bottom style="thin">
        <color theme="0" tint="-0.14999847407452621"/>
      </bottom>
      <diagonal/>
    </border>
    <border>
      <left/>
      <right/>
      <top/>
      <bottom style="thin">
        <color theme="0" tint="-0.14999847407452621"/>
      </bottom>
      <diagonal/>
    </border>
    <border>
      <left/>
      <right/>
      <top style="thin">
        <color theme="0" tint="-0.14999847407452621"/>
      </top>
      <bottom/>
      <diagonal/>
    </border>
  </borders>
  <cellStyleXfs count="3">
    <xf numFmtId="0" fontId="0" fillId="0" borderId="0"/>
    <xf numFmtId="0" fontId="3" fillId="0" borderId="0"/>
    <xf numFmtId="0" fontId="9" fillId="0" borderId="0" applyNumberFormat="0" applyFill="0" applyBorder="0" applyAlignment="0" applyProtection="0"/>
  </cellStyleXfs>
  <cellXfs count="60">
    <xf numFmtId="0" fontId="0" fillId="0" borderId="0" xfId="0"/>
    <xf numFmtId="0" fontId="2" fillId="2" borderId="1" xfId="0" applyFont="1" applyFill="1" applyBorder="1"/>
    <xf numFmtId="0" fontId="2" fillId="2" borderId="1" xfId="0" applyFont="1" applyFill="1" applyBorder="1" applyAlignment="1">
      <alignment horizontal="center" vertical="center"/>
    </xf>
    <xf numFmtId="0" fontId="1" fillId="0" borderId="1" xfId="0" applyFont="1" applyBorder="1" applyAlignment="1">
      <alignment horizontal="right"/>
    </xf>
    <xf numFmtId="0" fontId="1" fillId="0" borderId="1" xfId="0" applyNumberFormat="1" applyFont="1" applyBorder="1"/>
    <xf numFmtId="10" fontId="1" fillId="0" borderId="1" xfId="0" applyNumberFormat="1" applyFont="1" applyBorder="1"/>
    <xf numFmtId="0" fontId="1" fillId="0" borderId="2" xfId="0" applyFont="1" applyBorder="1" applyAlignment="1">
      <alignment horizontal="right" indent="1"/>
    </xf>
    <xf numFmtId="0" fontId="1" fillId="0" borderId="1" xfId="0" applyFont="1" applyBorder="1" applyAlignment="1">
      <alignment horizontal="right" indent="2"/>
    </xf>
    <xf numFmtId="4" fontId="1" fillId="0" borderId="1" xfId="0" applyNumberFormat="1" applyFont="1" applyBorder="1"/>
    <xf numFmtId="0" fontId="0" fillId="0" borderId="1" xfId="0" applyFont="1" applyBorder="1" applyAlignment="1">
      <alignment horizontal="right" indent="3"/>
    </xf>
    <xf numFmtId="4" fontId="0" fillId="0" borderId="1" xfId="0" applyNumberFormat="1" applyFont="1" applyBorder="1"/>
    <xf numFmtId="10" fontId="0" fillId="0" borderId="1" xfId="0" applyNumberFormat="1" applyFont="1" applyBorder="1"/>
    <xf numFmtId="0" fontId="0" fillId="0" borderId="1" xfId="0" applyNumberFormat="1" applyFont="1" applyBorder="1"/>
    <xf numFmtId="0" fontId="1" fillId="0" borderId="1" xfId="0" applyFont="1" applyBorder="1" applyAlignment="1">
      <alignment horizontal="right" indent="1"/>
    </xf>
    <xf numFmtId="0" fontId="1" fillId="3" borderId="1" xfId="0" applyFont="1" applyFill="1" applyBorder="1" applyAlignment="1">
      <alignment horizontal="right"/>
    </xf>
    <xf numFmtId="4" fontId="1" fillId="3" borderId="1" xfId="0" applyNumberFormat="1" applyFont="1" applyFill="1" applyBorder="1"/>
    <xf numFmtId="10" fontId="1" fillId="3" borderId="1" xfId="0" applyNumberFormat="1" applyFont="1" applyFill="1" applyBorder="1"/>
    <xf numFmtId="0" fontId="1" fillId="0" borderId="3" xfId="0" applyFont="1" applyBorder="1" applyAlignment="1">
      <alignment horizontal="right"/>
    </xf>
    <xf numFmtId="4" fontId="1" fillId="0" borderId="3" xfId="0" applyNumberFormat="1" applyFont="1" applyBorder="1"/>
    <xf numFmtId="10" fontId="1" fillId="0" borderId="3" xfId="0" applyNumberFormat="1" applyFont="1" applyBorder="1"/>
    <xf numFmtId="0" fontId="4" fillId="0" borderId="0" xfId="1" applyFont="1" applyAlignment="1">
      <alignment horizontal="right"/>
    </xf>
    <xf numFmtId="0" fontId="5" fillId="0" borderId="0" xfId="1" applyFont="1" applyAlignment="1">
      <alignment horizontal="center"/>
    </xf>
    <xf numFmtId="0" fontId="5" fillId="0" borderId="0" xfId="1" applyFont="1" applyAlignment="1">
      <alignment horizontal="right"/>
    </xf>
    <xf numFmtId="0" fontId="6" fillId="2" borderId="0" xfId="0" applyFont="1" applyFill="1" applyBorder="1" applyAlignment="1">
      <alignment horizontal="right" vertical="center" wrapText="1"/>
    </xf>
    <xf numFmtId="0" fontId="7" fillId="0" borderId="0" xfId="0" applyFont="1" applyAlignment="1"/>
    <xf numFmtId="0" fontId="6" fillId="2" borderId="0" xfId="0" applyFont="1" applyFill="1" applyBorder="1" applyAlignment="1">
      <alignment horizontal="center" vertical="center" wrapText="1"/>
    </xf>
    <xf numFmtId="0" fontId="2" fillId="2" borderId="0" xfId="0" applyFont="1" applyFill="1" applyBorder="1" applyAlignment="1">
      <alignment horizontal="right" wrapText="1"/>
    </xf>
    <xf numFmtId="0" fontId="2" fillId="2" borderId="0" xfId="0" applyFont="1" applyFill="1" applyBorder="1" applyAlignment="1">
      <alignment horizontal="center" vertical="center" wrapText="1"/>
    </xf>
    <xf numFmtId="0" fontId="0" fillId="0" borderId="2" xfId="0" applyFont="1" applyBorder="1" applyAlignment="1">
      <alignment horizontal="right"/>
    </xf>
    <xf numFmtId="4" fontId="0" fillId="0" borderId="2" xfId="0" applyNumberFormat="1" applyFont="1" applyBorder="1"/>
    <xf numFmtId="0" fontId="0" fillId="0" borderId="1" xfId="0" applyFont="1" applyBorder="1" applyAlignment="1">
      <alignment horizontal="right"/>
    </xf>
    <xf numFmtId="0" fontId="0" fillId="0" borderId="3" xfId="0" applyFont="1" applyBorder="1" applyAlignment="1">
      <alignment horizontal="right"/>
    </xf>
    <xf numFmtId="4" fontId="0" fillId="0" borderId="3" xfId="0" applyNumberFormat="1" applyFont="1" applyBorder="1"/>
    <xf numFmtId="0" fontId="0" fillId="0" borderId="0" xfId="0" applyAlignment="1">
      <alignment horizontal="right" readingOrder="2"/>
    </xf>
    <xf numFmtId="0" fontId="9" fillId="0" borderId="0" xfId="2"/>
    <xf numFmtId="0" fontId="1" fillId="0" borderId="1" xfId="0" applyFont="1" applyBorder="1"/>
    <xf numFmtId="0" fontId="1" fillId="0" borderId="2" xfId="0" applyFont="1" applyBorder="1"/>
    <xf numFmtId="164" fontId="1" fillId="0" borderId="2" xfId="0" applyNumberFormat="1" applyFont="1" applyBorder="1"/>
    <xf numFmtId="4" fontId="1" fillId="0" borderId="2" xfId="0" applyNumberFormat="1" applyFont="1" applyBorder="1"/>
    <xf numFmtId="164" fontId="1" fillId="0" borderId="1" xfId="0" applyNumberFormat="1" applyFont="1" applyBorder="1"/>
    <xf numFmtId="0" fontId="1" fillId="0" borderId="1" xfId="0" applyFont="1" applyBorder="1" applyAlignment="1">
      <alignment horizontal="right" indent="3"/>
    </xf>
    <xf numFmtId="0" fontId="0" fillId="0" borderId="1" xfId="0" applyFont="1" applyBorder="1" applyAlignment="1">
      <alignment horizontal="right" indent="4"/>
    </xf>
    <xf numFmtId="0" fontId="0" fillId="0" borderId="1" xfId="0" applyFont="1" applyBorder="1" applyAlignment="1">
      <alignment horizontal="right" indent="2"/>
    </xf>
    <xf numFmtId="0" fontId="0" fillId="0" borderId="1" xfId="0" applyFont="1" applyBorder="1"/>
    <xf numFmtId="0" fontId="1" fillId="3" borderId="1" xfId="0" applyFont="1" applyFill="1" applyBorder="1"/>
    <xf numFmtId="164" fontId="1" fillId="3" borderId="1" xfId="0" applyNumberFormat="1" applyFont="1" applyFill="1" applyBorder="1"/>
    <xf numFmtId="0" fontId="0" fillId="0" borderId="3" xfId="0" applyFont="1" applyBorder="1"/>
    <xf numFmtId="0" fontId="0" fillId="0" borderId="3" xfId="0" applyNumberFormat="1" applyFont="1" applyBorder="1"/>
    <xf numFmtId="0" fontId="6" fillId="2" borderId="0" xfId="0" applyFont="1" applyFill="1" applyBorder="1" applyAlignment="1">
      <alignment horizontal="right" vertical="center" wrapText="1" readingOrder="2"/>
    </xf>
    <xf numFmtId="0" fontId="8" fillId="0" borderId="0" xfId="0" applyFont="1" applyAlignment="1">
      <alignment horizontal="center" vertical="center" wrapText="1"/>
    </xf>
    <xf numFmtId="0" fontId="10" fillId="2" borderId="0" xfId="0" applyFont="1" applyFill="1" applyBorder="1" applyAlignment="1">
      <alignment horizontal="right" vertical="center" wrapText="1" readingOrder="2"/>
    </xf>
    <xf numFmtId="0" fontId="10" fillId="2" borderId="0" xfId="0" applyFont="1" applyFill="1" applyBorder="1" applyAlignment="1">
      <alignment horizontal="center" vertical="center" wrapText="1"/>
    </xf>
    <xf numFmtId="0" fontId="10" fillId="2" borderId="0" xfId="0" quotePrefix="1" applyFont="1" applyFill="1" applyBorder="1" applyAlignment="1">
      <alignment horizontal="center" vertical="center" wrapText="1"/>
    </xf>
    <xf numFmtId="49" fontId="10" fillId="2" borderId="0" xfId="0" applyNumberFormat="1" applyFont="1" applyFill="1" applyBorder="1" applyAlignment="1">
      <alignment horizontal="center" vertical="center" wrapText="1"/>
    </xf>
    <xf numFmtId="49" fontId="10" fillId="2" borderId="0" xfId="0" quotePrefix="1" applyNumberFormat="1" applyFont="1" applyFill="1" applyBorder="1" applyAlignment="1">
      <alignment horizontal="center" vertical="center" wrapText="1"/>
    </xf>
    <xf numFmtId="0" fontId="0" fillId="0" borderId="1" xfId="0" applyFont="1" applyBorder="1" applyAlignment="1">
      <alignment horizontal="right" indent="1"/>
    </xf>
    <xf numFmtId="0" fontId="5" fillId="0" borderId="0" xfId="0" applyFont="1" applyAlignment="1">
      <alignment horizontal="center"/>
    </xf>
    <xf numFmtId="0" fontId="0" fillId="0" borderId="0" xfId="0" applyAlignment="1"/>
    <xf numFmtId="10" fontId="1" fillId="0" borderId="2" xfId="0" applyNumberFormat="1" applyFont="1" applyBorder="1"/>
    <xf numFmtId="10" fontId="0" fillId="0" borderId="3" xfId="0" applyNumberFormat="1" applyFont="1" applyBorder="1"/>
  </cellXfs>
  <cellStyles count="3">
    <cellStyle name="Normal" xfId="0" builtinId="0"/>
    <cellStyle name="Normal_2007-16618" xfId="1"/>
    <cellStyle name="היפר-קישור" xfId="2" builtinId="8"/>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oneCellAnchor>
    <xdr:from>
      <xdr:col>1</xdr:col>
      <xdr:colOff>0</xdr:colOff>
      <xdr:row>90</xdr:row>
      <xdr:rowOff>0</xdr:rowOff>
    </xdr:from>
    <xdr:ext cx="11573925" cy="1470146"/>
    <xdr:sp macro="" textlink="">
      <xdr:nvSpPr>
        <xdr:cNvPr id="2" name="TextBoxLG"/>
        <xdr:cNvSpPr txBox="1"/>
      </xdr:nvSpPr>
      <xdr:spPr>
        <a:xfrm>
          <a:off x="11310912637" y="20169188"/>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xdr:col>
      <xdr:colOff>0</xdr:colOff>
      <xdr:row>41</xdr:row>
      <xdr:rowOff>0</xdr:rowOff>
    </xdr:from>
    <xdr:ext cx="11573925" cy="1470146"/>
    <xdr:sp macro="" textlink="">
      <xdr:nvSpPr>
        <xdr:cNvPr id="2" name="TextBoxLG"/>
        <xdr:cNvSpPr txBox="1"/>
      </xdr:nvSpPr>
      <xdr:spPr>
        <a:xfrm>
          <a:off x="11312555700" y="9001125"/>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xdr:col>
      <xdr:colOff>0</xdr:colOff>
      <xdr:row>22</xdr:row>
      <xdr:rowOff>0</xdr:rowOff>
    </xdr:from>
    <xdr:ext cx="11573925" cy="1470146"/>
    <xdr:sp macro="" textlink="">
      <xdr:nvSpPr>
        <xdr:cNvPr id="2" name="TextBoxLG"/>
        <xdr:cNvSpPr txBox="1"/>
      </xdr:nvSpPr>
      <xdr:spPr>
        <a:xfrm>
          <a:off x="11310364950" y="5048250"/>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xdr:col>
      <xdr:colOff>0</xdr:colOff>
      <xdr:row>144</xdr:row>
      <xdr:rowOff>0</xdr:rowOff>
    </xdr:from>
    <xdr:ext cx="11573925" cy="1470146"/>
    <xdr:sp macro="" textlink="">
      <xdr:nvSpPr>
        <xdr:cNvPr id="2" name="TextBoxLG"/>
        <xdr:cNvSpPr txBox="1"/>
      </xdr:nvSpPr>
      <xdr:spPr>
        <a:xfrm>
          <a:off x="11309471981" y="28670250"/>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1</xdr:col>
      <xdr:colOff>0</xdr:colOff>
      <xdr:row>36</xdr:row>
      <xdr:rowOff>0</xdr:rowOff>
    </xdr:from>
    <xdr:ext cx="11573925" cy="1470146"/>
    <xdr:sp macro="" textlink="">
      <xdr:nvSpPr>
        <xdr:cNvPr id="2" name="TextBoxLG"/>
        <xdr:cNvSpPr txBox="1"/>
      </xdr:nvSpPr>
      <xdr:spPr>
        <a:xfrm>
          <a:off x="11313103387" y="7846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1</xdr:col>
      <xdr:colOff>0</xdr:colOff>
      <xdr:row>36</xdr:row>
      <xdr:rowOff>0</xdr:rowOff>
    </xdr:from>
    <xdr:ext cx="11573925" cy="1470146"/>
    <xdr:sp macro="" textlink="">
      <xdr:nvSpPr>
        <xdr:cNvPr id="2" name="TextBoxLG"/>
        <xdr:cNvSpPr txBox="1"/>
      </xdr:nvSpPr>
      <xdr:spPr>
        <a:xfrm>
          <a:off x="11313412950" y="7846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1</xdr:col>
      <xdr:colOff>0</xdr:colOff>
      <xdr:row>36</xdr:row>
      <xdr:rowOff>0</xdr:rowOff>
    </xdr:from>
    <xdr:ext cx="11573925" cy="1470146"/>
    <xdr:sp macro="" textlink="">
      <xdr:nvSpPr>
        <xdr:cNvPr id="2" name="TextBoxLG"/>
        <xdr:cNvSpPr txBox="1"/>
      </xdr:nvSpPr>
      <xdr:spPr>
        <a:xfrm>
          <a:off x="11313829668" y="7858125"/>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76</xdr:row>
      <xdr:rowOff>0</xdr:rowOff>
    </xdr:from>
    <xdr:ext cx="11573925" cy="1470146"/>
    <xdr:sp macro="" textlink="">
      <xdr:nvSpPr>
        <xdr:cNvPr id="2" name="TextBoxLG"/>
        <xdr:cNvSpPr txBox="1"/>
      </xdr:nvSpPr>
      <xdr:spPr>
        <a:xfrm>
          <a:off x="11314198762" y="16240125"/>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371</xdr:row>
      <xdr:rowOff>0</xdr:rowOff>
    </xdr:from>
    <xdr:ext cx="11573925" cy="1470146"/>
    <xdr:sp macro="" textlink="">
      <xdr:nvSpPr>
        <xdr:cNvPr id="2" name="TextBoxLG"/>
        <xdr:cNvSpPr txBox="1"/>
      </xdr:nvSpPr>
      <xdr:spPr>
        <a:xfrm>
          <a:off x="11315734668" y="724257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56</xdr:row>
      <xdr:rowOff>0</xdr:rowOff>
    </xdr:from>
    <xdr:ext cx="11573925" cy="1470146"/>
    <xdr:sp macro="" textlink="">
      <xdr:nvSpPr>
        <xdr:cNvPr id="2" name="TextBoxLG"/>
        <xdr:cNvSpPr txBox="1"/>
      </xdr:nvSpPr>
      <xdr:spPr>
        <a:xfrm>
          <a:off x="11313698700" y="12394406"/>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0</xdr:colOff>
      <xdr:row>55</xdr:row>
      <xdr:rowOff>0</xdr:rowOff>
    </xdr:from>
    <xdr:ext cx="11573925" cy="1470146"/>
    <xdr:sp macro="" textlink="">
      <xdr:nvSpPr>
        <xdr:cNvPr id="2" name="TextBoxLG"/>
        <xdr:cNvSpPr txBox="1"/>
      </xdr:nvSpPr>
      <xdr:spPr>
        <a:xfrm>
          <a:off x="11313651075" y="114657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xdr:col>
      <xdr:colOff>0</xdr:colOff>
      <xdr:row>154</xdr:row>
      <xdr:rowOff>0</xdr:rowOff>
    </xdr:from>
    <xdr:ext cx="11573925" cy="1470146"/>
    <xdr:sp macro="" textlink="">
      <xdr:nvSpPr>
        <xdr:cNvPr id="2" name="TextBoxLG"/>
        <xdr:cNvSpPr txBox="1"/>
      </xdr:nvSpPr>
      <xdr:spPr>
        <a:xfrm>
          <a:off x="11313186731" y="30503813"/>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75</xdr:row>
      <xdr:rowOff>0</xdr:rowOff>
    </xdr:from>
    <xdr:ext cx="11573925" cy="1470146"/>
    <xdr:sp macro="" textlink="">
      <xdr:nvSpPr>
        <xdr:cNvPr id="2" name="TextBoxLG"/>
        <xdr:cNvSpPr txBox="1"/>
      </xdr:nvSpPr>
      <xdr:spPr>
        <a:xfrm>
          <a:off x="11314032075" y="156567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xdr:col>
      <xdr:colOff>0</xdr:colOff>
      <xdr:row>64</xdr:row>
      <xdr:rowOff>0</xdr:rowOff>
    </xdr:from>
    <xdr:ext cx="11573925" cy="1470146"/>
    <xdr:sp macro="" textlink="">
      <xdr:nvSpPr>
        <xdr:cNvPr id="2" name="TextBoxLG"/>
        <xdr:cNvSpPr txBox="1"/>
      </xdr:nvSpPr>
      <xdr:spPr>
        <a:xfrm>
          <a:off x="11313651075" y="137517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0</xdr:colOff>
      <xdr:row>825</xdr:row>
      <xdr:rowOff>0</xdr:rowOff>
    </xdr:from>
    <xdr:ext cx="11573925" cy="1470146"/>
    <xdr:sp macro="" textlink="">
      <xdr:nvSpPr>
        <xdr:cNvPr id="2" name="TextBoxLG"/>
        <xdr:cNvSpPr txBox="1"/>
      </xdr:nvSpPr>
      <xdr:spPr>
        <a:xfrm>
          <a:off x="11314734543" y="159222281"/>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nir-bi.co.il/"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snir-bi.co.i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snir-bi.co.il/"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2.bin"/><Relationship Id="rId1" Type="http://schemas.openxmlformats.org/officeDocument/2006/relationships/hyperlink" Target="http://www.snir-bi.co.il/"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3.bin"/><Relationship Id="rId1" Type="http://schemas.openxmlformats.org/officeDocument/2006/relationships/hyperlink" Target="http://www.snir-bi.co.il/"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www.snir-bi.co.il/"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5.bin"/><Relationship Id="rId1" Type="http://schemas.openxmlformats.org/officeDocument/2006/relationships/hyperlink" Target="http://www.snir-bi.co.il/"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www.snir-bi.co.il/"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snir-bi.co.il/"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snir-bi.co.il/"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www.snir-bi.co.i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snir-bi.co.il/"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www.snir-bi.co.il/"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21.bin"/><Relationship Id="rId1" Type="http://schemas.openxmlformats.org/officeDocument/2006/relationships/hyperlink" Target="http://www.snir-bi.co.il/" TargetMode="Externa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22.bin"/><Relationship Id="rId1" Type="http://schemas.openxmlformats.org/officeDocument/2006/relationships/hyperlink" Target="http://www.snir-bi.co.il/" TargetMode="Externa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23.bin"/><Relationship Id="rId1" Type="http://schemas.openxmlformats.org/officeDocument/2006/relationships/hyperlink" Target="http://www.snir-bi.co.il/"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www.snir-bi.co.il/" TargetMode="Externa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5.bin"/><Relationship Id="rId1" Type="http://schemas.openxmlformats.org/officeDocument/2006/relationships/hyperlink" Target="http://www.snir-bi.co.il/" TargetMode="External"/></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26.bin"/><Relationship Id="rId1" Type="http://schemas.openxmlformats.org/officeDocument/2006/relationships/hyperlink" Target="http://www.snir-bi.co.il/"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www.snir-bi.co.il/" TargetMode="External"/></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8.bin"/><Relationship Id="rId1" Type="http://schemas.openxmlformats.org/officeDocument/2006/relationships/hyperlink" Target="http://www.snir-bi.co.il/" TargetMode="External"/></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9.bin"/><Relationship Id="rId1" Type="http://schemas.openxmlformats.org/officeDocument/2006/relationships/hyperlink" Target="http://www.snir-bi.co.i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www.snir-bi.co.il/" TargetMode="External"/></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30.bin"/><Relationship Id="rId1" Type="http://schemas.openxmlformats.org/officeDocument/2006/relationships/hyperlink" Target="http://www.snir-bi.co.i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snir-bi.co.il/"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http://www.snir-bi.co.i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snir-bi.co.i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snir-bi.co.il/"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hyperlink" Target="http://www.snir-bi.co.il/"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snir-bi.co.i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62"/>
  <sheetViews>
    <sheetView showGridLines="0" rightToLeft="1" tabSelected="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4" width="33.375" customWidth="1"/>
  </cols>
  <sheetData>
    <row r="1" spans="2:4" ht="18" x14ac:dyDescent="0.25">
      <c r="B1" s="20" t="s">
        <v>36</v>
      </c>
      <c r="C1" s="20" t="s">
        <v>37</v>
      </c>
      <c r="D1" s="21"/>
    </row>
    <row r="2" spans="2:4" ht="18" x14ac:dyDescent="0.25">
      <c r="B2" s="20" t="s">
        <v>38</v>
      </c>
      <c r="C2" s="20" t="s">
        <v>39</v>
      </c>
      <c r="D2" s="21"/>
    </row>
    <row r="3" spans="2:4" ht="18" x14ac:dyDescent="0.25">
      <c r="B3" s="20" t="s">
        <v>40</v>
      </c>
      <c r="C3" s="20" t="s">
        <v>41</v>
      </c>
      <c r="D3" s="21"/>
    </row>
    <row r="4" spans="2:4" ht="18" x14ac:dyDescent="0.25">
      <c r="B4" s="20" t="s">
        <v>42</v>
      </c>
      <c r="C4" s="20">
        <v>447</v>
      </c>
      <c r="D4" s="21"/>
    </row>
    <row r="5" spans="2:4" ht="18" x14ac:dyDescent="0.25">
      <c r="B5" s="22"/>
      <c r="C5" s="21"/>
      <c r="D5" s="21"/>
    </row>
    <row r="6" spans="2:4" ht="15" x14ac:dyDescent="0.2">
      <c r="B6" s="23" t="s">
        <v>43</v>
      </c>
      <c r="C6" s="23"/>
      <c r="D6" s="23"/>
    </row>
    <row r="7" spans="2:4" ht="15" x14ac:dyDescent="0.2">
      <c r="B7" s="23"/>
      <c r="C7" s="25" t="s">
        <v>0</v>
      </c>
      <c r="D7" s="25" t="s">
        <v>1</v>
      </c>
    </row>
    <row r="8" spans="2:4" x14ac:dyDescent="0.2">
      <c r="B8" s="26"/>
      <c r="C8" s="27" t="s">
        <v>44</v>
      </c>
      <c r="D8" s="27" t="s">
        <v>45</v>
      </c>
    </row>
    <row r="9" spans="2:4" x14ac:dyDescent="0.2">
      <c r="B9" s="26"/>
      <c r="C9" s="27" t="s">
        <v>46</v>
      </c>
      <c r="D9" s="27" t="s">
        <v>47</v>
      </c>
    </row>
    <row r="10" spans="2:4" ht="15" x14ac:dyDescent="0.25">
      <c r="B10" s="6" t="s">
        <v>2</v>
      </c>
      <c r="C10" s="4"/>
      <c r="D10" s="5"/>
    </row>
    <row r="11" spans="2:4" ht="15" x14ac:dyDescent="0.25">
      <c r="B11" s="7" t="s">
        <v>3</v>
      </c>
      <c r="C11" s="8">
        <v>25721.660527011001</v>
      </c>
      <c r="D11" s="5">
        <v>2.4791852408198103E-2</v>
      </c>
    </row>
    <row r="12" spans="2:4" ht="15" x14ac:dyDescent="0.25">
      <c r="B12" s="7" t="s">
        <v>4</v>
      </c>
      <c r="C12" s="8">
        <v>364508.92961898202</v>
      </c>
      <c r="D12" s="5">
        <v>0.35108080216920107</v>
      </c>
    </row>
    <row r="13" spans="2:4" x14ac:dyDescent="0.2">
      <c r="B13" s="9" t="s">
        <v>5</v>
      </c>
      <c r="C13" s="10">
        <v>171153.30491046305</v>
      </c>
      <c r="D13" s="11">
        <v>0.16496631195562286</v>
      </c>
    </row>
    <row r="14" spans="2:4" x14ac:dyDescent="0.2">
      <c r="B14" s="9" t="s">
        <v>6</v>
      </c>
      <c r="C14" s="10">
        <v>0</v>
      </c>
      <c r="D14" s="11">
        <v>0</v>
      </c>
    </row>
    <row r="15" spans="2:4" x14ac:dyDescent="0.2">
      <c r="B15" s="9" t="s">
        <v>7</v>
      </c>
      <c r="C15" s="10">
        <v>109617.83945341498</v>
      </c>
      <c r="D15" s="11">
        <v>0.10540372852485104</v>
      </c>
    </row>
    <row r="16" spans="2:4" x14ac:dyDescent="0.2">
      <c r="B16" s="9" t="s">
        <v>8</v>
      </c>
      <c r="C16" s="10">
        <v>46572.875973697999</v>
      </c>
      <c r="D16" s="11">
        <v>4.4889320662355015E-2</v>
      </c>
    </row>
    <row r="17" spans="2:4" x14ac:dyDescent="0.2">
      <c r="B17" s="9" t="s">
        <v>9</v>
      </c>
      <c r="C17" s="10">
        <v>32727.920193061011</v>
      </c>
      <c r="D17" s="11">
        <v>3.1544843934224118E-2</v>
      </c>
    </row>
    <row r="18" spans="2:4" x14ac:dyDescent="0.2">
      <c r="B18" s="9" t="s">
        <v>10</v>
      </c>
      <c r="C18" s="10">
        <v>5850.2286903830009</v>
      </c>
      <c r="D18" s="11">
        <v>5.6387497258924306E-3</v>
      </c>
    </row>
    <row r="19" spans="2:4" x14ac:dyDescent="0.2">
      <c r="B19" s="9" t="s">
        <v>11</v>
      </c>
      <c r="C19" s="10">
        <v>46.337140959999999</v>
      </c>
      <c r="D19" s="11">
        <v>4.4662107195288684E-5</v>
      </c>
    </row>
    <row r="20" spans="2:4" x14ac:dyDescent="0.2">
      <c r="B20" s="9" t="s">
        <v>12</v>
      </c>
      <c r="C20" s="10">
        <v>-18.698512995999998</v>
      </c>
      <c r="D20" s="11">
        <v>-1.8022583493892161E-5</v>
      </c>
    </row>
    <row r="21" spans="2:4" x14ac:dyDescent="0.2">
      <c r="B21" s="9" t="s">
        <v>13</v>
      </c>
      <c r="C21" s="10">
        <v>-1469.719772063002</v>
      </c>
      <c r="D21" s="11">
        <v>-1.4165911112983143E-3</v>
      </c>
    </row>
    <row r="22" spans="2:4" x14ac:dyDescent="0.2">
      <c r="B22" s="9" t="s">
        <v>14</v>
      </c>
      <c r="C22" s="10">
        <v>28.841542061000002</v>
      </c>
      <c r="D22" s="11">
        <v>2.7798953852542769E-5</v>
      </c>
    </row>
    <row r="23" spans="2:4" ht="15" x14ac:dyDescent="0.25">
      <c r="B23" s="7" t="s">
        <v>15</v>
      </c>
      <c r="C23" s="8">
        <v>488315.97612264805</v>
      </c>
      <c r="D23" s="5">
        <v>0.47066392140137203</v>
      </c>
    </row>
    <row r="24" spans="2:4" x14ac:dyDescent="0.2">
      <c r="B24" s="9" t="s">
        <v>16</v>
      </c>
      <c r="C24" s="10">
        <v>396498.07650999998</v>
      </c>
      <c r="D24" s="11">
        <v>0.38216513209354019</v>
      </c>
    </row>
    <row r="25" spans="2:4" x14ac:dyDescent="0.2">
      <c r="B25" s="9" t="s">
        <v>17</v>
      </c>
      <c r="C25" s="10">
        <v>0</v>
      </c>
      <c r="D25" s="11">
        <v>0</v>
      </c>
    </row>
    <row r="26" spans="2:4" x14ac:dyDescent="0.2">
      <c r="B26" s="9" t="s">
        <v>18</v>
      </c>
      <c r="C26" s="10">
        <v>33646.146946837995</v>
      </c>
      <c r="D26" s="11">
        <v>3.2429877858569406E-2</v>
      </c>
    </row>
    <row r="27" spans="2:4" x14ac:dyDescent="0.2">
      <c r="B27" s="9" t="s">
        <v>19</v>
      </c>
      <c r="C27" s="10">
        <v>19965.599460000001</v>
      </c>
      <c r="D27" s="11">
        <v>1.9243866255591224E-2</v>
      </c>
    </row>
    <row r="28" spans="2:4" x14ac:dyDescent="0.2">
      <c r="B28" s="9" t="s">
        <v>20</v>
      </c>
      <c r="C28" s="10">
        <v>41213.643519999998</v>
      </c>
      <c r="D28" s="11">
        <v>3.9723818230123595E-2</v>
      </c>
    </row>
    <row r="29" spans="2:4" x14ac:dyDescent="0.2">
      <c r="B29" s="9" t="s">
        <v>21</v>
      </c>
      <c r="C29" s="10">
        <v>1.5919799880000001</v>
      </c>
      <c r="D29" s="11">
        <v>1.5344317625938049E-6</v>
      </c>
    </row>
    <row r="30" spans="2:4" x14ac:dyDescent="0.2">
      <c r="B30" s="9" t="s">
        <v>22</v>
      </c>
      <c r="C30" s="10">
        <v>0</v>
      </c>
      <c r="D30" s="11">
        <v>0</v>
      </c>
    </row>
    <row r="31" spans="2:4" x14ac:dyDescent="0.2">
      <c r="B31" s="9" t="s">
        <v>23</v>
      </c>
      <c r="C31" s="10">
        <v>-6370.8492309650028</v>
      </c>
      <c r="D31" s="11">
        <v>-6.1405504393118133E-3</v>
      </c>
    </row>
    <row r="32" spans="2:4" x14ac:dyDescent="0.2">
      <c r="B32" s="9" t="s">
        <v>24</v>
      </c>
      <c r="C32" s="10">
        <v>3361.7669367869998</v>
      </c>
      <c r="D32" s="11">
        <v>3.2402429710967273E-3</v>
      </c>
    </row>
    <row r="33" spans="2:4" ht="15" x14ac:dyDescent="0.25">
      <c r="B33" s="7" t="s">
        <v>25</v>
      </c>
      <c r="C33" s="8">
        <v>145225.78510659494</v>
      </c>
      <c r="D33" s="5">
        <v>0.13997604184405213</v>
      </c>
    </row>
    <row r="34" spans="2:4" ht="15" x14ac:dyDescent="0.25">
      <c r="B34" s="7" t="s">
        <v>26</v>
      </c>
      <c r="C34" s="8">
        <v>3066.8968941819994</v>
      </c>
      <c r="D34" s="5">
        <v>2.9560321376559608E-3</v>
      </c>
    </row>
    <row r="35" spans="2:4" ht="15" x14ac:dyDescent="0.25">
      <c r="B35" s="7" t="s">
        <v>27</v>
      </c>
      <c r="C35" s="8">
        <v>0</v>
      </c>
      <c r="D35" s="5">
        <v>0</v>
      </c>
    </row>
    <row r="36" spans="2:4" ht="15" x14ac:dyDescent="0.25">
      <c r="B36" s="7" t="s">
        <v>28</v>
      </c>
      <c r="C36" s="8">
        <v>0</v>
      </c>
      <c r="D36" s="5">
        <v>0</v>
      </c>
    </row>
    <row r="37" spans="2:4" ht="15" x14ac:dyDescent="0.25">
      <c r="B37" s="7" t="s">
        <v>29</v>
      </c>
      <c r="C37" s="8">
        <v>9083.4371449630089</v>
      </c>
      <c r="D37" s="5">
        <v>8.7550814544256877E-3</v>
      </c>
    </row>
    <row r="38" spans="2:4" ht="15" x14ac:dyDescent="0.25">
      <c r="B38" s="13" t="s">
        <v>30</v>
      </c>
      <c r="C38" s="4"/>
      <c r="D38" s="5"/>
    </row>
    <row r="39" spans="2:4" ht="15" x14ac:dyDescent="0.25">
      <c r="B39" s="7" t="s">
        <v>31</v>
      </c>
      <c r="C39" s="8">
        <v>0</v>
      </c>
      <c r="D39" s="5">
        <v>0</v>
      </c>
    </row>
    <row r="40" spans="2:4" ht="15" x14ac:dyDescent="0.25">
      <c r="B40" s="7" t="s">
        <v>32</v>
      </c>
      <c r="C40" s="8">
        <v>0</v>
      </c>
      <c r="D40" s="5">
        <v>0</v>
      </c>
    </row>
    <row r="41" spans="2:4" ht="15" x14ac:dyDescent="0.25">
      <c r="B41" s="7" t="s">
        <v>33</v>
      </c>
      <c r="C41" s="8">
        <v>1842.8868</v>
      </c>
      <c r="D41" s="5">
        <v>1.7762685850953401E-3</v>
      </c>
    </row>
    <row r="42" spans="2:4" ht="15" x14ac:dyDescent="0.25">
      <c r="B42" s="14" t="s">
        <v>34</v>
      </c>
      <c r="C42" s="15">
        <v>1037765.5722143807</v>
      </c>
      <c r="D42" s="16">
        <v>1</v>
      </c>
    </row>
    <row r="43" spans="2:4" ht="15" x14ac:dyDescent="0.25">
      <c r="B43" s="17" t="s">
        <v>35</v>
      </c>
      <c r="C43" s="18">
        <v>23824.481</v>
      </c>
      <c r="D43" s="19">
        <v>0</v>
      </c>
    </row>
    <row r="45" spans="2:4" x14ac:dyDescent="0.2">
      <c r="C45" s="1" t="s">
        <v>48</v>
      </c>
      <c r="D45" s="2" t="s">
        <v>49</v>
      </c>
    </row>
    <row r="46" spans="2:4" x14ac:dyDescent="0.2">
      <c r="C46" s="28" t="s">
        <v>50</v>
      </c>
      <c r="D46" s="29">
        <v>4.2915999999999999</v>
      </c>
    </row>
    <row r="47" spans="2:4" x14ac:dyDescent="0.2">
      <c r="C47" s="30" t="s">
        <v>51</v>
      </c>
      <c r="D47" s="10">
        <v>2.6452</v>
      </c>
    </row>
    <row r="48" spans="2:4" x14ac:dyDescent="0.2">
      <c r="C48" s="30" t="s">
        <v>52</v>
      </c>
      <c r="D48" s="10">
        <v>3.7480000000000002</v>
      </c>
    </row>
    <row r="49" spans="2:4" x14ac:dyDescent="0.2">
      <c r="C49" s="30" t="s">
        <v>53</v>
      </c>
      <c r="D49" s="10">
        <v>0.4783</v>
      </c>
    </row>
    <row r="50" spans="2:4" x14ac:dyDescent="0.2">
      <c r="C50" s="30" t="s">
        <v>54</v>
      </c>
      <c r="D50" s="10">
        <v>2.7517</v>
      </c>
    </row>
    <row r="51" spans="2:4" x14ac:dyDescent="0.2">
      <c r="C51" s="30" t="s">
        <v>55</v>
      </c>
      <c r="D51" s="10">
        <v>3.4113000000000002</v>
      </c>
    </row>
    <row r="52" spans="2:4" x14ac:dyDescent="0.2">
      <c r="C52" s="30" t="s">
        <v>56</v>
      </c>
      <c r="D52" s="10">
        <v>0.57440000000000002</v>
      </c>
    </row>
    <row r="53" spans="2:4" x14ac:dyDescent="0.2">
      <c r="C53" s="30" t="s">
        <v>57</v>
      </c>
      <c r="D53" s="10">
        <v>0.41889999999999999</v>
      </c>
    </row>
    <row r="54" spans="2:4" x14ac:dyDescent="0.2">
      <c r="C54" s="30" t="s">
        <v>58</v>
      </c>
      <c r="D54" s="10">
        <v>4.7934000000000001</v>
      </c>
    </row>
    <row r="55" spans="2:4" x14ac:dyDescent="0.2">
      <c r="C55" s="30" t="s">
        <v>59</v>
      </c>
      <c r="D55" s="10">
        <v>0.19059999999999999</v>
      </c>
    </row>
    <row r="56" spans="2:4" x14ac:dyDescent="0.2">
      <c r="C56" s="30" t="s">
        <v>60</v>
      </c>
      <c r="D56" s="10">
        <v>3.8071999999999999</v>
      </c>
    </row>
    <row r="57" spans="2:4" x14ac:dyDescent="0.2">
      <c r="C57" s="30" t="s">
        <v>61</v>
      </c>
      <c r="D57" s="10">
        <v>5.3900000000000003E-2</v>
      </c>
    </row>
    <row r="58" spans="2:4" x14ac:dyDescent="0.2">
      <c r="C58" s="31" t="s">
        <v>62</v>
      </c>
      <c r="D58" s="32">
        <v>0.96479999999999999</v>
      </c>
    </row>
    <row r="60" spans="2:4" x14ac:dyDescent="0.2">
      <c r="B60" s="33" t="s">
        <v>63</v>
      </c>
    </row>
    <row r="62" spans="2:4" x14ac:dyDescent="0.2">
      <c r="B62" s="34" t="s">
        <v>64</v>
      </c>
    </row>
  </sheetData>
  <hyperlinks>
    <hyperlink ref="B62" r:id="rId1"/>
  </hyperlinks>
  <pageMargins left="0.7" right="0.7" top="0.75" bottom="0.75" header="0.3" footer="0.3"/>
  <pageSetup paperSize="9" fitToHeight="0"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9"/>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3.125" bestFit="1" customWidth="1"/>
    <col min="5" max="5" width="16.375" bestFit="1" customWidth="1"/>
    <col min="6"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v>447</v>
      </c>
      <c r="D4" s="21"/>
      <c r="E4" s="21"/>
      <c r="F4" s="21"/>
      <c r="G4" s="21"/>
      <c r="H4" s="21"/>
      <c r="I4" s="21"/>
      <c r="J4" s="21"/>
      <c r="K4" s="21"/>
      <c r="L4" s="21"/>
    </row>
    <row r="5" spans="2:12" ht="20.25" x14ac:dyDescent="0.55000000000000004">
      <c r="B5" s="24"/>
      <c r="C5" s="24"/>
      <c r="D5" s="24"/>
      <c r="E5" s="24"/>
      <c r="F5" s="24"/>
      <c r="G5" s="24"/>
      <c r="H5" s="24"/>
      <c r="I5" s="24"/>
      <c r="J5" s="24"/>
      <c r="K5" s="24"/>
      <c r="L5" s="24"/>
    </row>
    <row r="6" spans="2:12" ht="15" x14ac:dyDescent="0.2">
      <c r="B6" s="48" t="s">
        <v>225</v>
      </c>
      <c r="C6" s="23"/>
      <c r="D6" s="23"/>
      <c r="E6" s="23"/>
      <c r="F6" s="23"/>
      <c r="G6" s="23"/>
      <c r="H6" s="23"/>
      <c r="I6" s="23"/>
      <c r="J6" s="23"/>
      <c r="K6" s="23"/>
      <c r="L6" s="23"/>
    </row>
    <row r="7" spans="2:12" ht="15" x14ac:dyDescent="0.2">
      <c r="B7" s="48" t="s">
        <v>1996</v>
      </c>
      <c r="C7" s="23"/>
      <c r="D7" s="23"/>
      <c r="E7" s="23"/>
      <c r="F7" s="23"/>
      <c r="G7" s="23"/>
      <c r="H7" s="23"/>
      <c r="I7" s="23"/>
      <c r="J7" s="23"/>
      <c r="K7" s="23"/>
      <c r="L7" s="23"/>
    </row>
    <row r="8" spans="2:12" ht="30" x14ac:dyDescent="0.2">
      <c r="B8" s="48" t="s">
        <v>1976</v>
      </c>
      <c r="C8" s="25" t="s">
        <v>65</v>
      </c>
      <c r="D8" s="25" t="s">
        <v>125</v>
      </c>
      <c r="E8" s="25" t="s">
        <v>239</v>
      </c>
      <c r="F8" s="25" t="s">
        <v>68</v>
      </c>
      <c r="G8" s="25" t="s">
        <v>127</v>
      </c>
      <c r="H8" s="25" t="s">
        <v>128</v>
      </c>
      <c r="I8" s="25" t="s">
        <v>69</v>
      </c>
      <c r="J8" s="25" t="s">
        <v>129</v>
      </c>
      <c r="K8" s="25" t="s">
        <v>115</v>
      </c>
      <c r="L8" s="25" t="s">
        <v>116</v>
      </c>
    </row>
    <row r="9" spans="2:12" ht="15" x14ac:dyDescent="0.2">
      <c r="B9" s="48"/>
      <c r="C9" s="51"/>
      <c r="D9" s="51"/>
      <c r="E9" s="51"/>
      <c r="F9" s="51"/>
      <c r="G9" s="51" t="s">
        <v>231</v>
      </c>
      <c r="H9" s="51"/>
      <c r="I9" s="51" t="s">
        <v>44</v>
      </c>
      <c r="J9" s="51" t="s">
        <v>45</v>
      </c>
      <c r="K9" s="51" t="s">
        <v>45</v>
      </c>
      <c r="L9" s="51" t="s">
        <v>45</v>
      </c>
    </row>
    <row r="10" spans="2:12" x14ac:dyDescent="0.2">
      <c r="B10" s="50"/>
      <c r="C10" s="51" t="s">
        <v>46</v>
      </c>
      <c r="D10" s="51" t="s">
        <v>47</v>
      </c>
      <c r="E10" s="51" t="s">
        <v>117</v>
      </c>
      <c r="F10" s="51" t="s">
        <v>117</v>
      </c>
      <c r="G10" s="51" t="s">
        <v>118</v>
      </c>
      <c r="H10" s="51" t="s">
        <v>119</v>
      </c>
      <c r="I10" s="51" t="s">
        <v>120</v>
      </c>
      <c r="J10" s="51" t="s">
        <v>121</v>
      </c>
      <c r="K10" s="51" t="s">
        <v>122</v>
      </c>
      <c r="L10" s="51" t="s">
        <v>123</v>
      </c>
    </row>
    <row r="11" spans="2:12" ht="15" x14ac:dyDescent="0.25">
      <c r="B11" s="14" t="s">
        <v>1995</v>
      </c>
      <c r="C11" s="44"/>
      <c r="D11" s="44"/>
      <c r="E11" s="44"/>
      <c r="F11" s="44"/>
      <c r="G11" s="15"/>
      <c r="H11" s="15"/>
      <c r="I11" s="15">
        <v>-18.698512995999998</v>
      </c>
      <c r="J11" s="45"/>
      <c r="K11" s="45">
        <v>1</v>
      </c>
      <c r="L11" s="45">
        <v>-1.8022583493892161E-5</v>
      </c>
    </row>
    <row r="12" spans="2:12" ht="15" x14ac:dyDescent="0.25">
      <c r="B12" s="6" t="s">
        <v>70</v>
      </c>
      <c r="C12" s="36"/>
      <c r="D12" s="36"/>
      <c r="E12" s="36"/>
      <c r="F12" s="36"/>
      <c r="G12" s="38"/>
      <c r="H12" s="38"/>
      <c r="I12" s="38">
        <v>-18.648728599999995</v>
      </c>
      <c r="J12" s="37"/>
      <c r="K12" s="37">
        <v>0.99733752111675122</v>
      </c>
      <c r="L12" s="37">
        <v>-1.7974598745918088E-5</v>
      </c>
    </row>
    <row r="13" spans="2:12" ht="15" x14ac:dyDescent="0.25">
      <c r="B13" s="7" t="s">
        <v>1977</v>
      </c>
      <c r="C13" s="35"/>
      <c r="D13" s="35"/>
      <c r="E13" s="35"/>
      <c r="F13" s="35"/>
      <c r="G13" s="8"/>
      <c r="H13" s="8"/>
      <c r="I13" s="8">
        <v>-18.648728599999995</v>
      </c>
      <c r="J13" s="39"/>
      <c r="K13" s="39">
        <v>0.99733752111675122</v>
      </c>
      <c r="L13" s="39">
        <v>-1.7974598745918088E-5</v>
      </c>
    </row>
    <row r="14" spans="2:12" ht="15" x14ac:dyDescent="0.25">
      <c r="B14" s="9" t="s">
        <v>1978</v>
      </c>
      <c r="C14" s="3" t="s">
        <v>1979</v>
      </c>
      <c r="D14" s="3" t="s">
        <v>134</v>
      </c>
      <c r="E14" s="3" t="s">
        <v>1980</v>
      </c>
      <c r="F14" s="3" t="s">
        <v>77</v>
      </c>
      <c r="G14" s="8">
        <v>-2.6565840000000001</v>
      </c>
      <c r="H14" s="8">
        <v>429300</v>
      </c>
      <c r="I14" s="8">
        <v>-11.404717413</v>
      </c>
      <c r="J14" s="39">
        <v>0</v>
      </c>
      <c r="K14" s="39">
        <v>0.60992643722202444</v>
      </c>
      <c r="L14" s="39">
        <v>-1.0992450139966111E-5</v>
      </c>
    </row>
    <row r="15" spans="2:12" ht="15" x14ac:dyDescent="0.25">
      <c r="B15" s="9" t="s">
        <v>1981</v>
      </c>
      <c r="C15" s="3" t="s">
        <v>1982</v>
      </c>
      <c r="D15" s="3" t="s">
        <v>134</v>
      </c>
      <c r="E15" s="3" t="s">
        <v>1980</v>
      </c>
      <c r="F15" s="3" t="s">
        <v>77</v>
      </c>
      <c r="G15" s="8">
        <v>0.36660799999999999</v>
      </c>
      <c r="H15" s="8">
        <v>360300</v>
      </c>
      <c r="I15" s="8">
        <v>1.320891024</v>
      </c>
      <c r="J15" s="39">
        <v>0</v>
      </c>
      <c r="K15" s="39">
        <v>-7.0641500972968604E-2</v>
      </c>
      <c r="L15" s="39">
        <v>1.2731423494191912E-6</v>
      </c>
    </row>
    <row r="16" spans="2:12" ht="15" x14ac:dyDescent="0.25">
      <c r="B16" s="9" t="s">
        <v>1983</v>
      </c>
      <c r="C16" s="3" t="s">
        <v>1984</v>
      </c>
      <c r="D16" s="3" t="s">
        <v>1596</v>
      </c>
      <c r="E16" s="3" t="s">
        <v>971</v>
      </c>
      <c r="F16" s="3" t="s">
        <v>52</v>
      </c>
      <c r="G16" s="8">
        <v>-13.306832</v>
      </c>
      <c r="H16" s="8">
        <v>100</v>
      </c>
      <c r="I16" s="8">
        <v>-4.9874001000000001E-2</v>
      </c>
      <c r="J16" s="39">
        <v>0</v>
      </c>
      <c r="K16" s="39">
        <v>2.6672709755406268E-3</v>
      </c>
      <c r="L16" s="39">
        <v>-4.8071113857516145E-8</v>
      </c>
    </row>
    <row r="17" spans="2:12" ht="15" x14ac:dyDescent="0.25">
      <c r="B17" s="9" t="s">
        <v>1985</v>
      </c>
      <c r="C17" s="3" t="s">
        <v>1986</v>
      </c>
      <c r="D17" s="3" t="s">
        <v>134</v>
      </c>
      <c r="E17" s="3" t="s">
        <v>1980</v>
      </c>
      <c r="F17" s="3" t="s">
        <v>77</v>
      </c>
      <c r="G17" s="8">
        <v>-2.6565840000000001</v>
      </c>
      <c r="H17" s="8">
        <v>276600</v>
      </c>
      <c r="I17" s="8">
        <v>-7.3481128259999995</v>
      </c>
      <c r="J17" s="39">
        <v>0</v>
      </c>
      <c r="K17" s="39">
        <v>0.39297845917329971</v>
      </c>
      <c r="L17" s="39">
        <v>-7.0824870917518868E-6</v>
      </c>
    </row>
    <row r="18" spans="2:12" ht="15" x14ac:dyDescent="0.25">
      <c r="B18" s="9" t="s">
        <v>1987</v>
      </c>
      <c r="C18" s="3" t="s">
        <v>1988</v>
      </c>
      <c r="D18" s="3" t="s">
        <v>134</v>
      </c>
      <c r="E18" s="3" t="s">
        <v>1980</v>
      </c>
      <c r="F18" s="3" t="s">
        <v>77</v>
      </c>
      <c r="G18" s="8">
        <v>-0.36660799999999999</v>
      </c>
      <c r="H18" s="8">
        <v>318300</v>
      </c>
      <c r="I18" s="8">
        <v>-1.1669153839999999</v>
      </c>
      <c r="J18" s="39">
        <v>0</v>
      </c>
      <c r="K18" s="39">
        <v>6.2406854718855313E-2</v>
      </c>
      <c r="L18" s="39">
        <v>-1.124732749761768E-6</v>
      </c>
    </row>
    <row r="19" spans="2:12" x14ac:dyDescent="0.2">
      <c r="B19" s="42"/>
      <c r="C19" s="43"/>
      <c r="D19" s="43"/>
      <c r="E19" s="43"/>
      <c r="F19" s="43"/>
      <c r="G19" s="12"/>
      <c r="H19" s="12"/>
      <c r="I19" s="12"/>
      <c r="J19" s="12"/>
      <c r="K19" s="12"/>
      <c r="L19" s="12"/>
    </row>
    <row r="20" spans="2:12" ht="15" x14ac:dyDescent="0.25">
      <c r="B20" s="7" t="s">
        <v>1989</v>
      </c>
      <c r="C20" s="35"/>
      <c r="D20" s="35"/>
      <c r="E20" s="35"/>
      <c r="F20" s="35"/>
      <c r="G20" s="8"/>
      <c r="H20" s="8"/>
      <c r="I20" s="8">
        <v>0</v>
      </c>
      <c r="J20" s="39"/>
      <c r="K20" s="39">
        <v>0</v>
      </c>
      <c r="L20" s="39">
        <v>0</v>
      </c>
    </row>
    <row r="21" spans="2:12" ht="15" x14ac:dyDescent="0.25">
      <c r="B21" s="9"/>
      <c r="C21" s="3"/>
      <c r="D21" s="3" t="s">
        <v>74</v>
      </c>
      <c r="E21" s="3" t="s">
        <v>74</v>
      </c>
      <c r="F21" s="3" t="s">
        <v>74</v>
      </c>
      <c r="G21" s="8">
        <v>0</v>
      </c>
      <c r="H21" s="8">
        <v>0</v>
      </c>
      <c r="I21" s="8">
        <v>0</v>
      </c>
      <c r="J21" s="39">
        <v>0</v>
      </c>
      <c r="K21" s="39">
        <v>0</v>
      </c>
      <c r="L21" s="39">
        <v>0</v>
      </c>
    </row>
    <row r="22" spans="2:12" x14ac:dyDescent="0.2">
      <c r="B22" s="42"/>
      <c r="C22" s="43"/>
      <c r="D22" s="43"/>
      <c r="E22" s="43"/>
      <c r="F22" s="43"/>
      <c r="G22" s="12"/>
      <c r="H22" s="12"/>
      <c r="I22" s="12"/>
      <c r="J22" s="12"/>
      <c r="K22" s="12"/>
      <c r="L22" s="12"/>
    </row>
    <row r="23" spans="2:12" ht="15" x14ac:dyDescent="0.25">
      <c r="B23" s="7" t="s">
        <v>1990</v>
      </c>
      <c r="C23" s="35"/>
      <c r="D23" s="35"/>
      <c r="E23" s="35"/>
      <c r="F23" s="35"/>
      <c r="G23" s="8"/>
      <c r="H23" s="8"/>
      <c r="I23" s="8">
        <v>0</v>
      </c>
      <c r="J23" s="39"/>
      <c r="K23" s="39">
        <v>0</v>
      </c>
      <c r="L23" s="39">
        <v>0</v>
      </c>
    </row>
    <row r="24" spans="2:12" ht="15" x14ac:dyDescent="0.25">
      <c r="B24" s="9"/>
      <c r="C24" s="3"/>
      <c r="D24" s="3" t="s">
        <v>74</v>
      </c>
      <c r="E24" s="3" t="s">
        <v>74</v>
      </c>
      <c r="F24" s="3" t="s">
        <v>74</v>
      </c>
      <c r="G24" s="8">
        <v>0</v>
      </c>
      <c r="H24" s="8">
        <v>0</v>
      </c>
      <c r="I24" s="8">
        <v>0</v>
      </c>
      <c r="J24" s="39">
        <v>0</v>
      </c>
      <c r="K24" s="39">
        <v>0</v>
      </c>
      <c r="L24" s="39">
        <v>0</v>
      </c>
    </row>
    <row r="25" spans="2:12" x14ac:dyDescent="0.2">
      <c r="B25" s="42"/>
      <c r="C25" s="43"/>
      <c r="D25" s="43"/>
      <c r="E25" s="43"/>
      <c r="F25" s="43"/>
      <c r="G25" s="12"/>
      <c r="H25" s="12"/>
      <c r="I25" s="12"/>
      <c r="J25" s="12"/>
      <c r="K25" s="12"/>
      <c r="L25" s="12"/>
    </row>
    <row r="26" spans="2:12" ht="15" x14ac:dyDescent="0.25">
      <c r="B26" s="7" t="s">
        <v>1798</v>
      </c>
      <c r="C26" s="35"/>
      <c r="D26" s="35"/>
      <c r="E26" s="35"/>
      <c r="F26" s="35"/>
      <c r="G26" s="8"/>
      <c r="H26" s="8"/>
      <c r="I26" s="8">
        <v>0</v>
      </c>
      <c r="J26" s="39"/>
      <c r="K26" s="39">
        <v>0</v>
      </c>
      <c r="L26" s="39">
        <v>0</v>
      </c>
    </row>
    <row r="27" spans="2:12" ht="15" x14ac:dyDescent="0.25">
      <c r="B27" s="9"/>
      <c r="C27" s="3"/>
      <c r="D27" s="3" t="s">
        <v>74</v>
      </c>
      <c r="E27" s="3" t="s">
        <v>74</v>
      </c>
      <c r="F27" s="3" t="s">
        <v>74</v>
      </c>
      <c r="G27" s="8">
        <v>0</v>
      </c>
      <c r="H27" s="8">
        <v>0</v>
      </c>
      <c r="I27" s="8">
        <v>0</v>
      </c>
      <c r="J27" s="39">
        <v>0</v>
      </c>
      <c r="K27" s="39">
        <v>0</v>
      </c>
      <c r="L27" s="39">
        <v>0</v>
      </c>
    </row>
    <row r="28" spans="2:12" x14ac:dyDescent="0.2">
      <c r="B28" s="42"/>
      <c r="C28" s="43"/>
      <c r="D28" s="43"/>
      <c r="E28" s="43"/>
      <c r="F28" s="43"/>
      <c r="G28" s="12"/>
      <c r="H28" s="12"/>
      <c r="I28" s="12"/>
      <c r="J28" s="12"/>
      <c r="K28" s="12"/>
      <c r="L28" s="12"/>
    </row>
    <row r="29" spans="2:12" ht="15" x14ac:dyDescent="0.25">
      <c r="B29" s="13" t="s">
        <v>108</v>
      </c>
      <c r="C29" s="35"/>
      <c r="D29" s="35"/>
      <c r="E29" s="35"/>
      <c r="F29" s="35"/>
      <c r="G29" s="8"/>
      <c r="H29" s="8"/>
      <c r="I29" s="8">
        <v>-4.9784395999999995E-2</v>
      </c>
      <c r="J29" s="39"/>
      <c r="K29" s="39">
        <v>2.662478883248626E-3</v>
      </c>
      <c r="L29" s="39">
        <v>-4.7984747974073124E-8</v>
      </c>
    </row>
    <row r="30" spans="2:12" ht="15" x14ac:dyDescent="0.25">
      <c r="B30" s="7" t="s">
        <v>1977</v>
      </c>
      <c r="C30" s="35"/>
      <c r="D30" s="35"/>
      <c r="E30" s="35"/>
      <c r="F30" s="35"/>
      <c r="G30" s="8"/>
      <c r="H30" s="8"/>
      <c r="I30" s="8">
        <v>-4.9784395999999995E-2</v>
      </c>
      <c r="J30" s="39"/>
      <c r="K30" s="39">
        <v>2.662478883248626E-3</v>
      </c>
      <c r="L30" s="39">
        <v>-4.7984747974073124E-8</v>
      </c>
    </row>
    <row r="31" spans="2:12" ht="15" x14ac:dyDescent="0.25">
      <c r="B31" s="9" t="s">
        <v>1991</v>
      </c>
      <c r="C31" s="3" t="s">
        <v>1992</v>
      </c>
      <c r="D31" s="3" t="s">
        <v>1596</v>
      </c>
      <c r="E31" s="3" t="s">
        <v>971</v>
      </c>
      <c r="F31" s="3" t="s">
        <v>52</v>
      </c>
      <c r="G31" s="8">
        <v>-13.282924000000001</v>
      </c>
      <c r="H31" s="8">
        <v>100</v>
      </c>
      <c r="I31" s="8">
        <v>-4.9784395999999995E-2</v>
      </c>
      <c r="J31" s="39">
        <v>0</v>
      </c>
      <c r="K31" s="39">
        <v>2.662478883248626E-3</v>
      </c>
      <c r="L31" s="39">
        <v>-4.7984747974073124E-8</v>
      </c>
    </row>
    <row r="32" spans="2:12" x14ac:dyDescent="0.2">
      <c r="B32" s="42"/>
      <c r="C32" s="43"/>
      <c r="D32" s="43"/>
      <c r="E32" s="43"/>
      <c r="F32" s="43"/>
      <c r="G32" s="12"/>
      <c r="H32" s="12"/>
      <c r="I32" s="12"/>
      <c r="J32" s="12"/>
      <c r="K32" s="12"/>
      <c r="L32" s="12"/>
    </row>
    <row r="33" spans="2:12" ht="15" x14ac:dyDescent="0.25">
      <c r="B33" s="7" t="s">
        <v>1993</v>
      </c>
      <c r="C33" s="35"/>
      <c r="D33" s="35"/>
      <c r="E33" s="35"/>
      <c r="F33" s="35"/>
      <c r="G33" s="8"/>
      <c r="H33" s="8"/>
      <c r="I33" s="8">
        <v>0</v>
      </c>
      <c r="J33" s="39"/>
      <c r="K33" s="39">
        <v>0</v>
      </c>
      <c r="L33" s="39">
        <v>0</v>
      </c>
    </row>
    <row r="34" spans="2:12" ht="15" x14ac:dyDescent="0.25">
      <c r="B34" s="9"/>
      <c r="C34" s="3"/>
      <c r="D34" s="3" t="s">
        <v>74</v>
      </c>
      <c r="E34" s="3" t="s">
        <v>74</v>
      </c>
      <c r="F34" s="3" t="s">
        <v>74</v>
      </c>
      <c r="G34" s="8">
        <v>0</v>
      </c>
      <c r="H34" s="8">
        <v>0</v>
      </c>
      <c r="I34" s="8">
        <v>0</v>
      </c>
      <c r="J34" s="39">
        <v>0</v>
      </c>
      <c r="K34" s="39">
        <v>0</v>
      </c>
      <c r="L34" s="39">
        <v>0</v>
      </c>
    </row>
    <row r="35" spans="2:12" x14ac:dyDescent="0.2">
      <c r="B35" s="42"/>
      <c r="C35" s="43"/>
      <c r="D35" s="43"/>
      <c r="E35" s="43"/>
      <c r="F35" s="43"/>
      <c r="G35" s="12"/>
      <c r="H35" s="12"/>
      <c r="I35" s="12"/>
      <c r="J35" s="12"/>
      <c r="K35" s="12"/>
      <c r="L35" s="12"/>
    </row>
    <row r="36" spans="2:12" ht="15" x14ac:dyDescent="0.25">
      <c r="B36" s="7" t="s">
        <v>1990</v>
      </c>
      <c r="C36" s="35"/>
      <c r="D36" s="35"/>
      <c r="E36" s="35"/>
      <c r="F36" s="35"/>
      <c r="G36" s="8"/>
      <c r="H36" s="8"/>
      <c r="I36" s="8">
        <v>0</v>
      </c>
      <c r="J36" s="39"/>
      <c r="K36" s="39">
        <v>0</v>
      </c>
      <c r="L36" s="39">
        <v>0</v>
      </c>
    </row>
    <row r="37" spans="2:12" ht="15" x14ac:dyDescent="0.25">
      <c r="B37" s="9"/>
      <c r="C37" s="3"/>
      <c r="D37" s="3" t="s">
        <v>74</v>
      </c>
      <c r="E37" s="3" t="s">
        <v>74</v>
      </c>
      <c r="F37" s="3" t="s">
        <v>74</v>
      </c>
      <c r="G37" s="8">
        <v>0</v>
      </c>
      <c r="H37" s="8">
        <v>0</v>
      </c>
      <c r="I37" s="8">
        <v>0</v>
      </c>
      <c r="J37" s="39">
        <v>0</v>
      </c>
      <c r="K37" s="39">
        <v>0</v>
      </c>
      <c r="L37" s="39">
        <v>0</v>
      </c>
    </row>
    <row r="38" spans="2:12" x14ac:dyDescent="0.2">
      <c r="B38" s="42"/>
      <c r="C38" s="43"/>
      <c r="D38" s="43"/>
      <c r="E38" s="43"/>
      <c r="F38" s="43"/>
      <c r="G38" s="12"/>
      <c r="H38" s="12"/>
      <c r="I38" s="12"/>
      <c r="J38" s="12"/>
      <c r="K38" s="12"/>
      <c r="L38" s="12"/>
    </row>
    <row r="39" spans="2:12" ht="15" x14ac:dyDescent="0.25">
      <c r="B39" s="7" t="s">
        <v>1994</v>
      </c>
      <c r="C39" s="35"/>
      <c r="D39" s="35"/>
      <c r="E39" s="35"/>
      <c r="F39" s="35"/>
      <c r="G39" s="8"/>
      <c r="H39" s="8"/>
      <c r="I39" s="8">
        <v>0</v>
      </c>
      <c r="J39" s="39"/>
      <c r="K39" s="39">
        <v>0</v>
      </c>
      <c r="L39" s="39">
        <v>0</v>
      </c>
    </row>
    <row r="40" spans="2:12" ht="15" x14ac:dyDescent="0.25">
      <c r="B40" s="9"/>
      <c r="C40" s="3"/>
      <c r="D40" s="3" t="s">
        <v>74</v>
      </c>
      <c r="E40" s="3" t="s">
        <v>74</v>
      </c>
      <c r="F40" s="3" t="s">
        <v>74</v>
      </c>
      <c r="G40" s="8">
        <v>0</v>
      </c>
      <c r="H40" s="8">
        <v>0</v>
      </c>
      <c r="I40" s="8">
        <v>0</v>
      </c>
      <c r="J40" s="39">
        <v>0</v>
      </c>
      <c r="K40" s="39">
        <v>0</v>
      </c>
      <c r="L40" s="39">
        <v>0</v>
      </c>
    </row>
    <row r="41" spans="2:12" x14ac:dyDescent="0.2">
      <c r="B41" s="42"/>
      <c r="C41" s="43"/>
      <c r="D41" s="43"/>
      <c r="E41" s="43"/>
      <c r="F41" s="43"/>
      <c r="G41" s="12"/>
      <c r="H41" s="12"/>
      <c r="I41" s="12"/>
      <c r="J41" s="12"/>
      <c r="K41" s="12"/>
      <c r="L41" s="12"/>
    </row>
    <row r="42" spans="2:12" ht="15" x14ac:dyDescent="0.25">
      <c r="B42" s="7" t="s">
        <v>1798</v>
      </c>
      <c r="C42" s="35"/>
      <c r="D42" s="35"/>
      <c r="E42" s="35"/>
      <c r="F42" s="35"/>
      <c r="G42" s="8"/>
      <c r="H42" s="8"/>
      <c r="I42" s="8">
        <v>0</v>
      </c>
      <c r="J42" s="39"/>
      <c r="K42" s="39">
        <v>0</v>
      </c>
      <c r="L42" s="39">
        <v>0</v>
      </c>
    </row>
    <row r="43" spans="2:12" ht="15" x14ac:dyDescent="0.25">
      <c r="B43" s="9"/>
      <c r="C43" s="3"/>
      <c r="D43" s="3" t="s">
        <v>74</v>
      </c>
      <c r="E43" s="3" t="s">
        <v>74</v>
      </c>
      <c r="F43" s="3" t="s">
        <v>74</v>
      </c>
      <c r="G43" s="8">
        <v>0</v>
      </c>
      <c r="H43" s="8">
        <v>0</v>
      </c>
      <c r="I43" s="8">
        <v>0</v>
      </c>
      <c r="J43" s="39">
        <v>0</v>
      </c>
      <c r="K43" s="39">
        <v>0</v>
      </c>
      <c r="L43" s="39">
        <v>0</v>
      </c>
    </row>
    <row r="44" spans="2:12" x14ac:dyDescent="0.2">
      <c r="B44" s="42"/>
      <c r="C44" s="43"/>
      <c r="D44" s="43"/>
      <c r="E44" s="43"/>
      <c r="F44" s="43"/>
      <c r="G44" s="12"/>
      <c r="H44" s="12"/>
      <c r="I44" s="12"/>
      <c r="J44" s="12"/>
      <c r="K44" s="12"/>
      <c r="L44" s="12"/>
    </row>
    <row r="45" spans="2:12" x14ac:dyDescent="0.2">
      <c r="B45" s="31"/>
      <c r="C45" s="46"/>
      <c r="D45" s="46"/>
      <c r="E45" s="46"/>
      <c r="F45" s="46"/>
      <c r="G45" s="47"/>
      <c r="H45" s="47"/>
      <c r="I45" s="47"/>
      <c r="J45" s="47"/>
      <c r="K45" s="47"/>
      <c r="L45" s="47"/>
    </row>
    <row r="47" spans="2:12" x14ac:dyDescent="0.2">
      <c r="B47" s="33" t="s">
        <v>63</v>
      </c>
    </row>
    <row r="49" spans="2:2" x14ac:dyDescent="0.2">
      <c r="B49" s="34" t="s">
        <v>64</v>
      </c>
    </row>
  </sheetData>
  <hyperlinks>
    <hyperlink ref="B49" r:id="rId1"/>
  </hyperlinks>
  <pageMargins left="0.7" right="0.7" top="0.75" bottom="0.75" header="0.3" footer="0.3"/>
  <pageSetup paperSize="9" fitToHeight="0"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2"/>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v>447</v>
      </c>
      <c r="D4" s="21"/>
      <c r="E4" s="21"/>
      <c r="F4" s="21"/>
      <c r="G4" s="21"/>
      <c r="H4" s="21"/>
      <c r="I4" s="21"/>
      <c r="J4" s="21"/>
      <c r="K4" s="21"/>
    </row>
    <row r="5" spans="2:11" ht="20.25" x14ac:dyDescent="0.55000000000000004">
      <c r="B5" s="24"/>
      <c r="C5" s="24"/>
      <c r="D5" s="24"/>
      <c r="E5" s="24"/>
      <c r="F5" s="24"/>
      <c r="G5" s="24"/>
      <c r="H5" s="24"/>
      <c r="I5" s="24"/>
      <c r="J5" s="24"/>
      <c r="K5" s="24"/>
    </row>
    <row r="6" spans="2:11" ht="15" x14ac:dyDescent="0.2">
      <c r="B6" s="48" t="s">
        <v>225</v>
      </c>
      <c r="C6" s="23"/>
      <c r="D6" s="23"/>
      <c r="E6" s="23"/>
      <c r="F6" s="23"/>
      <c r="G6" s="23"/>
      <c r="H6" s="23"/>
      <c r="I6" s="23"/>
      <c r="J6" s="23"/>
      <c r="K6" s="23"/>
    </row>
    <row r="7" spans="2:11" ht="15" x14ac:dyDescent="0.2">
      <c r="B7" s="48" t="s">
        <v>2022</v>
      </c>
      <c r="C7" s="23"/>
      <c r="D7" s="23"/>
      <c r="E7" s="23"/>
      <c r="F7" s="23"/>
      <c r="G7" s="23"/>
      <c r="H7" s="23"/>
      <c r="I7" s="23"/>
      <c r="J7" s="23"/>
      <c r="K7" s="23"/>
    </row>
    <row r="8" spans="2:11" ht="30" x14ac:dyDescent="0.2">
      <c r="B8" s="48" t="s">
        <v>1976</v>
      </c>
      <c r="C8" s="25" t="s">
        <v>65</v>
      </c>
      <c r="D8" s="25" t="s">
        <v>125</v>
      </c>
      <c r="E8" s="25" t="s">
        <v>239</v>
      </c>
      <c r="F8" s="25" t="s">
        <v>68</v>
      </c>
      <c r="G8" s="25" t="s">
        <v>127</v>
      </c>
      <c r="H8" s="25" t="s">
        <v>128</v>
      </c>
      <c r="I8" s="25" t="s">
        <v>69</v>
      </c>
      <c r="J8" s="25" t="s">
        <v>115</v>
      </c>
      <c r="K8" s="25" t="s">
        <v>116</v>
      </c>
    </row>
    <row r="9" spans="2:11" ht="15" x14ac:dyDescent="0.2">
      <c r="B9" s="48"/>
      <c r="C9" s="51"/>
      <c r="D9" s="51"/>
      <c r="E9" s="51"/>
      <c r="F9" s="51"/>
      <c r="G9" s="51" t="s">
        <v>231</v>
      </c>
      <c r="H9" s="51"/>
      <c r="I9" s="51" t="s">
        <v>44</v>
      </c>
      <c r="J9" s="51" t="s">
        <v>45</v>
      </c>
      <c r="K9" s="51" t="s">
        <v>45</v>
      </c>
    </row>
    <row r="10" spans="2:11" x14ac:dyDescent="0.2">
      <c r="B10" s="50"/>
      <c r="C10" s="51" t="s">
        <v>46</v>
      </c>
      <c r="D10" s="51" t="s">
        <v>47</v>
      </c>
      <c r="E10" s="51" t="s">
        <v>117</v>
      </c>
      <c r="F10" s="51" t="s">
        <v>117</v>
      </c>
      <c r="G10" s="51" t="s">
        <v>118</v>
      </c>
      <c r="H10" s="51" t="s">
        <v>119</v>
      </c>
      <c r="I10" s="51" t="s">
        <v>120</v>
      </c>
      <c r="J10" s="51" t="s">
        <v>121</v>
      </c>
      <c r="K10" s="51" t="s">
        <v>122</v>
      </c>
    </row>
    <row r="11" spans="2:11" ht="15" x14ac:dyDescent="0.25">
      <c r="B11" s="14" t="s">
        <v>2021</v>
      </c>
      <c r="C11" s="44"/>
      <c r="D11" s="44"/>
      <c r="E11" s="44"/>
      <c r="F11" s="44"/>
      <c r="G11" s="15"/>
      <c r="H11" s="15"/>
      <c r="I11" s="15">
        <v>-1469.719772063002</v>
      </c>
      <c r="J11" s="45">
        <v>1</v>
      </c>
      <c r="K11" s="45">
        <v>-1.4165911112983143E-3</v>
      </c>
    </row>
    <row r="12" spans="2:11" ht="15" x14ac:dyDescent="0.25">
      <c r="B12" s="6" t="s">
        <v>1997</v>
      </c>
      <c r="C12" s="36"/>
      <c r="D12" s="36"/>
      <c r="E12" s="36"/>
      <c r="F12" s="36"/>
      <c r="G12" s="38"/>
      <c r="H12" s="38"/>
      <c r="I12" s="38">
        <v>0</v>
      </c>
      <c r="J12" s="37">
        <v>0</v>
      </c>
      <c r="K12" s="37">
        <v>0</v>
      </c>
    </row>
    <row r="13" spans="2:11" ht="15" x14ac:dyDescent="0.25">
      <c r="B13" s="42"/>
      <c r="C13" s="3"/>
      <c r="D13" s="3" t="s">
        <v>74</v>
      </c>
      <c r="E13" s="3" t="s">
        <v>74</v>
      </c>
      <c r="F13" s="3" t="s">
        <v>74</v>
      </c>
      <c r="G13" s="8">
        <v>0</v>
      </c>
      <c r="H13" s="8">
        <v>100</v>
      </c>
      <c r="I13" s="8">
        <v>0</v>
      </c>
      <c r="J13" s="39">
        <v>0</v>
      </c>
      <c r="K13" s="39">
        <v>0</v>
      </c>
    </row>
    <row r="14" spans="2:11" x14ac:dyDescent="0.2">
      <c r="B14" s="55"/>
      <c r="C14" s="43"/>
      <c r="D14" s="43"/>
      <c r="E14" s="43"/>
      <c r="F14" s="43"/>
      <c r="G14" s="10"/>
      <c r="H14" s="12"/>
      <c r="I14" s="12"/>
      <c r="J14" s="12"/>
      <c r="K14" s="12"/>
    </row>
    <row r="15" spans="2:11" ht="15" x14ac:dyDescent="0.25">
      <c r="B15" s="13" t="s">
        <v>1998</v>
      </c>
      <c r="C15" s="35"/>
      <c r="D15" s="35"/>
      <c r="E15" s="35"/>
      <c r="F15" s="35"/>
      <c r="G15" s="8"/>
      <c r="H15" s="8"/>
      <c r="I15" s="8">
        <v>-1469.719772063002</v>
      </c>
      <c r="J15" s="39">
        <v>1</v>
      </c>
      <c r="K15" s="39">
        <v>-1.4165911112983143E-3</v>
      </c>
    </row>
    <row r="16" spans="2:11" ht="15" x14ac:dyDescent="0.25">
      <c r="B16" s="42" t="s">
        <v>1999</v>
      </c>
      <c r="C16" s="3" t="s">
        <v>2000</v>
      </c>
      <c r="D16" s="3" t="s">
        <v>215</v>
      </c>
      <c r="E16" s="3" t="s">
        <v>1980</v>
      </c>
      <c r="F16" s="3" t="s">
        <v>51</v>
      </c>
      <c r="G16" s="8">
        <v>1.1523099999999999</v>
      </c>
      <c r="H16" s="8">
        <v>2900.0012405143425</v>
      </c>
      <c r="I16" s="8">
        <v>2.2098664939999679</v>
      </c>
      <c r="J16" s="39">
        <v>-1.5035971727440558E-3</v>
      </c>
      <c r="K16" s="39">
        <v>2.1299823898825057E-6</v>
      </c>
    </row>
    <row r="17" spans="2:11" ht="15" x14ac:dyDescent="0.25">
      <c r="B17" s="42" t="s">
        <v>2001</v>
      </c>
      <c r="C17" s="3" t="s">
        <v>2002</v>
      </c>
      <c r="D17" s="3" t="s">
        <v>215</v>
      </c>
      <c r="E17" s="3" t="s">
        <v>1980</v>
      </c>
      <c r="F17" s="3" t="s">
        <v>50</v>
      </c>
      <c r="G17" s="8">
        <v>0.70342599999999988</v>
      </c>
      <c r="H17" s="8">
        <v>-18550.090855713795</v>
      </c>
      <c r="I17" s="8">
        <v>-13.999860332000111</v>
      </c>
      <c r="J17" s="39">
        <v>9.5255303753238093E-3</v>
      </c>
      <c r="K17" s="39">
        <v>-1.3493781660085806E-5</v>
      </c>
    </row>
    <row r="18" spans="2:11" ht="15" x14ac:dyDescent="0.25">
      <c r="B18" s="42" t="s">
        <v>2003</v>
      </c>
      <c r="C18" s="3" t="s">
        <v>2004</v>
      </c>
      <c r="D18" s="3" t="s">
        <v>215</v>
      </c>
      <c r="E18" s="3" t="s">
        <v>1980</v>
      </c>
      <c r="F18" s="3" t="s">
        <v>52</v>
      </c>
      <c r="G18" s="8">
        <v>6.7770100000000006</v>
      </c>
      <c r="H18" s="8">
        <v>-85940.931958708432</v>
      </c>
      <c r="I18" s="8">
        <v>-109.1459868619994</v>
      </c>
      <c r="J18" s="39">
        <v>7.4263127527225428E-2</v>
      </c>
      <c r="K18" s="39">
        <v>-1.0520048635228071E-4</v>
      </c>
    </row>
    <row r="19" spans="2:11" ht="15" x14ac:dyDescent="0.25">
      <c r="B19" s="42" t="s">
        <v>2005</v>
      </c>
      <c r="C19" s="3" t="s">
        <v>2006</v>
      </c>
      <c r="D19" s="3" t="s">
        <v>215</v>
      </c>
      <c r="E19" s="3" t="s">
        <v>1980</v>
      </c>
      <c r="F19" s="3" t="s">
        <v>52</v>
      </c>
      <c r="G19" s="8">
        <v>5.8600880000000002</v>
      </c>
      <c r="H19" s="8">
        <v>-15468.854424774387</v>
      </c>
      <c r="I19" s="8">
        <v>-67.950376602000119</v>
      </c>
      <c r="J19" s="39">
        <v>4.6233559548988168E-2</v>
      </c>
      <c r="K19" s="39">
        <v>-6.5494049500777941E-5</v>
      </c>
    </row>
    <row r="20" spans="2:11" ht="15" x14ac:dyDescent="0.25">
      <c r="B20" s="42" t="s">
        <v>2007</v>
      </c>
      <c r="C20" s="3" t="s">
        <v>2008</v>
      </c>
      <c r="D20" s="3" t="s">
        <v>215</v>
      </c>
      <c r="E20" s="3" t="s">
        <v>1980</v>
      </c>
      <c r="F20" s="3" t="s">
        <v>52</v>
      </c>
      <c r="G20" s="8">
        <v>63.130739000000005</v>
      </c>
      <c r="H20" s="8">
        <v>-9382.9863207310755</v>
      </c>
      <c r="I20" s="8">
        <v>-1110.0730084920028</v>
      </c>
      <c r="J20" s="39">
        <v>0.75529568941828029</v>
      </c>
      <c r="K20" s="39">
        <v>-1.0699451600318683E-3</v>
      </c>
    </row>
    <row r="21" spans="2:11" ht="15" x14ac:dyDescent="0.25">
      <c r="B21" s="42" t="s">
        <v>2009</v>
      </c>
      <c r="C21" s="3" t="s">
        <v>2010</v>
      </c>
      <c r="D21" s="3" t="s">
        <v>215</v>
      </c>
      <c r="E21" s="3" t="s">
        <v>1980</v>
      </c>
      <c r="F21" s="3" t="s">
        <v>54</v>
      </c>
      <c r="G21" s="8">
        <v>3.2872320000000004</v>
      </c>
      <c r="H21" s="8">
        <v>0.17630011378606264</v>
      </c>
      <c r="I21" s="8">
        <v>3.1894369999037053E-3</v>
      </c>
      <c r="J21" s="39">
        <v>-2.1700987225794667E-6</v>
      </c>
      <c r="K21" s="39">
        <v>3.0741425610458989E-9</v>
      </c>
    </row>
    <row r="22" spans="2:11" ht="15" x14ac:dyDescent="0.25">
      <c r="B22" s="42" t="s">
        <v>2011</v>
      </c>
      <c r="C22" s="3" t="s">
        <v>2012</v>
      </c>
      <c r="D22" s="3" t="s">
        <v>215</v>
      </c>
      <c r="E22" s="3" t="s">
        <v>1980</v>
      </c>
      <c r="F22" s="3" t="s">
        <v>55</v>
      </c>
      <c r="G22" s="8">
        <v>2.8930929999999999</v>
      </c>
      <c r="H22" s="8">
        <v>-9515.0002966992561</v>
      </c>
      <c r="I22" s="8">
        <v>-93.905518484000197</v>
      </c>
      <c r="J22" s="39">
        <v>6.3893485186082663E-2</v>
      </c>
      <c r="K22" s="39">
        <v>-9.0510943184475223E-5</v>
      </c>
    </row>
    <row r="23" spans="2:11" ht="15" x14ac:dyDescent="0.25">
      <c r="B23" s="42" t="s">
        <v>2013</v>
      </c>
      <c r="C23" s="3" t="s">
        <v>2014</v>
      </c>
      <c r="D23" s="3" t="s">
        <v>215</v>
      </c>
      <c r="E23" s="3" t="s">
        <v>1980</v>
      </c>
      <c r="F23" s="3" t="s">
        <v>50</v>
      </c>
      <c r="G23" s="8">
        <v>1.784E-3</v>
      </c>
      <c r="H23" s="8">
        <v>-132972.58237700208</v>
      </c>
      <c r="I23" s="8">
        <v>-1.0180665999999894E-2</v>
      </c>
      <c r="J23" s="39">
        <v>6.9269436211704462E-6</v>
      </c>
      <c r="K23" s="39">
        <v>-9.8126467622146128E-9</v>
      </c>
    </row>
    <row r="24" spans="2:11" ht="15" x14ac:dyDescent="0.25">
      <c r="B24" s="42" t="s">
        <v>2015</v>
      </c>
      <c r="C24" s="3" t="s">
        <v>2016</v>
      </c>
      <c r="D24" s="3" t="s">
        <v>215</v>
      </c>
      <c r="E24" s="3" t="s">
        <v>1980</v>
      </c>
      <c r="F24" s="3" t="s">
        <v>50</v>
      </c>
      <c r="G24" s="8">
        <v>1.1824259999999995</v>
      </c>
      <c r="H24" s="8">
        <v>-6199.9599578394609</v>
      </c>
      <c r="I24" s="8">
        <v>-3.1461693219999489</v>
      </c>
      <c r="J24" s="39">
        <v>2.1406593160162527E-3</v>
      </c>
      <c r="K24" s="39">
        <v>-3.0324389593865532E-6</v>
      </c>
    </row>
    <row r="25" spans="2:11" ht="15" x14ac:dyDescent="0.25">
      <c r="B25" s="42" t="s">
        <v>2017</v>
      </c>
      <c r="C25" s="3" t="s">
        <v>2018</v>
      </c>
      <c r="D25" s="3" t="s">
        <v>215</v>
      </c>
      <c r="E25" s="3" t="s">
        <v>1980</v>
      </c>
      <c r="F25" s="3" t="s">
        <v>52</v>
      </c>
      <c r="G25" s="8">
        <v>2.6796009999999999</v>
      </c>
      <c r="H25" s="8">
        <v>-145999.99373423337</v>
      </c>
      <c r="I25" s="8">
        <v>-73.314952054000003</v>
      </c>
      <c r="J25" s="39">
        <v>4.988362642157966E-2</v>
      </c>
      <c r="K25" s="39">
        <v>-7.0664701788135484E-5</v>
      </c>
    </row>
    <row r="26" spans="2:11" ht="15" x14ac:dyDescent="0.25">
      <c r="B26" s="42" t="s">
        <v>2019</v>
      </c>
      <c r="C26" s="3" t="s">
        <v>2020</v>
      </c>
      <c r="D26" s="3" t="s">
        <v>215</v>
      </c>
      <c r="E26" s="3" t="s">
        <v>1980</v>
      </c>
      <c r="F26" s="3" t="s">
        <v>58</v>
      </c>
      <c r="G26" s="8">
        <v>0.36676599999999998</v>
      </c>
      <c r="H26" s="8">
        <v>-2200.0160872678434</v>
      </c>
      <c r="I26" s="8">
        <v>-0.38677518000000788</v>
      </c>
      <c r="J26" s="39">
        <v>2.6316253434973053E-4</v>
      </c>
      <c r="K26" s="39">
        <v>-3.7279370698656563E-7</v>
      </c>
    </row>
    <row r="27" spans="2:11" x14ac:dyDescent="0.2">
      <c r="B27" s="55"/>
      <c r="C27" s="43"/>
      <c r="D27" s="43"/>
      <c r="E27" s="43"/>
      <c r="F27" s="43"/>
      <c r="G27" s="10"/>
      <c r="H27" s="12"/>
      <c r="I27" s="12"/>
      <c r="J27" s="12"/>
      <c r="K27" s="12"/>
    </row>
    <row r="28" spans="2:11" x14ac:dyDescent="0.2">
      <c r="B28" s="31"/>
      <c r="C28" s="46"/>
      <c r="D28" s="46"/>
      <c r="E28" s="46"/>
      <c r="F28" s="46"/>
      <c r="G28" s="32"/>
      <c r="H28" s="47"/>
      <c r="I28" s="47"/>
      <c r="J28" s="47"/>
      <c r="K28" s="47"/>
    </row>
    <row r="30" spans="2:11" x14ac:dyDescent="0.2">
      <c r="B30" s="33" t="s">
        <v>63</v>
      </c>
    </row>
    <row r="32" spans="2:11" x14ac:dyDescent="0.2">
      <c r="B32" s="34" t="s">
        <v>64</v>
      </c>
    </row>
  </sheetData>
  <conditionalFormatting sqref="C16:C26">
    <cfRule type="duplicateValues" dxfId="0" priority="1"/>
  </conditionalFormatting>
  <hyperlinks>
    <hyperlink ref="B32" r:id="rId1"/>
  </hyperlinks>
  <pageMargins left="0.7" right="0.7" top="0.75" bottom="0.75" header="0.3" footer="0.3"/>
  <pageSetup paperSize="9" fitToHeight="0"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4"/>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7" width="16.25" customWidth="1"/>
  </cols>
  <sheetData>
    <row r="1" spans="2:17" ht="18" x14ac:dyDescent="0.25">
      <c r="B1" s="20" t="s">
        <v>36</v>
      </c>
      <c r="C1" s="20" t="s">
        <v>37</v>
      </c>
      <c r="D1" s="21"/>
      <c r="E1" s="21"/>
      <c r="F1" s="21"/>
      <c r="G1" s="21"/>
      <c r="H1" s="21"/>
      <c r="I1" s="21"/>
      <c r="J1" s="21"/>
      <c r="K1" s="21"/>
      <c r="L1" s="21"/>
      <c r="M1" s="21"/>
      <c r="N1" s="21"/>
      <c r="O1" s="21"/>
      <c r="P1" s="21"/>
      <c r="Q1" s="21"/>
    </row>
    <row r="2" spans="2:17" ht="18" x14ac:dyDescent="0.25">
      <c r="B2" s="20" t="s">
        <v>38</v>
      </c>
      <c r="C2" s="20" t="s">
        <v>39</v>
      </c>
      <c r="D2" s="21"/>
      <c r="E2" s="21"/>
      <c r="F2" s="21"/>
      <c r="G2" s="21"/>
      <c r="H2" s="21"/>
      <c r="I2" s="21"/>
      <c r="J2" s="21"/>
      <c r="K2" s="21"/>
      <c r="L2" s="21"/>
      <c r="M2" s="21"/>
      <c r="N2" s="21"/>
      <c r="O2" s="21"/>
      <c r="P2" s="21"/>
      <c r="Q2" s="21"/>
    </row>
    <row r="3" spans="2:17" ht="18" x14ac:dyDescent="0.25">
      <c r="B3" s="20" t="s">
        <v>40</v>
      </c>
      <c r="C3" s="20" t="s">
        <v>41</v>
      </c>
      <c r="D3" s="21"/>
      <c r="E3" s="21"/>
      <c r="F3" s="21"/>
      <c r="G3" s="21"/>
      <c r="H3" s="21"/>
      <c r="I3" s="21"/>
      <c r="J3" s="21"/>
      <c r="K3" s="21"/>
      <c r="L3" s="21"/>
      <c r="M3" s="21"/>
      <c r="N3" s="21"/>
      <c r="O3" s="21"/>
      <c r="P3" s="21"/>
      <c r="Q3" s="21"/>
    </row>
    <row r="4" spans="2:17" ht="18" x14ac:dyDescent="0.25">
      <c r="B4" s="20" t="s">
        <v>42</v>
      </c>
      <c r="C4" s="20">
        <v>447</v>
      </c>
      <c r="D4" s="21"/>
      <c r="E4" s="21"/>
      <c r="F4" s="21"/>
      <c r="G4" s="21"/>
      <c r="H4" s="21"/>
      <c r="I4" s="21"/>
      <c r="J4" s="21"/>
      <c r="K4" s="21"/>
      <c r="L4" s="21"/>
      <c r="M4" s="21"/>
      <c r="N4" s="21"/>
      <c r="O4" s="21"/>
      <c r="P4" s="21"/>
      <c r="Q4" s="21"/>
    </row>
    <row r="5" spans="2:17" ht="20.25" x14ac:dyDescent="0.55000000000000004">
      <c r="B5" s="24"/>
      <c r="C5" s="24"/>
      <c r="D5" s="24"/>
      <c r="E5" s="24"/>
      <c r="F5" s="24"/>
      <c r="G5" s="24"/>
      <c r="H5" s="24"/>
      <c r="J5" s="24"/>
      <c r="K5" s="24"/>
      <c r="L5" s="24"/>
      <c r="M5" s="24"/>
      <c r="N5" s="24"/>
      <c r="O5" s="24"/>
      <c r="P5" s="24"/>
      <c r="Q5" s="24"/>
    </row>
    <row r="6" spans="2:17" ht="15" x14ac:dyDescent="0.2">
      <c r="B6" s="48" t="s">
        <v>225</v>
      </c>
      <c r="C6" s="23"/>
      <c r="D6" s="23"/>
      <c r="E6" s="23"/>
      <c r="F6" s="23"/>
      <c r="G6" s="23"/>
      <c r="H6" s="23"/>
      <c r="I6" s="23"/>
      <c r="J6" s="23"/>
      <c r="K6" s="23"/>
      <c r="L6" s="23"/>
      <c r="M6" s="23"/>
      <c r="N6" s="23"/>
      <c r="O6" s="23"/>
      <c r="P6" s="23"/>
      <c r="Q6" s="23"/>
    </row>
    <row r="7" spans="2:17" ht="15" x14ac:dyDescent="0.2">
      <c r="B7" s="48" t="s">
        <v>2035</v>
      </c>
      <c r="C7" s="23"/>
      <c r="D7" s="23"/>
      <c r="E7" s="23"/>
      <c r="F7" s="23"/>
      <c r="G7" s="23"/>
      <c r="H7" s="23"/>
      <c r="I7" s="23"/>
      <c r="J7" s="23"/>
      <c r="K7" s="23"/>
      <c r="L7" s="23"/>
      <c r="M7" s="23"/>
      <c r="N7" s="23"/>
      <c r="O7" s="23"/>
      <c r="P7" s="23"/>
      <c r="Q7" s="23"/>
    </row>
    <row r="8" spans="2:17" ht="30" x14ac:dyDescent="0.2">
      <c r="B8" s="48" t="s">
        <v>1976</v>
      </c>
      <c r="C8" s="25" t="s">
        <v>65</v>
      </c>
      <c r="D8" s="25" t="s">
        <v>1731</v>
      </c>
      <c r="E8" s="25" t="s">
        <v>112</v>
      </c>
      <c r="F8" s="25" t="s">
        <v>67</v>
      </c>
      <c r="G8" s="25" t="s">
        <v>126</v>
      </c>
      <c r="H8" s="25" t="s">
        <v>227</v>
      </c>
      <c r="I8" s="25" t="s">
        <v>68</v>
      </c>
      <c r="J8" s="25" t="s">
        <v>113</v>
      </c>
      <c r="K8" s="25" t="s">
        <v>114</v>
      </c>
      <c r="L8" s="25" t="s">
        <v>127</v>
      </c>
      <c r="M8" s="25" t="s">
        <v>128</v>
      </c>
      <c r="N8" s="25" t="s">
        <v>69</v>
      </c>
      <c r="O8" s="25" t="s">
        <v>129</v>
      </c>
      <c r="P8" s="25" t="s">
        <v>115</v>
      </c>
      <c r="Q8" s="25" t="s">
        <v>116</v>
      </c>
    </row>
    <row r="9" spans="2:17" ht="15" x14ac:dyDescent="0.2">
      <c r="B9" s="48"/>
      <c r="C9" s="51"/>
      <c r="D9" s="51"/>
      <c r="E9" s="51"/>
      <c r="F9" s="51"/>
      <c r="G9" s="51" t="s">
        <v>229</v>
      </c>
      <c r="H9" s="51" t="s">
        <v>230</v>
      </c>
      <c r="I9" s="51"/>
      <c r="J9" s="51" t="s">
        <v>45</v>
      </c>
      <c r="K9" s="51" t="s">
        <v>45</v>
      </c>
      <c r="L9" s="51" t="s">
        <v>231</v>
      </c>
      <c r="M9" s="51"/>
      <c r="N9" s="51" t="s">
        <v>44</v>
      </c>
      <c r="O9" s="51" t="s">
        <v>45</v>
      </c>
      <c r="P9" s="51" t="s">
        <v>45</v>
      </c>
      <c r="Q9" s="51" t="s">
        <v>45</v>
      </c>
    </row>
    <row r="10" spans="2:17" x14ac:dyDescent="0.2">
      <c r="B10" s="50"/>
      <c r="C10" s="51" t="s">
        <v>46</v>
      </c>
      <c r="D10" s="51" t="s">
        <v>47</v>
      </c>
      <c r="E10" s="51" t="s">
        <v>117</v>
      </c>
      <c r="F10" s="51" t="s">
        <v>118</v>
      </c>
      <c r="G10" s="51" t="s">
        <v>119</v>
      </c>
      <c r="H10" s="51" t="s">
        <v>120</v>
      </c>
      <c r="I10" s="51" t="s">
        <v>121</v>
      </c>
      <c r="J10" s="51" t="s">
        <v>122</v>
      </c>
      <c r="K10" s="51" t="s">
        <v>123</v>
      </c>
      <c r="L10" s="51" t="s">
        <v>124</v>
      </c>
      <c r="M10" s="51" t="s">
        <v>232</v>
      </c>
      <c r="N10" s="51" t="s">
        <v>233</v>
      </c>
      <c r="O10" s="51" t="s">
        <v>234</v>
      </c>
      <c r="P10" s="51" t="s">
        <v>235</v>
      </c>
      <c r="Q10" s="51" t="s">
        <v>236</v>
      </c>
    </row>
    <row r="11" spans="2:17" ht="15" x14ac:dyDescent="0.25">
      <c r="B11" s="14" t="s">
        <v>2034</v>
      </c>
      <c r="C11" s="44"/>
      <c r="D11" s="44"/>
      <c r="E11" s="44"/>
      <c r="F11" s="44"/>
      <c r="G11" s="44"/>
      <c r="H11" s="15">
        <v>3.800000000004478</v>
      </c>
      <c r="I11" s="44"/>
      <c r="J11" s="45"/>
      <c r="K11" s="45">
        <v>7.3000000000250252E-3</v>
      </c>
      <c r="L11" s="15"/>
      <c r="M11" s="15"/>
      <c r="N11" s="15">
        <v>28.841542061000002</v>
      </c>
      <c r="O11" s="45"/>
      <c r="P11" s="45">
        <v>1</v>
      </c>
      <c r="Q11" s="45">
        <v>2.7798953852542769E-5</v>
      </c>
    </row>
    <row r="12" spans="2:17" ht="15" x14ac:dyDescent="0.25">
      <c r="B12" s="6" t="s">
        <v>70</v>
      </c>
      <c r="C12" s="36"/>
      <c r="D12" s="36"/>
      <c r="E12" s="36"/>
      <c r="F12" s="36"/>
      <c r="G12" s="36"/>
      <c r="H12" s="38">
        <v>3.800000000004478</v>
      </c>
      <c r="I12" s="36"/>
      <c r="J12" s="37"/>
      <c r="K12" s="37">
        <v>7.3000000000250252E-3</v>
      </c>
      <c r="L12" s="38"/>
      <c r="M12" s="38"/>
      <c r="N12" s="38">
        <v>28.841542061000002</v>
      </c>
      <c r="O12" s="37"/>
      <c r="P12" s="37">
        <v>1</v>
      </c>
      <c r="Q12" s="37">
        <v>2.7798953852542769E-5</v>
      </c>
    </row>
    <row r="13" spans="2:17" ht="15" x14ac:dyDescent="0.25">
      <c r="B13" s="7" t="s">
        <v>2023</v>
      </c>
      <c r="C13" s="35"/>
      <c r="D13" s="35"/>
      <c r="E13" s="35"/>
      <c r="F13" s="35"/>
      <c r="G13" s="35"/>
      <c r="H13" s="8">
        <v>0</v>
      </c>
      <c r="I13" s="35"/>
      <c r="J13" s="39"/>
      <c r="K13" s="39">
        <v>0</v>
      </c>
      <c r="L13" s="8"/>
      <c r="M13" s="8"/>
      <c r="N13" s="8">
        <v>0</v>
      </c>
      <c r="O13" s="39"/>
      <c r="P13" s="39">
        <v>0</v>
      </c>
      <c r="Q13" s="39">
        <v>0</v>
      </c>
    </row>
    <row r="14" spans="2:17" ht="15" x14ac:dyDescent="0.25">
      <c r="B14" s="40" t="s">
        <v>2024</v>
      </c>
      <c r="C14" s="35"/>
      <c r="D14" s="35"/>
      <c r="E14" s="35"/>
      <c r="F14" s="35"/>
      <c r="G14" s="35"/>
      <c r="H14" s="4"/>
      <c r="I14" s="35"/>
      <c r="J14" s="4"/>
      <c r="K14" s="4"/>
      <c r="L14" s="4"/>
      <c r="M14" s="4"/>
      <c r="N14" s="4"/>
      <c r="O14" s="4"/>
      <c r="P14" s="4"/>
      <c r="Q14" s="4"/>
    </row>
    <row r="15" spans="2:17" ht="15" x14ac:dyDescent="0.25">
      <c r="B15" s="41"/>
      <c r="C15" s="3"/>
      <c r="D15" s="3" t="s">
        <v>74</v>
      </c>
      <c r="E15" s="3"/>
      <c r="F15" s="3"/>
      <c r="G15" s="3" t="s">
        <v>74</v>
      </c>
      <c r="H15" s="8">
        <v>0</v>
      </c>
      <c r="I15" s="3" t="s">
        <v>74</v>
      </c>
      <c r="J15" s="39">
        <v>0</v>
      </c>
      <c r="K15" s="39">
        <v>0</v>
      </c>
      <c r="L15" s="8">
        <v>0</v>
      </c>
      <c r="M15" s="8">
        <v>0</v>
      </c>
      <c r="N15" s="8">
        <v>0</v>
      </c>
      <c r="O15" s="39">
        <v>0</v>
      </c>
      <c r="P15" s="39">
        <v>0</v>
      </c>
      <c r="Q15" s="39">
        <v>0</v>
      </c>
    </row>
    <row r="16" spans="2:17" x14ac:dyDescent="0.2">
      <c r="B16" s="42"/>
      <c r="C16" s="43"/>
      <c r="D16" s="43"/>
      <c r="E16" s="43"/>
      <c r="F16" s="43"/>
      <c r="G16" s="43"/>
      <c r="H16" s="12"/>
      <c r="I16" s="43"/>
      <c r="J16" s="12"/>
      <c r="K16" s="12"/>
      <c r="L16" s="12"/>
      <c r="M16" s="12"/>
      <c r="N16" s="12"/>
      <c r="O16" s="12"/>
      <c r="P16" s="12"/>
      <c r="Q16" s="12"/>
    </row>
    <row r="17" spans="2:17" ht="15" x14ac:dyDescent="0.25">
      <c r="B17" s="7" t="s">
        <v>2025</v>
      </c>
      <c r="C17" s="35"/>
      <c r="D17" s="35"/>
      <c r="E17" s="35"/>
      <c r="F17" s="35"/>
      <c r="G17" s="35"/>
      <c r="H17" s="8">
        <v>0</v>
      </c>
      <c r="I17" s="35"/>
      <c r="J17" s="39"/>
      <c r="K17" s="39">
        <v>0</v>
      </c>
      <c r="L17" s="8"/>
      <c r="M17" s="8"/>
      <c r="N17" s="8">
        <v>0</v>
      </c>
      <c r="O17" s="39"/>
      <c r="P17" s="39">
        <v>0</v>
      </c>
      <c r="Q17" s="39">
        <v>0</v>
      </c>
    </row>
    <row r="18" spans="2:17" ht="15" x14ac:dyDescent="0.25">
      <c r="B18" s="40" t="s">
        <v>2026</v>
      </c>
      <c r="C18" s="35"/>
      <c r="D18" s="35"/>
      <c r="E18" s="35"/>
      <c r="F18" s="35"/>
      <c r="G18" s="35"/>
      <c r="H18" s="4"/>
      <c r="I18" s="35"/>
      <c r="J18" s="4"/>
      <c r="K18" s="4"/>
      <c r="L18" s="4"/>
      <c r="M18" s="4"/>
      <c r="N18" s="4"/>
      <c r="O18" s="4"/>
      <c r="P18" s="4"/>
      <c r="Q18" s="4"/>
    </row>
    <row r="19" spans="2:17" ht="15" x14ac:dyDescent="0.25">
      <c r="B19" s="41"/>
      <c r="C19" s="3"/>
      <c r="D19" s="3" t="s">
        <v>74</v>
      </c>
      <c r="E19" s="3"/>
      <c r="F19" s="3"/>
      <c r="G19" s="3" t="s">
        <v>74</v>
      </c>
      <c r="H19" s="8">
        <v>0</v>
      </c>
      <c r="I19" s="3" t="s">
        <v>74</v>
      </c>
      <c r="J19" s="39">
        <v>0</v>
      </c>
      <c r="K19" s="39">
        <v>0</v>
      </c>
      <c r="L19" s="8">
        <v>0</v>
      </c>
      <c r="M19" s="8">
        <v>0</v>
      </c>
      <c r="N19" s="8">
        <v>0</v>
      </c>
      <c r="O19" s="39">
        <v>0</v>
      </c>
      <c r="P19" s="39">
        <v>0</v>
      </c>
      <c r="Q19" s="39">
        <v>0</v>
      </c>
    </row>
    <row r="20" spans="2:17" x14ac:dyDescent="0.2">
      <c r="B20" s="42"/>
      <c r="C20" s="43"/>
      <c r="D20" s="43"/>
      <c r="E20" s="43"/>
      <c r="F20" s="43"/>
      <c r="G20" s="43"/>
      <c r="H20" s="12"/>
      <c r="I20" s="43"/>
      <c r="J20" s="12"/>
      <c r="K20" s="12"/>
      <c r="L20" s="12"/>
      <c r="M20" s="12"/>
      <c r="N20" s="12"/>
      <c r="O20" s="12"/>
      <c r="P20" s="12"/>
      <c r="Q20" s="12"/>
    </row>
    <row r="21" spans="2:17" ht="15" x14ac:dyDescent="0.25">
      <c r="B21" s="7" t="s">
        <v>2027</v>
      </c>
      <c r="C21" s="35"/>
      <c r="D21" s="35"/>
      <c r="E21" s="35"/>
      <c r="F21" s="35"/>
      <c r="G21" s="35"/>
      <c r="H21" s="8">
        <v>3.800000000004478</v>
      </c>
      <c r="I21" s="35"/>
      <c r="J21" s="39"/>
      <c r="K21" s="39">
        <v>7.3000000000250252E-3</v>
      </c>
      <c r="L21" s="8"/>
      <c r="M21" s="8"/>
      <c r="N21" s="8">
        <v>28.841542061000002</v>
      </c>
      <c r="O21" s="39"/>
      <c r="P21" s="39">
        <v>1</v>
      </c>
      <c r="Q21" s="39">
        <v>2.7798953852542769E-5</v>
      </c>
    </row>
    <row r="22" spans="2:17" ht="15" x14ac:dyDescent="0.25">
      <c r="B22" s="40" t="s">
        <v>2028</v>
      </c>
      <c r="C22" s="35"/>
      <c r="D22" s="35"/>
      <c r="E22" s="35"/>
      <c r="F22" s="35"/>
      <c r="G22" s="35"/>
      <c r="H22" s="4"/>
      <c r="I22" s="35"/>
      <c r="J22" s="4"/>
      <c r="K22" s="4"/>
      <c r="L22" s="4"/>
      <c r="M22" s="4"/>
      <c r="N22" s="4"/>
      <c r="O22" s="4"/>
      <c r="P22" s="4"/>
      <c r="Q22" s="4"/>
    </row>
    <row r="23" spans="2:17" ht="15" x14ac:dyDescent="0.25">
      <c r="B23" s="41" t="s">
        <v>2029</v>
      </c>
      <c r="C23" s="3" t="s">
        <v>2030</v>
      </c>
      <c r="D23" s="3" t="s">
        <v>1782</v>
      </c>
      <c r="E23" s="3" t="s">
        <v>75</v>
      </c>
      <c r="F23" s="3" t="s">
        <v>76</v>
      </c>
      <c r="G23" s="3"/>
      <c r="H23" s="8">
        <v>3.800000000004478</v>
      </c>
      <c r="I23" s="3" t="s">
        <v>77</v>
      </c>
      <c r="J23" s="39">
        <v>6.1799999999999997E-3</v>
      </c>
      <c r="K23" s="39">
        <v>7.3000000000250252E-3</v>
      </c>
      <c r="L23" s="8">
        <v>28589.950498000002</v>
      </c>
      <c r="M23" s="8">
        <v>100.88</v>
      </c>
      <c r="N23" s="8">
        <v>28.841542061000002</v>
      </c>
      <c r="O23" s="39">
        <v>6.0651984500728712E-6</v>
      </c>
      <c r="P23" s="39">
        <v>1</v>
      </c>
      <c r="Q23" s="39">
        <v>2.7798953852542769E-5</v>
      </c>
    </row>
    <row r="24" spans="2:17" ht="15" x14ac:dyDescent="0.25">
      <c r="B24" s="40" t="s">
        <v>2031</v>
      </c>
      <c r="C24" s="35"/>
      <c r="D24" s="35"/>
      <c r="E24" s="35"/>
      <c r="F24" s="35"/>
      <c r="G24" s="35"/>
      <c r="H24" s="4"/>
      <c r="I24" s="35"/>
      <c r="J24" s="4"/>
      <c r="K24" s="4"/>
      <c r="L24" s="4"/>
      <c r="M24" s="4"/>
      <c r="N24" s="4"/>
      <c r="O24" s="4"/>
      <c r="P24" s="4"/>
      <c r="Q24" s="4"/>
    </row>
    <row r="25" spans="2:17" ht="15" x14ac:dyDescent="0.25">
      <c r="B25" s="41"/>
      <c r="C25" s="3"/>
      <c r="D25" s="3" t="s">
        <v>74</v>
      </c>
      <c r="E25" s="3"/>
      <c r="F25" s="3"/>
      <c r="G25" s="3" t="s">
        <v>74</v>
      </c>
      <c r="H25" s="8">
        <v>0</v>
      </c>
      <c r="I25" s="3" t="s">
        <v>74</v>
      </c>
      <c r="J25" s="39">
        <v>0</v>
      </c>
      <c r="K25" s="39">
        <v>0</v>
      </c>
      <c r="L25" s="8">
        <v>0</v>
      </c>
      <c r="M25" s="8">
        <v>0</v>
      </c>
      <c r="N25" s="8">
        <v>0</v>
      </c>
      <c r="O25" s="39">
        <v>0</v>
      </c>
      <c r="P25" s="39">
        <v>0</v>
      </c>
      <c r="Q25" s="39">
        <v>0</v>
      </c>
    </row>
    <row r="26" spans="2:17" ht="15" x14ac:dyDescent="0.25">
      <c r="B26" s="40" t="s">
        <v>2032</v>
      </c>
      <c r="C26" s="35"/>
      <c r="D26" s="35"/>
      <c r="E26" s="35"/>
      <c r="F26" s="35"/>
      <c r="G26" s="35"/>
      <c r="H26" s="4"/>
      <c r="I26" s="35"/>
      <c r="J26" s="4"/>
      <c r="K26" s="4"/>
      <c r="L26" s="4"/>
      <c r="M26" s="4"/>
      <c r="N26" s="4"/>
      <c r="O26" s="4"/>
      <c r="P26" s="4"/>
      <c r="Q26" s="4"/>
    </row>
    <row r="27" spans="2:17" ht="15" x14ac:dyDescent="0.25">
      <c r="B27" s="41"/>
      <c r="C27" s="3"/>
      <c r="D27" s="3" t="s">
        <v>74</v>
      </c>
      <c r="E27" s="3"/>
      <c r="F27" s="3"/>
      <c r="G27" s="3" t="s">
        <v>74</v>
      </c>
      <c r="H27" s="8">
        <v>0</v>
      </c>
      <c r="I27" s="3" t="s">
        <v>74</v>
      </c>
      <c r="J27" s="39">
        <v>0</v>
      </c>
      <c r="K27" s="39">
        <v>0</v>
      </c>
      <c r="L27" s="8">
        <v>0</v>
      </c>
      <c r="M27" s="8">
        <v>0</v>
      </c>
      <c r="N27" s="8">
        <v>0</v>
      </c>
      <c r="O27" s="39">
        <v>0</v>
      </c>
      <c r="P27" s="39">
        <v>0</v>
      </c>
      <c r="Q27" s="39">
        <v>0</v>
      </c>
    </row>
    <row r="28" spans="2:17" ht="15" x14ac:dyDescent="0.25">
      <c r="B28" s="40" t="s">
        <v>2033</v>
      </c>
      <c r="C28" s="35"/>
      <c r="D28" s="35"/>
      <c r="E28" s="35"/>
      <c r="F28" s="35"/>
      <c r="G28" s="35"/>
      <c r="H28" s="4"/>
      <c r="I28" s="35"/>
      <c r="J28" s="4"/>
      <c r="K28" s="4"/>
      <c r="L28" s="4"/>
      <c r="M28" s="4"/>
      <c r="N28" s="4"/>
      <c r="O28" s="4"/>
      <c r="P28" s="4"/>
      <c r="Q28" s="4"/>
    </row>
    <row r="29" spans="2:17" ht="15" x14ac:dyDescent="0.25">
      <c r="B29" s="41"/>
      <c r="C29" s="3"/>
      <c r="D29" s="3" t="s">
        <v>74</v>
      </c>
      <c r="E29" s="3"/>
      <c r="F29" s="3"/>
      <c r="G29" s="3" t="s">
        <v>74</v>
      </c>
      <c r="H29" s="8">
        <v>0</v>
      </c>
      <c r="I29" s="3" t="s">
        <v>74</v>
      </c>
      <c r="J29" s="39">
        <v>0</v>
      </c>
      <c r="K29" s="39">
        <v>0</v>
      </c>
      <c r="L29" s="8">
        <v>0</v>
      </c>
      <c r="M29" s="8">
        <v>0</v>
      </c>
      <c r="N29" s="8">
        <v>0</v>
      </c>
      <c r="O29" s="39">
        <v>0</v>
      </c>
      <c r="P29" s="39">
        <v>0</v>
      </c>
      <c r="Q29" s="39">
        <v>0</v>
      </c>
    </row>
    <row r="30" spans="2:17" x14ac:dyDescent="0.2">
      <c r="B30" s="42"/>
      <c r="C30" s="43"/>
      <c r="D30" s="43"/>
      <c r="E30" s="43"/>
      <c r="F30" s="43"/>
      <c r="G30" s="43"/>
      <c r="H30" s="12"/>
      <c r="I30" s="43"/>
      <c r="J30" s="12"/>
      <c r="K30" s="12"/>
      <c r="L30" s="12"/>
      <c r="M30" s="12"/>
      <c r="N30" s="12"/>
      <c r="O30" s="12"/>
      <c r="P30" s="12"/>
      <c r="Q30" s="12"/>
    </row>
    <row r="31" spans="2:17" ht="15" x14ac:dyDescent="0.25">
      <c r="B31" s="13" t="s">
        <v>108</v>
      </c>
      <c r="C31" s="35"/>
      <c r="D31" s="35"/>
      <c r="E31" s="35"/>
      <c r="F31" s="35"/>
      <c r="G31" s="35"/>
      <c r="H31" s="8">
        <v>0</v>
      </c>
      <c r="I31" s="35"/>
      <c r="J31" s="39"/>
      <c r="K31" s="39">
        <v>0</v>
      </c>
      <c r="L31" s="8"/>
      <c r="M31" s="8"/>
      <c r="N31" s="8">
        <v>0</v>
      </c>
      <c r="O31" s="39"/>
      <c r="P31" s="39">
        <v>0</v>
      </c>
      <c r="Q31" s="39">
        <v>0</v>
      </c>
    </row>
    <row r="32" spans="2:17" ht="15" x14ac:dyDescent="0.25">
      <c r="B32" s="7" t="s">
        <v>2023</v>
      </c>
      <c r="C32" s="35"/>
      <c r="D32" s="35"/>
      <c r="E32" s="35"/>
      <c r="F32" s="35"/>
      <c r="G32" s="35"/>
      <c r="H32" s="8">
        <v>0</v>
      </c>
      <c r="I32" s="35"/>
      <c r="J32" s="39"/>
      <c r="K32" s="39">
        <v>0</v>
      </c>
      <c r="L32" s="8"/>
      <c r="M32" s="8"/>
      <c r="N32" s="8">
        <v>0</v>
      </c>
      <c r="O32" s="39"/>
      <c r="P32" s="39">
        <v>0</v>
      </c>
      <c r="Q32" s="39">
        <v>0</v>
      </c>
    </row>
    <row r="33" spans="2:17" ht="15" x14ac:dyDescent="0.25">
      <c r="B33" s="40" t="s">
        <v>2024</v>
      </c>
      <c r="C33" s="35"/>
      <c r="D33" s="35"/>
      <c r="E33" s="35"/>
      <c r="F33" s="35"/>
      <c r="G33" s="35"/>
      <c r="H33" s="4"/>
      <c r="I33" s="35"/>
      <c r="J33" s="4"/>
      <c r="K33" s="4"/>
      <c r="L33" s="4"/>
      <c r="M33" s="4"/>
      <c r="N33" s="4"/>
      <c r="O33" s="4"/>
      <c r="P33" s="4"/>
      <c r="Q33" s="4"/>
    </row>
    <row r="34" spans="2:17" ht="15" x14ac:dyDescent="0.25">
      <c r="B34" s="41"/>
      <c r="C34" s="3"/>
      <c r="D34" s="3" t="s">
        <v>74</v>
      </c>
      <c r="E34" s="3"/>
      <c r="F34" s="3"/>
      <c r="G34" s="3" t="s">
        <v>74</v>
      </c>
      <c r="H34" s="8">
        <v>0</v>
      </c>
      <c r="I34" s="3" t="s">
        <v>74</v>
      </c>
      <c r="J34" s="39">
        <v>0</v>
      </c>
      <c r="K34" s="39">
        <v>0</v>
      </c>
      <c r="L34" s="8">
        <v>0</v>
      </c>
      <c r="M34" s="8">
        <v>0</v>
      </c>
      <c r="N34" s="8">
        <v>0</v>
      </c>
      <c r="O34" s="39">
        <v>0</v>
      </c>
      <c r="P34" s="39">
        <v>0</v>
      </c>
      <c r="Q34" s="39">
        <v>0</v>
      </c>
    </row>
    <row r="35" spans="2:17" x14ac:dyDescent="0.2">
      <c r="B35" s="42"/>
      <c r="C35" s="43"/>
      <c r="D35" s="43"/>
      <c r="E35" s="43"/>
      <c r="F35" s="43"/>
      <c r="G35" s="43"/>
      <c r="H35" s="12"/>
      <c r="I35" s="43"/>
      <c r="J35" s="12"/>
      <c r="K35" s="12"/>
      <c r="L35" s="12"/>
      <c r="M35" s="12"/>
      <c r="N35" s="12"/>
      <c r="O35" s="12"/>
      <c r="P35" s="12"/>
      <c r="Q35" s="12"/>
    </row>
    <row r="36" spans="2:17" ht="15" x14ac:dyDescent="0.25">
      <c r="B36" s="7" t="s">
        <v>2025</v>
      </c>
      <c r="C36" s="35"/>
      <c r="D36" s="35"/>
      <c r="E36" s="35"/>
      <c r="F36" s="35"/>
      <c r="G36" s="35"/>
      <c r="H36" s="8">
        <v>0</v>
      </c>
      <c r="I36" s="35"/>
      <c r="J36" s="39"/>
      <c r="K36" s="39">
        <v>0</v>
      </c>
      <c r="L36" s="8"/>
      <c r="M36" s="8"/>
      <c r="N36" s="8">
        <v>0</v>
      </c>
      <c r="O36" s="39"/>
      <c r="P36" s="39">
        <v>0</v>
      </c>
      <c r="Q36" s="39">
        <v>0</v>
      </c>
    </row>
    <row r="37" spans="2:17" ht="15" x14ac:dyDescent="0.25">
      <c r="B37" s="40" t="s">
        <v>2026</v>
      </c>
      <c r="C37" s="35"/>
      <c r="D37" s="35"/>
      <c r="E37" s="35"/>
      <c r="F37" s="35"/>
      <c r="G37" s="35"/>
      <c r="H37" s="4"/>
      <c r="I37" s="35"/>
      <c r="J37" s="4"/>
      <c r="K37" s="4"/>
      <c r="L37" s="4"/>
      <c r="M37" s="4"/>
      <c r="N37" s="4"/>
      <c r="O37" s="4"/>
      <c r="P37" s="4"/>
      <c r="Q37" s="4"/>
    </row>
    <row r="38" spans="2:17" ht="15" x14ac:dyDescent="0.25">
      <c r="B38" s="41"/>
      <c r="C38" s="3"/>
      <c r="D38" s="3" t="s">
        <v>74</v>
      </c>
      <c r="E38" s="3"/>
      <c r="F38" s="3"/>
      <c r="G38" s="3" t="s">
        <v>74</v>
      </c>
      <c r="H38" s="8">
        <v>0</v>
      </c>
      <c r="I38" s="3" t="s">
        <v>74</v>
      </c>
      <c r="J38" s="39">
        <v>0</v>
      </c>
      <c r="K38" s="39">
        <v>0</v>
      </c>
      <c r="L38" s="8">
        <v>0</v>
      </c>
      <c r="M38" s="8">
        <v>0</v>
      </c>
      <c r="N38" s="8">
        <v>0</v>
      </c>
      <c r="O38" s="39">
        <v>0</v>
      </c>
      <c r="P38" s="39">
        <v>0</v>
      </c>
      <c r="Q38" s="39">
        <v>0</v>
      </c>
    </row>
    <row r="39" spans="2:17" x14ac:dyDescent="0.2">
      <c r="B39" s="42"/>
      <c r="C39" s="43"/>
      <c r="D39" s="43"/>
      <c r="E39" s="43"/>
      <c r="F39" s="43"/>
      <c r="G39" s="43"/>
      <c r="H39" s="12"/>
      <c r="I39" s="43"/>
      <c r="J39" s="12"/>
      <c r="K39" s="12"/>
      <c r="L39" s="12"/>
      <c r="M39" s="12"/>
      <c r="N39" s="12"/>
      <c r="O39" s="12"/>
      <c r="P39" s="12"/>
      <c r="Q39" s="12"/>
    </row>
    <row r="40" spans="2:17" ht="15" x14ac:dyDescent="0.25">
      <c r="B40" s="7" t="s">
        <v>2027</v>
      </c>
      <c r="C40" s="35"/>
      <c r="D40" s="35"/>
      <c r="E40" s="35"/>
      <c r="F40" s="35"/>
      <c r="G40" s="35"/>
      <c r="H40" s="8">
        <v>0</v>
      </c>
      <c r="I40" s="35"/>
      <c r="J40" s="39"/>
      <c r="K40" s="39">
        <v>0</v>
      </c>
      <c r="L40" s="8"/>
      <c r="M40" s="8"/>
      <c r="N40" s="8">
        <v>0</v>
      </c>
      <c r="O40" s="39"/>
      <c r="P40" s="39">
        <v>0</v>
      </c>
      <c r="Q40" s="39">
        <v>0</v>
      </c>
    </row>
    <row r="41" spans="2:17" ht="15" x14ac:dyDescent="0.25">
      <c r="B41" s="40" t="s">
        <v>2028</v>
      </c>
      <c r="C41" s="35"/>
      <c r="D41" s="35"/>
      <c r="E41" s="35"/>
      <c r="F41" s="35"/>
      <c r="G41" s="35"/>
      <c r="H41" s="4"/>
      <c r="I41" s="35"/>
      <c r="J41" s="4"/>
      <c r="K41" s="4"/>
      <c r="L41" s="4"/>
      <c r="M41" s="4"/>
      <c r="N41" s="4"/>
      <c r="O41" s="4"/>
      <c r="P41" s="4"/>
      <c r="Q41" s="4"/>
    </row>
    <row r="42" spans="2:17" ht="15" x14ac:dyDescent="0.25">
      <c r="B42" s="41"/>
      <c r="C42" s="3"/>
      <c r="D42" s="3" t="s">
        <v>74</v>
      </c>
      <c r="E42" s="3"/>
      <c r="F42" s="3"/>
      <c r="G42" s="3" t="s">
        <v>74</v>
      </c>
      <c r="H42" s="8">
        <v>0</v>
      </c>
      <c r="I42" s="3" t="s">
        <v>74</v>
      </c>
      <c r="J42" s="39">
        <v>0</v>
      </c>
      <c r="K42" s="39">
        <v>0</v>
      </c>
      <c r="L42" s="8">
        <v>0</v>
      </c>
      <c r="M42" s="8">
        <v>0</v>
      </c>
      <c r="N42" s="8">
        <v>0</v>
      </c>
      <c r="O42" s="39">
        <v>0</v>
      </c>
      <c r="P42" s="39">
        <v>0</v>
      </c>
      <c r="Q42" s="39">
        <v>0</v>
      </c>
    </row>
    <row r="43" spans="2:17" ht="15" x14ac:dyDescent="0.25">
      <c r="B43" s="40" t="s">
        <v>2031</v>
      </c>
      <c r="C43" s="35"/>
      <c r="D43" s="35"/>
      <c r="E43" s="35"/>
      <c r="F43" s="35"/>
      <c r="G43" s="35"/>
      <c r="H43" s="4"/>
      <c r="I43" s="35"/>
      <c r="J43" s="4"/>
      <c r="K43" s="4"/>
      <c r="L43" s="4"/>
      <c r="M43" s="4"/>
      <c r="N43" s="4"/>
      <c r="O43" s="4"/>
      <c r="P43" s="4"/>
      <c r="Q43" s="4"/>
    </row>
    <row r="44" spans="2:17" ht="15" x14ac:dyDescent="0.25">
      <c r="B44" s="41"/>
      <c r="C44" s="3"/>
      <c r="D44" s="3" t="s">
        <v>74</v>
      </c>
      <c r="E44" s="3"/>
      <c r="F44" s="3"/>
      <c r="G44" s="3" t="s">
        <v>74</v>
      </c>
      <c r="H44" s="8">
        <v>0</v>
      </c>
      <c r="I44" s="3" t="s">
        <v>74</v>
      </c>
      <c r="J44" s="39">
        <v>0</v>
      </c>
      <c r="K44" s="39">
        <v>0</v>
      </c>
      <c r="L44" s="8">
        <v>0</v>
      </c>
      <c r="M44" s="8">
        <v>0</v>
      </c>
      <c r="N44" s="8">
        <v>0</v>
      </c>
      <c r="O44" s="39">
        <v>0</v>
      </c>
      <c r="P44" s="39">
        <v>0</v>
      </c>
      <c r="Q44" s="39">
        <v>0</v>
      </c>
    </row>
    <row r="45" spans="2:17" ht="15" x14ac:dyDescent="0.25">
      <c r="B45" s="40" t="s">
        <v>2032</v>
      </c>
      <c r="C45" s="35"/>
      <c r="D45" s="35"/>
      <c r="E45" s="35"/>
      <c r="F45" s="35"/>
      <c r="G45" s="35"/>
      <c r="H45" s="4"/>
      <c r="I45" s="35"/>
      <c r="J45" s="4"/>
      <c r="K45" s="4"/>
      <c r="L45" s="4"/>
      <c r="M45" s="4"/>
      <c r="N45" s="4"/>
      <c r="O45" s="4"/>
      <c r="P45" s="4"/>
      <c r="Q45" s="4"/>
    </row>
    <row r="46" spans="2:17" ht="15" x14ac:dyDescent="0.25">
      <c r="B46" s="41"/>
      <c r="C46" s="3"/>
      <c r="D46" s="3" t="s">
        <v>74</v>
      </c>
      <c r="E46" s="3"/>
      <c r="F46" s="3"/>
      <c r="G46" s="3" t="s">
        <v>74</v>
      </c>
      <c r="H46" s="8">
        <v>0</v>
      </c>
      <c r="I46" s="3" t="s">
        <v>74</v>
      </c>
      <c r="J46" s="39">
        <v>0</v>
      </c>
      <c r="K46" s="39">
        <v>0</v>
      </c>
      <c r="L46" s="8">
        <v>0</v>
      </c>
      <c r="M46" s="8">
        <v>0</v>
      </c>
      <c r="N46" s="8">
        <v>0</v>
      </c>
      <c r="O46" s="39">
        <v>0</v>
      </c>
      <c r="P46" s="39">
        <v>0</v>
      </c>
      <c r="Q46" s="39">
        <v>0</v>
      </c>
    </row>
    <row r="47" spans="2:17" ht="15" x14ac:dyDescent="0.25">
      <c r="B47" s="40" t="s">
        <v>2033</v>
      </c>
      <c r="C47" s="35"/>
      <c r="D47" s="35"/>
      <c r="E47" s="35"/>
      <c r="F47" s="35"/>
      <c r="G47" s="35"/>
      <c r="H47" s="4"/>
      <c r="I47" s="35"/>
      <c r="J47" s="4"/>
      <c r="K47" s="4"/>
      <c r="L47" s="4"/>
      <c r="M47" s="4"/>
      <c r="N47" s="4"/>
      <c r="O47" s="4"/>
      <c r="P47" s="4"/>
      <c r="Q47" s="4"/>
    </row>
    <row r="48" spans="2:17" ht="15" x14ac:dyDescent="0.25">
      <c r="B48" s="41"/>
      <c r="C48" s="3"/>
      <c r="D48" s="3" t="s">
        <v>74</v>
      </c>
      <c r="E48" s="3"/>
      <c r="F48" s="3"/>
      <c r="G48" s="3" t="s">
        <v>74</v>
      </c>
      <c r="H48" s="8">
        <v>0</v>
      </c>
      <c r="I48" s="3" t="s">
        <v>74</v>
      </c>
      <c r="J48" s="39">
        <v>0</v>
      </c>
      <c r="K48" s="39">
        <v>0</v>
      </c>
      <c r="L48" s="8">
        <v>0</v>
      </c>
      <c r="M48" s="8">
        <v>0</v>
      </c>
      <c r="N48" s="8">
        <v>0</v>
      </c>
      <c r="O48" s="39">
        <v>0</v>
      </c>
      <c r="P48" s="39">
        <v>0</v>
      </c>
      <c r="Q48" s="39">
        <v>0</v>
      </c>
    </row>
    <row r="49" spans="2:17" x14ac:dyDescent="0.2">
      <c r="B49" s="42"/>
      <c r="C49" s="43"/>
      <c r="D49" s="43"/>
      <c r="E49" s="43"/>
      <c r="F49" s="43"/>
      <c r="G49" s="43"/>
      <c r="H49" s="12"/>
      <c r="I49" s="43"/>
      <c r="J49" s="12"/>
      <c r="K49" s="12"/>
      <c r="L49" s="12"/>
      <c r="M49" s="12"/>
      <c r="N49" s="12"/>
      <c r="O49" s="12"/>
      <c r="P49" s="12"/>
      <c r="Q49" s="12"/>
    </row>
    <row r="50" spans="2:17" x14ac:dyDescent="0.2">
      <c r="B50" s="31"/>
      <c r="C50" s="46"/>
      <c r="D50" s="46"/>
      <c r="E50" s="46"/>
      <c r="F50" s="46"/>
      <c r="G50" s="46"/>
      <c r="H50" s="47"/>
      <c r="I50" s="46"/>
      <c r="J50" s="47"/>
      <c r="K50" s="47"/>
      <c r="L50" s="47"/>
      <c r="M50" s="47"/>
      <c r="N50" s="47"/>
      <c r="O50" s="47"/>
      <c r="P50" s="47"/>
      <c r="Q50" s="47"/>
    </row>
    <row r="52" spans="2:17" x14ac:dyDescent="0.2">
      <c r="B52" s="33" t="s">
        <v>63</v>
      </c>
    </row>
    <row r="54" spans="2:17" x14ac:dyDescent="0.2">
      <c r="B54" s="34" t="s">
        <v>64</v>
      </c>
    </row>
  </sheetData>
  <hyperlinks>
    <hyperlink ref="B54" r:id="rId1"/>
  </hyperlinks>
  <pageMargins left="0.7" right="0.7" top="0.75" bottom="0.75" header="0.3" footer="0.3"/>
  <pageSetup paperSize="9" fitToHeight="0" orientation="landscape"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53"/>
  <sheetViews>
    <sheetView showGridLines="0" rightToLeft="1" zoomScale="80" zoomScaleNormal="80" workbookViewId="0">
      <pane ySplit="10" topLeftCell="A11" activePane="bottomLeft" state="frozen"/>
      <selection pane="bottomLeft" activeCell="A11" sqref="A11"/>
    </sheetView>
  </sheetViews>
  <sheetFormatPr defaultRowHeight="14.25" x14ac:dyDescent="0.2"/>
  <cols>
    <col min="2" max="2" width="43.625" bestFit="1" customWidth="1"/>
    <col min="3" max="3" width="28" bestFit="1" customWidth="1"/>
    <col min="4" max="10" width="16.25" customWidth="1"/>
    <col min="11" max="11" width="17.375" bestFit="1" customWidth="1"/>
    <col min="12" max="16" width="16.25" customWidth="1"/>
  </cols>
  <sheetData>
    <row r="1" spans="2:16" ht="18" x14ac:dyDescent="0.25">
      <c r="B1" s="20" t="s">
        <v>36</v>
      </c>
      <c r="C1" s="20" t="s">
        <v>37</v>
      </c>
      <c r="D1" s="21"/>
      <c r="E1" s="21"/>
      <c r="F1" s="21"/>
      <c r="G1" s="21"/>
      <c r="H1" s="21"/>
      <c r="I1" s="21"/>
      <c r="J1" s="21"/>
      <c r="K1" s="21"/>
      <c r="L1" s="21"/>
      <c r="M1" s="21"/>
      <c r="N1" s="21"/>
      <c r="O1" s="21"/>
      <c r="P1" s="21"/>
    </row>
    <row r="2" spans="2:16" ht="18" x14ac:dyDescent="0.25">
      <c r="B2" s="20" t="s">
        <v>38</v>
      </c>
      <c r="C2" s="20" t="s">
        <v>39</v>
      </c>
      <c r="D2" s="21"/>
      <c r="E2" s="21"/>
      <c r="F2" s="21"/>
      <c r="G2" s="21"/>
      <c r="H2" s="21"/>
      <c r="I2" s="21"/>
      <c r="J2" s="21"/>
      <c r="K2" s="21"/>
      <c r="L2" s="21"/>
      <c r="M2" s="21"/>
      <c r="N2" s="21"/>
      <c r="O2" s="21"/>
      <c r="P2" s="21"/>
    </row>
    <row r="3" spans="2:16" ht="18" x14ac:dyDescent="0.25">
      <c r="B3" s="20" t="s">
        <v>40</v>
      </c>
      <c r="C3" s="20" t="s">
        <v>41</v>
      </c>
      <c r="D3" s="21"/>
      <c r="E3" s="21"/>
      <c r="F3" s="21"/>
      <c r="G3" s="21"/>
      <c r="H3" s="21"/>
      <c r="I3" s="21"/>
      <c r="J3" s="21"/>
      <c r="K3" s="21"/>
      <c r="L3" s="21"/>
      <c r="M3" s="21"/>
      <c r="N3" s="21"/>
      <c r="O3" s="21"/>
      <c r="P3" s="21"/>
    </row>
    <row r="4" spans="2:16" ht="18" x14ac:dyDescent="0.25">
      <c r="B4" s="20" t="s">
        <v>42</v>
      </c>
      <c r="C4" s="20">
        <v>447</v>
      </c>
      <c r="D4" s="21"/>
      <c r="E4" s="21"/>
      <c r="F4" s="21"/>
      <c r="G4" s="21"/>
      <c r="H4" s="21"/>
      <c r="I4" s="21"/>
      <c r="J4" s="21"/>
      <c r="K4" s="21"/>
      <c r="L4" s="21"/>
      <c r="M4" s="21"/>
      <c r="N4" s="21"/>
      <c r="O4" s="21"/>
      <c r="P4" s="21"/>
    </row>
    <row r="5" spans="2:16" ht="20.25" x14ac:dyDescent="0.55000000000000004">
      <c r="B5" s="24"/>
      <c r="C5" s="24"/>
      <c r="D5" s="24"/>
      <c r="E5" s="24"/>
      <c r="F5" s="24"/>
      <c r="G5" s="24"/>
      <c r="I5" s="24"/>
      <c r="J5" s="24"/>
      <c r="K5" s="24"/>
      <c r="L5" s="24"/>
      <c r="M5" s="24"/>
      <c r="N5" s="24"/>
      <c r="O5" s="24"/>
      <c r="P5" s="24"/>
    </row>
    <row r="6" spans="2:16" ht="15" x14ac:dyDescent="0.2">
      <c r="B6" s="48" t="s">
        <v>2389</v>
      </c>
      <c r="C6" s="23"/>
      <c r="D6" s="23"/>
      <c r="E6" s="23"/>
      <c r="F6" s="23"/>
      <c r="G6" s="23"/>
      <c r="H6" s="23"/>
      <c r="I6" s="23"/>
      <c r="J6" s="23"/>
      <c r="K6" s="23"/>
      <c r="L6" s="23"/>
      <c r="M6" s="23"/>
      <c r="N6" s="23"/>
      <c r="O6" s="23"/>
      <c r="P6" s="23"/>
    </row>
    <row r="7" spans="2:16" ht="15" x14ac:dyDescent="0.2">
      <c r="B7" s="48" t="s">
        <v>226</v>
      </c>
      <c r="C7" s="23"/>
      <c r="D7" s="23"/>
      <c r="E7" s="23"/>
      <c r="F7" s="23"/>
      <c r="G7" s="23"/>
      <c r="H7" s="23"/>
      <c r="I7" s="23"/>
      <c r="J7" s="23"/>
      <c r="K7" s="23"/>
      <c r="L7" s="23"/>
      <c r="M7" s="23"/>
      <c r="N7" s="23"/>
      <c r="O7" s="23"/>
      <c r="P7" s="23"/>
    </row>
    <row r="8" spans="2:16" ht="30" x14ac:dyDescent="0.2">
      <c r="B8" s="48" t="s">
        <v>1976</v>
      </c>
      <c r="C8" s="25" t="s">
        <v>65</v>
      </c>
      <c r="D8" s="25" t="s">
        <v>112</v>
      </c>
      <c r="E8" s="25" t="s">
        <v>67</v>
      </c>
      <c r="F8" s="25" t="s">
        <v>126</v>
      </c>
      <c r="G8" s="25" t="s">
        <v>227</v>
      </c>
      <c r="H8" s="25" t="s">
        <v>68</v>
      </c>
      <c r="I8" s="25" t="s">
        <v>113</v>
      </c>
      <c r="J8" s="25" t="s">
        <v>114</v>
      </c>
      <c r="K8" s="25" t="s">
        <v>127</v>
      </c>
      <c r="L8" s="25" t="s">
        <v>128</v>
      </c>
      <c r="M8" s="25" t="s">
        <v>0</v>
      </c>
      <c r="N8" s="25" t="s">
        <v>129</v>
      </c>
      <c r="O8" s="25" t="s">
        <v>115</v>
      </c>
      <c r="P8" s="25" t="s">
        <v>116</v>
      </c>
    </row>
    <row r="9" spans="2:16" ht="15" x14ac:dyDescent="0.2">
      <c r="B9" s="48"/>
      <c r="C9" s="51"/>
      <c r="D9" s="51"/>
      <c r="E9" s="51"/>
      <c r="F9" s="51" t="s">
        <v>229</v>
      </c>
      <c r="G9" s="51" t="s">
        <v>230</v>
      </c>
      <c r="H9" s="51"/>
      <c r="I9" s="51" t="s">
        <v>45</v>
      </c>
      <c r="J9" s="51" t="s">
        <v>45</v>
      </c>
      <c r="K9" s="51" t="s">
        <v>231</v>
      </c>
      <c r="L9" s="51"/>
      <c r="M9" s="51" t="s">
        <v>44</v>
      </c>
      <c r="N9" s="51" t="s">
        <v>45</v>
      </c>
      <c r="O9" s="51" t="s">
        <v>45</v>
      </c>
      <c r="P9" s="51" t="s">
        <v>45</v>
      </c>
    </row>
    <row r="10" spans="2:16" x14ac:dyDescent="0.2">
      <c r="B10" s="50"/>
      <c r="C10" s="51" t="s">
        <v>46</v>
      </c>
      <c r="D10" s="51" t="s">
        <v>47</v>
      </c>
      <c r="E10" s="51" t="s">
        <v>117</v>
      </c>
      <c r="F10" s="51" t="s">
        <v>118</v>
      </c>
      <c r="G10" s="51" t="s">
        <v>119</v>
      </c>
      <c r="H10" s="51" t="s">
        <v>120</v>
      </c>
      <c r="I10" s="51" t="s">
        <v>121</v>
      </c>
      <c r="J10" s="51" t="s">
        <v>122</v>
      </c>
      <c r="K10" s="51" t="s">
        <v>123</v>
      </c>
      <c r="L10" s="51" t="s">
        <v>124</v>
      </c>
      <c r="M10" s="51" t="s">
        <v>232</v>
      </c>
      <c r="N10" s="51" t="s">
        <v>233</v>
      </c>
      <c r="O10" s="51" t="s">
        <v>234</v>
      </c>
      <c r="P10" s="51" t="s">
        <v>235</v>
      </c>
    </row>
    <row r="11" spans="2:16" ht="15" x14ac:dyDescent="0.25">
      <c r="B11" s="14" t="s">
        <v>224</v>
      </c>
      <c r="C11" s="44"/>
      <c r="D11" s="44"/>
      <c r="E11" s="44"/>
      <c r="F11" s="44"/>
      <c r="G11" s="15">
        <v>9.1154596575535844</v>
      </c>
      <c r="H11" s="44"/>
      <c r="I11" s="45"/>
      <c r="J11" s="45">
        <v>8.166122347577992E-3</v>
      </c>
      <c r="K11" s="15"/>
      <c r="L11" s="15"/>
      <c r="M11" s="15">
        <v>396498.07650999998</v>
      </c>
      <c r="N11" s="45"/>
      <c r="O11" s="45">
        <v>1</v>
      </c>
      <c r="P11" s="45">
        <v>0.38216513209354019</v>
      </c>
    </row>
    <row r="12" spans="2:16" ht="15" x14ac:dyDescent="0.25">
      <c r="B12" s="6" t="s">
        <v>70</v>
      </c>
      <c r="C12" s="36"/>
      <c r="D12" s="36"/>
      <c r="E12" s="36"/>
      <c r="F12" s="36"/>
      <c r="G12" s="38">
        <v>9.1154596575535844</v>
      </c>
      <c r="H12" s="36"/>
      <c r="I12" s="37"/>
      <c r="J12" s="37">
        <v>8.166122347577992E-3</v>
      </c>
      <c r="K12" s="38"/>
      <c r="L12" s="38"/>
      <c r="M12" s="38">
        <v>396498.07650999998</v>
      </c>
      <c r="N12" s="37"/>
      <c r="O12" s="37">
        <v>1</v>
      </c>
      <c r="P12" s="37">
        <v>0.38216513209354019</v>
      </c>
    </row>
    <row r="13" spans="2:16" ht="15" x14ac:dyDescent="0.25">
      <c r="B13" s="7" t="s">
        <v>2036</v>
      </c>
      <c r="C13" s="35"/>
      <c r="D13" s="35"/>
      <c r="E13" s="35"/>
      <c r="F13" s="35"/>
      <c r="G13" s="8">
        <v>0</v>
      </c>
      <c r="H13" s="35"/>
      <c r="I13" s="39"/>
      <c r="J13" s="39">
        <v>0</v>
      </c>
      <c r="K13" s="8"/>
      <c r="L13" s="8"/>
      <c r="M13" s="8">
        <v>0</v>
      </c>
      <c r="N13" s="39"/>
      <c r="O13" s="39">
        <v>0</v>
      </c>
      <c r="P13" s="39">
        <v>0</v>
      </c>
    </row>
    <row r="14" spans="2:16" ht="15" x14ac:dyDescent="0.25">
      <c r="B14" s="9"/>
      <c r="C14" s="3"/>
      <c r="D14" s="3"/>
      <c r="E14" s="3"/>
      <c r="F14" s="3" t="s">
        <v>74</v>
      </c>
      <c r="G14" s="8">
        <v>0</v>
      </c>
      <c r="H14" s="3" t="s">
        <v>74</v>
      </c>
      <c r="I14" s="39">
        <v>0</v>
      </c>
      <c r="J14" s="39">
        <v>0</v>
      </c>
      <c r="K14" s="8">
        <v>0</v>
      </c>
      <c r="L14" s="8">
        <v>0</v>
      </c>
      <c r="M14" s="8">
        <v>0</v>
      </c>
      <c r="N14" s="39">
        <v>0</v>
      </c>
      <c r="O14" s="39">
        <v>0</v>
      </c>
      <c r="P14" s="39">
        <v>0</v>
      </c>
    </row>
    <row r="15" spans="2:16" x14ac:dyDescent="0.2">
      <c r="B15" s="42"/>
      <c r="C15" s="43"/>
      <c r="D15" s="43"/>
      <c r="E15" s="43"/>
      <c r="F15" s="43"/>
      <c r="G15" s="12"/>
      <c r="H15" s="43"/>
      <c r="I15" s="12"/>
      <c r="J15" s="12"/>
      <c r="K15" s="12"/>
      <c r="L15" s="12"/>
      <c r="M15" s="12"/>
      <c r="N15" s="12"/>
      <c r="O15" s="12"/>
      <c r="P15" s="12"/>
    </row>
    <row r="16" spans="2:16" ht="15" x14ac:dyDescent="0.25">
      <c r="B16" s="7" t="s">
        <v>2037</v>
      </c>
      <c r="C16" s="35"/>
      <c r="D16" s="35"/>
      <c r="E16" s="35"/>
      <c r="F16" s="35"/>
      <c r="G16" s="8">
        <v>9.4568779343691567</v>
      </c>
      <c r="H16" s="35"/>
      <c r="I16" s="39"/>
      <c r="J16" s="39">
        <v>8.7043469464679005E-3</v>
      </c>
      <c r="K16" s="8"/>
      <c r="L16" s="8"/>
      <c r="M16" s="8">
        <v>379553.09000999999</v>
      </c>
      <c r="N16" s="39"/>
      <c r="O16" s="39">
        <v>0.95726338284122137</v>
      </c>
      <c r="P16" s="39">
        <v>0.36583268715182449</v>
      </c>
    </row>
    <row r="17" spans="2:16" ht="15" x14ac:dyDescent="0.25">
      <c r="B17" s="9" t="s">
        <v>2038</v>
      </c>
      <c r="C17" s="3" t="s">
        <v>2039</v>
      </c>
      <c r="D17" s="3" t="s">
        <v>135</v>
      </c>
      <c r="E17" s="3"/>
      <c r="F17" s="3" t="s">
        <v>2040</v>
      </c>
      <c r="G17" s="8">
        <v>7.44</v>
      </c>
      <c r="H17" s="3" t="s">
        <v>77</v>
      </c>
      <c r="I17" s="39">
        <v>4.8000000000000001E-2</v>
      </c>
      <c r="J17" s="39">
        <v>6.0999999999999995E-3</v>
      </c>
      <c r="K17" s="8">
        <v>17503000</v>
      </c>
      <c r="L17" s="8">
        <v>138.80330000000001</v>
      </c>
      <c r="M17" s="8">
        <v>24294.734220000002</v>
      </c>
      <c r="N17" s="39">
        <v>0</v>
      </c>
      <c r="O17" s="39">
        <v>6.1273271320364829E-2</v>
      </c>
      <c r="P17" s="39">
        <v>2.3416507827950555E-2</v>
      </c>
    </row>
    <row r="18" spans="2:16" ht="15" x14ac:dyDescent="0.25">
      <c r="B18" s="9" t="s">
        <v>2041</v>
      </c>
      <c r="C18" s="3" t="s">
        <v>2042</v>
      </c>
      <c r="D18" s="3" t="s">
        <v>135</v>
      </c>
      <c r="E18" s="3"/>
      <c r="F18" s="3" t="s">
        <v>2043</v>
      </c>
      <c r="G18" s="8">
        <v>7.52</v>
      </c>
      <c r="H18" s="3" t="s">
        <v>77</v>
      </c>
      <c r="I18" s="39">
        <v>4.8000000000000001E-2</v>
      </c>
      <c r="J18" s="39">
        <v>6.0999999999999995E-3</v>
      </c>
      <c r="K18" s="8">
        <v>4480000</v>
      </c>
      <c r="L18" s="8">
        <v>138.74680000000001</v>
      </c>
      <c r="M18" s="8">
        <v>6215.8557899999996</v>
      </c>
      <c r="N18" s="39">
        <v>0</v>
      </c>
      <c r="O18" s="39">
        <v>1.5676887627582806E-2</v>
      </c>
      <c r="P18" s="39">
        <v>5.9911598310107691E-3</v>
      </c>
    </row>
    <row r="19" spans="2:16" ht="15" x14ac:dyDescent="0.25">
      <c r="B19" s="9" t="s">
        <v>2044</v>
      </c>
      <c r="C19" s="3" t="s">
        <v>2045</v>
      </c>
      <c r="D19" s="3" t="s">
        <v>135</v>
      </c>
      <c r="E19" s="3"/>
      <c r="F19" s="3" t="s">
        <v>2046</v>
      </c>
      <c r="G19" s="8">
        <v>7.6000000000000014</v>
      </c>
      <c r="H19" s="3" t="s">
        <v>77</v>
      </c>
      <c r="I19" s="39">
        <v>4.8000000000000001E-2</v>
      </c>
      <c r="J19" s="39">
        <v>6.4000000000000012E-3</v>
      </c>
      <c r="K19" s="8">
        <v>3116000</v>
      </c>
      <c r="L19" s="8">
        <v>138.63</v>
      </c>
      <c r="M19" s="8">
        <v>4319.7105700000002</v>
      </c>
      <c r="N19" s="39">
        <v>0</v>
      </c>
      <c r="O19" s="39">
        <v>1.0894657063717316E-2</v>
      </c>
      <c r="P19" s="39">
        <v>4.1635580558693494E-3</v>
      </c>
    </row>
    <row r="20" spans="2:16" ht="15" x14ac:dyDescent="0.25">
      <c r="B20" s="9" t="s">
        <v>2047</v>
      </c>
      <c r="C20" s="3" t="s">
        <v>2048</v>
      </c>
      <c r="D20" s="3" t="s">
        <v>135</v>
      </c>
      <c r="E20" s="3"/>
      <c r="F20" s="3" t="s">
        <v>2049</v>
      </c>
      <c r="G20" s="8">
        <v>7.5500000000000007</v>
      </c>
      <c r="H20" s="3" t="s">
        <v>77</v>
      </c>
      <c r="I20" s="39">
        <v>4.8000000000000001E-2</v>
      </c>
      <c r="J20" s="39">
        <v>6.4000000000000003E-3</v>
      </c>
      <c r="K20" s="8">
        <v>3944000</v>
      </c>
      <c r="L20" s="8">
        <v>141.6772</v>
      </c>
      <c r="M20" s="8">
        <v>5587.7496499999997</v>
      </c>
      <c r="N20" s="39">
        <v>0</v>
      </c>
      <c r="O20" s="39">
        <v>1.4092753486180084E-2</v>
      </c>
      <c r="P20" s="39">
        <v>5.3857589976077109E-3</v>
      </c>
    </row>
    <row r="21" spans="2:16" ht="15" x14ac:dyDescent="0.25">
      <c r="B21" s="9" t="s">
        <v>2050</v>
      </c>
      <c r="C21" s="3" t="s">
        <v>2051</v>
      </c>
      <c r="D21" s="3" t="s">
        <v>135</v>
      </c>
      <c r="E21" s="3"/>
      <c r="F21" s="3" t="s">
        <v>2052</v>
      </c>
      <c r="G21" s="8">
        <v>7.6400000000000015</v>
      </c>
      <c r="H21" s="3" t="s">
        <v>77</v>
      </c>
      <c r="I21" s="39">
        <v>4.8000000000000001E-2</v>
      </c>
      <c r="J21" s="39">
        <v>6.4000000000000003E-3</v>
      </c>
      <c r="K21" s="8">
        <v>2918500</v>
      </c>
      <c r="L21" s="8">
        <v>141.35</v>
      </c>
      <c r="M21" s="8">
        <v>4125.3009199999997</v>
      </c>
      <c r="N21" s="39">
        <v>0</v>
      </c>
      <c r="O21" s="39">
        <v>1.0404340309317885E-2</v>
      </c>
      <c r="P21" s="39">
        <v>3.9761760886566147E-3</v>
      </c>
    </row>
    <row r="22" spans="2:16" ht="15" x14ac:dyDescent="0.25">
      <c r="B22" s="9" t="s">
        <v>2053</v>
      </c>
      <c r="C22" s="3" t="s">
        <v>2054</v>
      </c>
      <c r="D22" s="3" t="s">
        <v>135</v>
      </c>
      <c r="E22" s="3"/>
      <c r="F22" s="3" t="s">
        <v>2055</v>
      </c>
      <c r="G22" s="8">
        <v>7.7999999999999989</v>
      </c>
      <c r="H22" s="3" t="s">
        <v>77</v>
      </c>
      <c r="I22" s="39">
        <v>4.8000000000000001E-2</v>
      </c>
      <c r="J22" s="39">
        <v>6.6000000000000008E-3</v>
      </c>
      <c r="K22" s="8">
        <v>7598000</v>
      </c>
      <c r="L22" s="8">
        <v>141.14859999999999</v>
      </c>
      <c r="M22" s="8">
        <v>10724.468510000002</v>
      </c>
      <c r="N22" s="39">
        <v>0</v>
      </c>
      <c r="O22" s="39">
        <v>2.7047971088277206E-2</v>
      </c>
      <c r="P22" s="39">
        <v>1.0336791443813715E-2</v>
      </c>
    </row>
    <row r="23" spans="2:16" ht="15" x14ac:dyDescent="0.25">
      <c r="B23" s="9" t="s">
        <v>2056</v>
      </c>
      <c r="C23" s="3" t="s">
        <v>2057</v>
      </c>
      <c r="D23" s="3" t="s">
        <v>135</v>
      </c>
      <c r="E23" s="3"/>
      <c r="F23" s="3" t="s">
        <v>2058</v>
      </c>
      <c r="G23" s="8">
        <v>7.88</v>
      </c>
      <c r="H23" s="3" t="s">
        <v>77</v>
      </c>
      <c r="I23" s="39">
        <v>4.8000000000000001E-2</v>
      </c>
      <c r="J23" s="39">
        <v>6.6E-3</v>
      </c>
      <c r="K23" s="8">
        <v>2492000</v>
      </c>
      <c r="L23" s="8">
        <v>140.80719999999999</v>
      </c>
      <c r="M23" s="8">
        <v>3508.9166</v>
      </c>
      <c r="N23" s="39">
        <v>0</v>
      </c>
      <c r="O23" s="39">
        <v>8.8497695395793486E-3</v>
      </c>
      <c r="P23" s="39">
        <v>3.3820733450907305E-3</v>
      </c>
    </row>
    <row r="24" spans="2:16" ht="15" x14ac:dyDescent="0.25">
      <c r="B24" s="9" t="s">
        <v>2059</v>
      </c>
      <c r="C24" s="3" t="s">
        <v>2060</v>
      </c>
      <c r="D24" s="3" t="s">
        <v>135</v>
      </c>
      <c r="E24" s="3"/>
      <c r="F24" s="3" t="s">
        <v>2061</v>
      </c>
      <c r="G24" s="8">
        <v>7.9699999999999989</v>
      </c>
      <c r="H24" s="3" t="s">
        <v>77</v>
      </c>
      <c r="I24" s="39">
        <v>4.8000000000000001E-2</v>
      </c>
      <c r="J24" s="39">
        <v>6.8999999999999999E-3</v>
      </c>
      <c r="K24" s="8">
        <v>4920000</v>
      </c>
      <c r="L24" s="8">
        <v>139.85059999999999</v>
      </c>
      <c r="M24" s="8">
        <v>6880.6519200000002</v>
      </c>
      <c r="N24" s="39">
        <v>0</v>
      </c>
      <c r="O24" s="39">
        <v>1.7353556871104934E-2</v>
      </c>
      <c r="P24" s="39">
        <v>6.6319243539385798E-3</v>
      </c>
    </row>
    <row r="25" spans="2:16" ht="15" x14ac:dyDescent="0.25">
      <c r="B25" s="9" t="s">
        <v>2062</v>
      </c>
      <c r="C25" s="3" t="s">
        <v>2063</v>
      </c>
      <c r="D25" s="3" t="s">
        <v>135</v>
      </c>
      <c r="E25" s="3"/>
      <c r="F25" s="3" t="s">
        <v>2064</v>
      </c>
      <c r="G25" s="8">
        <v>8</v>
      </c>
      <c r="H25" s="3" t="s">
        <v>77</v>
      </c>
      <c r="I25" s="39">
        <v>4.8000000000000001E-2</v>
      </c>
      <c r="J25" s="39">
        <v>6.9000000000000008E-3</v>
      </c>
      <c r="K25" s="8">
        <v>1507000</v>
      </c>
      <c r="L25" s="8">
        <v>140.90379999999999</v>
      </c>
      <c r="M25" s="8">
        <v>2123.4198299999998</v>
      </c>
      <c r="N25" s="39">
        <v>0</v>
      </c>
      <c r="O25" s="39">
        <v>5.3554353874562758E-3</v>
      </c>
      <c r="P25" s="39">
        <v>2.0466606722656473E-3</v>
      </c>
    </row>
    <row r="26" spans="2:16" ht="15" x14ac:dyDescent="0.25">
      <c r="B26" s="9" t="s">
        <v>2065</v>
      </c>
      <c r="C26" s="3" t="s">
        <v>2066</v>
      </c>
      <c r="D26" s="3" t="s">
        <v>135</v>
      </c>
      <c r="E26" s="3"/>
      <c r="F26" s="3" t="s">
        <v>2067</v>
      </c>
      <c r="G26" s="8">
        <v>8.1599999999999984</v>
      </c>
      <c r="H26" s="3" t="s">
        <v>77</v>
      </c>
      <c r="I26" s="39">
        <v>4.8000000000000001E-2</v>
      </c>
      <c r="J26" s="39">
        <v>7.0999999999999995E-3</v>
      </c>
      <c r="K26" s="8">
        <v>6272000</v>
      </c>
      <c r="L26" s="8">
        <v>139.75210000000001</v>
      </c>
      <c r="M26" s="8">
        <v>8765.2486600000011</v>
      </c>
      <c r="N26" s="39">
        <v>0</v>
      </c>
      <c r="O26" s="39">
        <v>2.2106661240710798E-2</v>
      </c>
      <c r="P26" s="39">
        <v>8.4483951132033868E-3</v>
      </c>
    </row>
    <row r="27" spans="2:16" ht="15" x14ac:dyDescent="0.25">
      <c r="B27" s="9" t="s">
        <v>2068</v>
      </c>
      <c r="C27" s="3" t="s">
        <v>2069</v>
      </c>
      <c r="D27" s="3" t="s">
        <v>135</v>
      </c>
      <c r="E27" s="3"/>
      <c r="F27" s="3" t="s">
        <v>2070</v>
      </c>
      <c r="G27" s="8">
        <v>8.2500000000000018</v>
      </c>
      <c r="H27" s="3" t="s">
        <v>77</v>
      </c>
      <c r="I27" s="39">
        <v>4.8000000000000001E-2</v>
      </c>
      <c r="J27" s="39">
        <v>7.0999999999999995E-3</v>
      </c>
      <c r="K27" s="8">
        <v>4126000</v>
      </c>
      <c r="L27" s="8">
        <v>139.68549999999999</v>
      </c>
      <c r="M27" s="8">
        <v>5763.4220500000001</v>
      </c>
      <c r="N27" s="39">
        <v>0</v>
      </c>
      <c r="O27" s="39">
        <v>1.4535813390899622E-2</v>
      </c>
      <c r="P27" s="39">
        <v>5.5550810446202041E-3</v>
      </c>
    </row>
    <row r="28" spans="2:16" ht="15" x14ac:dyDescent="0.25">
      <c r="B28" s="9" t="s">
        <v>2071</v>
      </c>
      <c r="C28" s="3" t="s">
        <v>2072</v>
      </c>
      <c r="D28" s="3" t="s">
        <v>135</v>
      </c>
      <c r="E28" s="3"/>
      <c r="F28" s="3" t="s">
        <v>2073</v>
      </c>
      <c r="G28" s="8">
        <v>8.33</v>
      </c>
      <c r="H28" s="3" t="s">
        <v>77</v>
      </c>
      <c r="I28" s="39">
        <v>4.8000000000000001E-2</v>
      </c>
      <c r="J28" s="39">
        <v>7.4000000000000012E-3</v>
      </c>
      <c r="K28" s="8">
        <v>3923000</v>
      </c>
      <c r="L28" s="8">
        <v>139.15639999999999</v>
      </c>
      <c r="M28" s="8">
        <v>5459.1072800000002</v>
      </c>
      <c r="N28" s="39">
        <v>0</v>
      </c>
      <c r="O28" s="39">
        <v>1.3768307095084526E-2</v>
      </c>
      <c r="P28" s="39">
        <v>5.2617668996974053E-3</v>
      </c>
    </row>
    <row r="29" spans="2:16" ht="15" x14ac:dyDescent="0.25">
      <c r="B29" s="9" t="s">
        <v>2074</v>
      </c>
      <c r="C29" s="3" t="s">
        <v>2075</v>
      </c>
      <c r="D29" s="3" t="s">
        <v>135</v>
      </c>
      <c r="E29" s="3"/>
      <c r="F29" s="3" t="s">
        <v>2076</v>
      </c>
      <c r="G29" s="8">
        <v>8.2700000000000014</v>
      </c>
      <c r="H29" s="3" t="s">
        <v>77</v>
      </c>
      <c r="I29" s="39">
        <v>4.8000000000000001E-2</v>
      </c>
      <c r="J29" s="39">
        <v>7.3999999999999986E-3</v>
      </c>
      <c r="K29" s="8">
        <v>3464000</v>
      </c>
      <c r="L29" s="8">
        <v>141.75149999999999</v>
      </c>
      <c r="M29" s="8">
        <v>4910.2713800000001</v>
      </c>
      <c r="N29" s="39">
        <v>0</v>
      </c>
      <c r="O29" s="39">
        <v>1.2384098866810415E-2</v>
      </c>
      <c r="P29" s="39">
        <v>4.732770779294064E-3</v>
      </c>
    </row>
    <row r="30" spans="2:16" ht="15" x14ac:dyDescent="0.25">
      <c r="B30" s="9" t="s">
        <v>2077</v>
      </c>
      <c r="C30" s="3" t="s">
        <v>2078</v>
      </c>
      <c r="D30" s="3" t="s">
        <v>135</v>
      </c>
      <c r="E30" s="3"/>
      <c r="F30" s="3" t="s">
        <v>2079</v>
      </c>
      <c r="G30" s="8">
        <v>8.36</v>
      </c>
      <c r="H30" s="3" t="s">
        <v>77</v>
      </c>
      <c r="I30" s="39">
        <v>4.8000000000000001E-2</v>
      </c>
      <c r="J30" s="39">
        <v>7.4000000000000003E-3</v>
      </c>
      <c r="K30" s="8">
        <v>1277000</v>
      </c>
      <c r="L30" s="8">
        <v>141.54179999999999</v>
      </c>
      <c r="M30" s="8">
        <v>1807.4891600000001</v>
      </c>
      <c r="N30" s="39">
        <v>0</v>
      </c>
      <c r="O30" s="39">
        <v>4.5586328587256435E-3</v>
      </c>
      <c r="P30" s="39">
        <v>1.7421505286208383E-3</v>
      </c>
    </row>
    <row r="31" spans="2:16" ht="15" x14ac:dyDescent="0.25">
      <c r="B31" s="9" t="s">
        <v>2080</v>
      </c>
      <c r="C31" s="3" t="s">
        <v>2081</v>
      </c>
      <c r="D31" s="3" t="s">
        <v>135</v>
      </c>
      <c r="E31" s="3"/>
      <c r="F31" s="3" t="s">
        <v>2082</v>
      </c>
      <c r="G31" s="8">
        <v>8.43</v>
      </c>
      <c r="H31" s="3" t="s">
        <v>77</v>
      </c>
      <c r="I31" s="39">
        <v>4.8000000000000001E-2</v>
      </c>
      <c r="J31" s="39">
        <v>7.6000000000000017E-3</v>
      </c>
      <c r="K31" s="8">
        <v>4425000</v>
      </c>
      <c r="L31" s="8">
        <v>141.9693</v>
      </c>
      <c r="M31" s="8">
        <v>6282.1407099999997</v>
      </c>
      <c r="N31" s="39">
        <v>0</v>
      </c>
      <c r="O31" s="39">
        <v>1.5844063520549158E-2</v>
      </c>
      <c r="P31" s="39">
        <v>6.0550486282291106E-3</v>
      </c>
    </row>
    <row r="32" spans="2:16" ht="15" x14ac:dyDescent="0.25">
      <c r="B32" s="9" t="s">
        <v>2083</v>
      </c>
      <c r="C32" s="3" t="s">
        <v>2084</v>
      </c>
      <c r="D32" s="3" t="s">
        <v>135</v>
      </c>
      <c r="E32" s="3"/>
      <c r="F32" s="3" t="s">
        <v>2085</v>
      </c>
      <c r="G32" s="8">
        <v>8.509999999999998</v>
      </c>
      <c r="H32" s="3" t="s">
        <v>77</v>
      </c>
      <c r="I32" s="39">
        <v>4.8000000000000001E-2</v>
      </c>
      <c r="J32" s="39">
        <v>7.6E-3</v>
      </c>
      <c r="K32" s="8">
        <v>6937000</v>
      </c>
      <c r="L32" s="8">
        <v>142.1789</v>
      </c>
      <c r="M32" s="8">
        <v>9862.9498000000003</v>
      </c>
      <c r="N32" s="39">
        <v>0</v>
      </c>
      <c r="O32" s="39">
        <v>2.4875151695095927E-2</v>
      </c>
      <c r="P32" s="39">
        <v>9.5064156334031848E-3</v>
      </c>
    </row>
    <row r="33" spans="2:16" ht="15" x14ac:dyDescent="0.25">
      <c r="B33" s="9" t="s">
        <v>2086</v>
      </c>
      <c r="C33" s="3" t="s">
        <v>2087</v>
      </c>
      <c r="D33" s="3" t="s">
        <v>135</v>
      </c>
      <c r="E33" s="3"/>
      <c r="F33" s="3" t="s">
        <v>2088</v>
      </c>
      <c r="G33" s="8">
        <v>8.6</v>
      </c>
      <c r="H33" s="3" t="s">
        <v>77</v>
      </c>
      <c r="I33" s="39">
        <v>4.8000000000000001E-2</v>
      </c>
      <c r="J33" s="39">
        <v>7.5999999999999983E-3</v>
      </c>
      <c r="K33" s="8">
        <v>3187000</v>
      </c>
      <c r="L33" s="8">
        <v>141.68989999999999</v>
      </c>
      <c r="M33" s="8">
        <v>4515.6576100000002</v>
      </c>
      <c r="N33" s="39">
        <v>0</v>
      </c>
      <c r="O33" s="39">
        <v>1.1388851239196647E-2</v>
      </c>
      <c r="P33" s="39">
        <v>4.3524218382212654E-3</v>
      </c>
    </row>
    <row r="34" spans="2:16" ht="15" x14ac:dyDescent="0.25">
      <c r="B34" s="9" t="s">
        <v>2089</v>
      </c>
      <c r="C34" s="3" t="s">
        <v>2090</v>
      </c>
      <c r="D34" s="3" t="s">
        <v>135</v>
      </c>
      <c r="E34" s="3"/>
      <c r="F34" s="3" t="s">
        <v>2091</v>
      </c>
      <c r="G34" s="8">
        <v>8.6799999999999979</v>
      </c>
      <c r="H34" s="3" t="s">
        <v>77</v>
      </c>
      <c r="I34" s="39">
        <v>4.8000000000000001E-2</v>
      </c>
      <c r="J34" s="39">
        <v>7.9000000000000008E-3</v>
      </c>
      <c r="K34" s="8">
        <v>3272000</v>
      </c>
      <c r="L34" s="8">
        <v>141.1354</v>
      </c>
      <c r="M34" s="8">
        <v>4617.9498700000004</v>
      </c>
      <c r="N34" s="39">
        <v>0</v>
      </c>
      <c r="O34" s="39">
        <v>1.1646840536144523E-2</v>
      </c>
      <c r="P34" s="39">
        <v>4.4510163519680705E-3</v>
      </c>
    </row>
    <row r="35" spans="2:16" ht="15" x14ac:dyDescent="0.25">
      <c r="B35" s="9" t="s">
        <v>2092</v>
      </c>
      <c r="C35" s="3" t="s">
        <v>2093</v>
      </c>
      <c r="D35" s="3" t="s">
        <v>135</v>
      </c>
      <c r="E35" s="3"/>
      <c r="F35" s="3" t="s">
        <v>2094</v>
      </c>
      <c r="G35" s="8">
        <v>8.6100000000000012</v>
      </c>
      <c r="H35" s="3" t="s">
        <v>77</v>
      </c>
      <c r="I35" s="39">
        <v>4.8000000000000001E-2</v>
      </c>
      <c r="J35" s="39">
        <v>7.9000000000000008E-3</v>
      </c>
      <c r="K35" s="8">
        <v>2458000</v>
      </c>
      <c r="L35" s="8">
        <v>143.33340000000001</v>
      </c>
      <c r="M35" s="8">
        <v>3523.1348800000005</v>
      </c>
      <c r="N35" s="39">
        <v>0</v>
      </c>
      <c r="O35" s="39">
        <v>8.8856291839063805E-3</v>
      </c>
      <c r="P35" s="39">
        <v>3.3957776508017974E-3</v>
      </c>
    </row>
    <row r="36" spans="2:16" ht="15" x14ac:dyDescent="0.25">
      <c r="B36" s="9" t="s">
        <v>2095</v>
      </c>
      <c r="C36" s="3" t="s">
        <v>2096</v>
      </c>
      <c r="D36" s="3" t="s">
        <v>135</v>
      </c>
      <c r="E36" s="3"/>
      <c r="F36" s="3" t="s">
        <v>2097</v>
      </c>
      <c r="G36" s="8">
        <v>8.6999999999999993</v>
      </c>
      <c r="H36" s="3" t="s">
        <v>77</v>
      </c>
      <c r="I36" s="39">
        <v>4.8000000000000001E-2</v>
      </c>
      <c r="J36" s="39">
        <v>7.8000000000000014E-3</v>
      </c>
      <c r="K36" s="8">
        <v>1068000</v>
      </c>
      <c r="L36" s="8">
        <v>142.8391</v>
      </c>
      <c r="M36" s="8">
        <v>1525.52161</v>
      </c>
      <c r="N36" s="39">
        <v>0</v>
      </c>
      <c r="O36" s="39">
        <v>3.8474880469225306E-3</v>
      </c>
      <c r="P36" s="39">
        <v>1.4703757776804659E-3</v>
      </c>
    </row>
    <row r="37" spans="2:16" ht="15" x14ac:dyDescent="0.25">
      <c r="B37" s="9" t="s">
        <v>2098</v>
      </c>
      <c r="C37" s="3" t="s">
        <v>2099</v>
      </c>
      <c r="D37" s="3" t="s">
        <v>135</v>
      </c>
      <c r="E37" s="3"/>
      <c r="F37" s="3" t="s">
        <v>2100</v>
      </c>
      <c r="G37" s="8">
        <v>8.7799999999999994</v>
      </c>
      <c r="H37" s="3" t="s">
        <v>77</v>
      </c>
      <c r="I37" s="39">
        <v>4.8000000000000001E-2</v>
      </c>
      <c r="J37" s="39">
        <v>8.1000000000000013E-3</v>
      </c>
      <c r="K37" s="8">
        <v>1795000</v>
      </c>
      <c r="L37" s="8">
        <v>142.29679999999999</v>
      </c>
      <c r="M37" s="8">
        <v>2554.2284399999999</v>
      </c>
      <c r="N37" s="39">
        <v>0</v>
      </c>
      <c r="O37" s="39">
        <v>6.4419693091136102E-3</v>
      </c>
      <c r="P37" s="39">
        <v>2.4618960519599349E-3</v>
      </c>
    </row>
    <row r="38" spans="2:16" ht="15" x14ac:dyDescent="0.25">
      <c r="B38" s="9" t="s">
        <v>2101</v>
      </c>
      <c r="C38" s="3" t="s">
        <v>2102</v>
      </c>
      <c r="D38" s="3" t="s">
        <v>135</v>
      </c>
      <c r="E38" s="3"/>
      <c r="F38" s="3" t="s">
        <v>2103</v>
      </c>
      <c r="G38" s="8">
        <v>8.8600000000000012</v>
      </c>
      <c r="H38" s="3" t="s">
        <v>77</v>
      </c>
      <c r="I38" s="39">
        <v>4.8000000000000001E-2</v>
      </c>
      <c r="J38" s="39">
        <v>8.0999999999999996E-3</v>
      </c>
      <c r="K38" s="8">
        <v>4802000</v>
      </c>
      <c r="L38" s="8">
        <v>142.34909999999999</v>
      </c>
      <c r="M38" s="8">
        <v>6835.6037899999992</v>
      </c>
      <c r="N38" s="39">
        <v>0</v>
      </c>
      <c r="O38" s="39">
        <v>1.7239941868488737E-2</v>
      </c>
      <c r="P38" s="39">
        <v>6.5885046614559527E-3</v>
      </c>
    </row>
    <row r="39" spans="2:16" ht="15" x14ac:dyDescent="0.25">
      <c r="B39" s="9" t="s">
        <v>2104</v>
      </c>
      <c r="C39" s="3" t="s">
        <v>2105</v>
      </c>
      <c r="D39" s="3" t="s">
        <v>135</v>
      </c>
      <c r="E39" s="3"/>
      <c r="F39" s="3" t="s">
        <v>2106</v>
      </c>
      <c r="G39" s="8">
        <v>8.9500000000000011</v>
      </c>
      <c r="H39" s="3" t="s">
        <v>77</v>
      </c>
      <c r="I39" s="39">
        <v>4.8000000000000001E-2</v>
      </c>
      <c r="J39" s="39">
        <v>8.1000000000000013E-3</v>
      </c>
      <c r="K39" s="8">
        <v>4792000</v>
      </c>
      <c r="L39" s="8">
        <v>142.6883</v>
      </c>
      <c r="M39" s="8">
        <v>6837.6222299999999</v>
      </c>
      <c r="N39" s="39">
        <v>0</v>
      </c>
      <c r="O39" s="39">
        <v>1.7245032536311811E-2</v>
      </c>
      <c r="P39" s="39">
        <v>6.5904501371970023E-3</v>
      </c>
    </row>
    <row r="40" spans="2:16" ht="15" x14ac:dyDescent="0.25">
      <c r="B40" s="9" t="s">
        <v>2107</v>
      </c>
      <c r="C40" s="3" t="s">
        <v>2108</v>
      </c>
      <c r="D40" s="3" t="s">
        <v>135</v>
      </c>
      <c r="E40" s="3"/>
      <c r="F40" s="3" t="s">
        <v>2109</v>
      </c>
      <c r="G40" s="8">
        <v>9.0299999999999994</v>
      </c>
      <c r="H40" s="3" t="s">
        <v>77</v>
      </c>
      <c r="I40" s="39">
        <v>4.8000000000000001E-2</v>
      </c>
      <c r="J40" s="39">
        <v>8.3000000000000001E-3</v>
      </c>
      <c r="K40" s="8">
        <v>2417000</v>
      </c>
      <c r="L40" s="8">
        <v>141.85650000000001</v>
      </c>
      <c r="M40" s="8">
        <v>3428.6709000000001</v>
      </c>
      <c r="N40" s="39">
        <v>0</v>
      </c>
      <c r="O40" s="39">
        <v>8.6473834379711713E-3</v>
      </c>
      <c r="P40" s="39">
        <v>3.3047284338357445E-3</v>
      </c>
    </row>
    <row r="41" spans="2:16" ht="15" x14ac:dyDescent="0.25">
      <c r="B41" s="9" t="s">
        <v>2110</v>
      </c>
      <c r="C41" s="3" t="s">
        <v>2111</v>
      </c>
      <c r="D41" s="3" t="s">
        <v>135</v>
      </c>
      <c r="E41" s="3"/>
      <c r="F41" s="3" t="s">
        <v>2112</v>
      </c>
      <c r="G41" s="8">
        <v>8.9599999999999991</v>
      </c>
      <c r="H41" s="3" t="s">
        <v>77</v>
      </c>
      <c r="I41" s="39">
        <v>4.8000000000000001E-2</v>
      </c>
      <c r="J41" s="39">
        <v>8.3000000000000001E-3</v>
      </c>
      <c r="K41" s="8">
        <v>733000</v>
      </c>
      <c r="L41" s="8">
        <v>144.46129999999999</v>
      </c>
      <c r="M41" s="8">
        <v>1058.90167</v>
      </c>
      <c r="N41" s="39">
        <v>0</v>
      </c>
      <c r="O41" s="39">
        <v>2.6706350742493291E-3</v>
      </c>
      <c r="P41" s="39">
        <v>1.0206236059241364E-3</v>
      </c>
    </row>
    <row r="42" spans="2:16" ht="15" x14ac:dyDescent="0.25">
      <c r="B42" s="9" t="s">
        <v>2113</v>
      </c>
      <c r="C42" s="3" t="s">
        <v>2114</v>
      </c>
      <c r="D42" s="3" t="s">
        <v>135</v>
      </c>
      <c r="E42" s="3"/>
      <c r="F42" s="3" t="s">
        <v>2115</v>
      </c>
      <c r="G42" s="8">
        <v>9.0499999999999989</v>
      </c>
      <c r="H42" s="3" t="s">
        <v>77</v>
      </c>
      <c r="I42" s="39">
        <v>4.8000000000000001E-2</v>
      </c>
      <c r="J42" s="39">
        <v>8.2999999999999984E-3</v>
      </c>
      <c r="K42" s="8">
        <v>4534000</v>
      </c>
      <c r="L42" s="8">
        <v>144.38239999999999</v>
      </c>
      <c r="M42" s="8">
        <v>6546.2966100000003</v>
      </c>
      <c r="N42" s="39">
        <v>0</v>
      </c>
      <c r="O42" s="39">
        <v>1.6510285920226648E-2</v>
      </c>
      <c r="P42" s="39">
        <v>6.3096555996055336E-3</v>
      </c>
    </row>
    <row r="43" spans="2:16" ht="15" x14ac:dyDescent="0.25">
      <c r="B43" s="9" t="s">
        <v>2116</v>
      </c>
      <c r="C43" s="3" t="s">
        <v>2117</v>
      </c>
      <c r="D43" s="3" t="s">
        <v>135</v>
      </c>
      <c r="E43" s="3"/>
      <c r="F43" s="3" t="s">
        <v>2118</v>
      </c>
      <c r="G43" s="8">
        <v>9.1199999999999992</v>
      </c>
      <c r="H43" s="3" t="s">
        <v>77</v>
      </c>
      <c r="I43" s="39">
        <v>4.8000000000000001E-2</v>
      </c>
      <c r="J43" s="39">
        <v>8.5000000000000023E-3</v>
      </c>
      <c r="K43" s="8">
        <v>7063000</v>
      </c>
      <c r="L43" s="8">
        <v>145.2722</v>
      </c>
      <c r="M43" s="8">
        <v>10260.576519999999</v>
      </c>
      <c r="N43" s="39">
        <v>0</v>
      </c>
      <c r="O43" s="39">
        <v>2.5877998224642634E-2</v>
      </c>
      <c r="P43" s="39">
        <v>9.8896686098369508E-3</v>
      </c>
    </row>
    <row r="44" spans="2:16" ht="15" x14ac:dyDescent="0.25">
      <c r="B44" s="9" t="s">
        <v>2119</v>
      </c>
      <c r="C44" s="3" t="s">
        <v>2120</v>
      </c>
      <c r="D44" s="3" t="s">
        <v>135</v>
      </c>
      <c r="E44" s="3"/>
      <c r="F44" s="3" t="s">
        <v>2121</v>
      </c>
      <c r="G44" s="8">
        <v>9.2099999999999991</v>
      </c>
      <c r="H44" s="3" t="s">
        <v>77</v>
      </c>
      <c r="I44" s="39">
        <v>4.8000000000000001E-2</v>
      </c>
      <c r="J44" s="39">
        <v>8.4999999999999989E-3</v>
      </c>
      <c r="K44" s="8">
        <v>7185000</v>
      </c>
      <c r="L44" s="8">
        <v>146.22149999999999</v>
      </c>
      <c r="M44" s="8">
        <v>10506.01778</v>
      </c>
      <c r="N44" s="39">
        <v>0</v>
      </c>
      <c r="O44" s="39">
        <v>2.6497020798876513E-2</v>
      </c>
      <c r="P44" s="39">
        <v>1.0126237453687924E-2</v>
      </c>
    </row>
    <row r="45" spans="2:16" ht="15" x14ac:dyDescent="0.25">
      <c r="B45" s="9" t="s">
        <v>2122</v>
      </c>
      <c r="C45" s="3" t="s">
        <v>2123</v>
      </c>
      <c r="D45" s="3" t="s">
        <v>135</v>
      </c>
      <c r="E45" s="3"/>
      <c r="F45" s="3" t="s">
        <v>2124</v>
      </c>
      <c r="G45" s="8">
        <v>9.2899999999999991</v>
      </c>
      <c r="H45" s="3" t="s">
        <v>77</v>
      </c>
      <c r="I45" s="39">
        <v>4.8000000000000001E-2</v>
      </c>
      <c r="J45" s="39">
        <v>8.4999999999999989E-3</v>
      </c>
      <c r="K45" s="8">
        <v>6022999.9999999991</v>
      </c>
      <c r="L45" s="8">
        <v>145.69720000000001</v>
      </c>
      <c r="M45" s="8">
        <v>8775.3452600000001</v>
      </c>
      <c r="N45" s="39">
        <v>0</v>
      </c>
      <c r="O45" s="39">
        <v>2.2132125676979617E-2</v>
      </c>
      <c r="P45" s="39">
        <v>8.4581267328537497E-3</v>
      </c>
    </row>
    <row r="46" spans="2:16" ht="15" x14ac:dyDescent="0.25">
      <c r="B46" s="9" t="s">
        <v>2125</v>
      </c>
      <c r="C46" s="3" t="s">
        <v>2126</v>
      </c>
      <c r="D46" s="3" t="s">
        <v>135</v>
      </c>
      <c r="E46" s="3"/>
      <c r="F46" s="3" t="s">
        <v>2127</v>
      </c>
      <c r="G46" s="8">
        <v>9.2999999999999989</v>
      </c>
      <c r="H46" s="3" t="s">
        <v>77</v>
      </c>
      <c r="I46" s="39">
        <v>4.8000000000000001E-2</v>
      </c>
      <c r="J46" s="39">
        <v>8.6999999999999994E-3</v>
      </c>
      <c r="K46" s="8">
        <v>1064000</v>
      </c>
      <c r="L46" s="8">
        <v>146.43790000000001</v>
      </c>
      <c r="M46" s="8">
        <v>1558.0991899999999</v>
      </c>
      <c r="N46" s="39">
        <v>0</v>
      </c>
      <c r="O46" s="39">
        <v>3.9296513206683956E-3</v>
      </c>
      <c r="P46" s="39">
        <v>1.5017757160447922E-3</v>
      </c>
    </row>
    <row r="47" spans="2:16" ht="15" x14ac:dyDescent="0.25">
      <c r="B47" s="9" t="s">
        <v>2128</v>
      </c>
      <c r="C47" s="3" t="s">
        <v>2129</v>
      </c>
      <c r="D47" s="3" t="s">
        <v>135</v>
      </c>
      <c r="E47" s="3"/>
      <c r="F47" s="3" t="s">
        <v>2130</v>
      </c>
      <c r="G47" s="8">
        <v>9.5499999999999989</v>
      </c>
      <c r="H47" s="3" t="s">
        <v>77</v>
      </c>
      <c r="I47" s="39">
        <v>4.8000000000000001E-2</v>
      </c>
      <c r="J47" s="39">
        <v>8.8999999999999999E-3</v>
      </c>
      <c r="K47" s="8">
        <v>3183000</v>
      </c>
      <c r="L47" s="8">
        <v>145.40440000000001</v>
      </c>
      <c r="M47" s="8">
        <v>4628.22138</v>
      </c>
      <c r="N47" s="39">
        <v>0</v>
      </c>
      <c r="O47" s="39">
        <v>1.167274610948402E-2</v>
      </c>
      <c r="P47" s="39">
        <v>4.4609165588253182E-3</v>
      </c>
    </row>
    <row r="48" spans="2:16" ht="15" x14ac:dyDescent="0.25">
      <c r="B48" s="9" t="s">
        <v>2131</v>
      </c>
      <c r="C48" s="3" t="s">
        <v>2132</v>
      </c>
      <c r="D48" s="3" t="s">
        <v>135</v>
      </c>
      <c r="E48" s="3"/>
      <c r="F48" s="3" t="s">
        <v>2133</v>
      </c>
      <c r="G48" s="8">
        <v>9.6300000000000008</v>
      </c>
      <c r="H48" s="3" t="s">
        <v>77</v>
      </c>
      <c r="I48" s="39">
        <v>4.8000000000000001E-2</v>
      </c>
      <c r="J48" s="39">
        <v>8.8999999999999999E-3</v>
      </c>
      <c r="K48" s="8">
        <v>7537000</v>
      </c>
      <c r="L48" s="8">
        <v>145.90219999999999</v>
      </c>
      <c r="M48" s="8">
        <v>10996.6512</v>
      </c>
      <c r="N48" s="39">
        <v>0</v>
      </c>
      <c r="O48" s="39">
        <v>2.7734437697133837E-2</v>
      </c>
      <c r="P48" s="39">
        <v>1.0599135046065215E-2</v>
      </c>
    </row>
    <row r="49" spans="2:16" ht="15" x14ac:dyDescent="0.25">
      <c r="B49" s="9" t="s">
        <v>2134</v>
      </c>
      <c r="C49" s="3" t="s">
        <v>2135</v>
      </c>
      <c r="D49" s="3" t="s">
        <v>135</v>
      </c>
      <c r="E49" s="3"/>
      <c r="F49" s="3" t="s">
        <v>2136</v>
      </c>
      <c r="G49" s="8">
        <v>9.7100000000000009</v>
      </c>
      <c r="H49" s="3" t="s">
        <v>77</v>
      </c>
      <c r="I49" s="39">
        <v>4.8000000000000001E-2</v>
      </c>
      <c r="J49" s="39">
        <v>9.1000000000000004E-3</v>
      </c>
      <c r="K49" s="8">
        <v>1774000</v>
      </c>
      <c r="L49" s="8">
        <v>145.32769999999999</v>
      </c>
      <c r="M49" s="8">
        <v>2578.1140599999999</v>
      </c>
      <c r="N49" s="39">
        <v>0</v>
      </c>
      <c r="O49" s="39">
        <v>6.5022107615066273E-3</v>
      </c>
      <c r="P49" s="39">
        <v>2.4849182345712188E-3</v>
      </c>
    </row>
    <row r="50" spans="2:16" ht="15" x14ac:dyDescent="0.25">
      <c r="B50" s="9" t="s">
        <v>2137</v>
      </c>
      <c r="C50" s="3" t="s">
        <v>2138</v>
      </c>
      <c r="D50" s="3" t="s">
        <v>135</v>
      </c>
      <c r="E50" s="3"/>
      <c r="F50" s="3" t="s">
        <v>2139</v>
      </c>
      <c r="G50" s="8">
        <v>9.6300000000000008</v>
      </c>
      <c r="H50" s="3" t="s">
        <v>77</v>
      </c>
      <c r="I50" s="39">
        <v>4.8000000000000001E-2</v>
      </c>
      <c r="J50" s="39">
        <v>9.0999999999999987E-3</v>
      </c>
      <c r="K50" s="8">
        <v>1710000</v>
      </c>
      <c r="L50" s="8">
        <v>148.2527</v>
      </c>
      <c r="M50" s="8">
        <v>2535.1215699999998</v>
      </c>
      <c r="N50" s="39">
        <v>0</v>
      </c>
      <c r="O50" s="39">
        <v>6.3937802481018142E-3</v>
      </c>
      <c r="P50" s="39">
        <v>2.443479873092898E-3</v>
      </c>
    </row>
    <row r="51" spans="2:16" ht="15" x14ac:dyDescent="0.25">
      <c r="B51" s="9" t="s">
        <v>2140</v>
      </c>
      <c r="C51" s="3" t="s">
        <v>2141</v>
      </c>
      <c r="D51" s="3" t="s">
        <v>135</v>
      </c>
      <c r="E51" s="3"/>
      <c r="F51" s="3" t="s">
        <v>2142</v>
      </c>
      <c r="G51" s="8">
        <v>9.7999999999999989</v>
      </c>
      <c r="H51" s="3" t="s">
        <v>77</v>
      </c>
      <c r="I51" s="39">
        <v>4.8000000000000001E-2</v>
      </c>
      <c r="J51" s="39">
        <v>9.2999999999999975E-3</v>
      </c>
      <c r="K51" s="8">
        <v>4768000</v>
      </c>
      <c r="L51" s="8">
        <v>148.63650000000001</v>
      </c>
      <c r="M51" s="8">
        <v>7086.9878200000003</v>
      </c>
      <c r="N51" s="39">
        <v>0</v>
      </c>
      <c r="O51" s="39">
        <v>1.7873952586050592E-2</v>
      </c>
      <c r="P51" s="39">
        <v>6.8308014510816998E-3</v>
      </c>
    </row>
    <row r="52" spans="2:16" ht="15" x14ac:dyDescent="0.25">
      <c r="B52" s="9" t="s">
        <v>2143</v>
      </c>
      <c r="C52" s="3" t="s">
        <v>2144</v>
      </c>
      <c r="D52" s="3" t="s">
        <v>135</v>
      </c>
      <c r="E52" s="3"/>
      <c r="F52" s="3" t="s">
        <v>2145</v>
      </c>
      <c r="G52" s="8">
        <v>9.879999999999999</v>
      </c>
      <c r="H52" s="3" t="s">
        <v>77</v>
      </c>
      <c r="I52" s="39">
        <v>4.8000000000000001E-2</v>
      </c>
      <c r="J52" s="39">
        <v>9.300000000000001E-3</v>
      </c>
      <c r="K52" s="8">
        <v>6395000</v>
      </c>
      <c r="L52" s="8">
        <v>148.99799999999999</v>
      </c>
      <c r="M52" s="8">
        <v>9528.4240800000007</v>
      </c>
      <c r="N52" s="39">
        <v>0</v>
      </c>
      <c r="O52" s="39">
        <v>2.4031450956508452E-2</v>
      </c>
      <c r="P52" s="39">
        <v>9.1839826291934858E-3</v>
      </c>
    </row>
    <row r="53" spans="2:16" ht="15" x14ac:dyDescent="0.25">
      <c r="B53" s="9" t="s">
        <v>2146</v>
      </c>
      <c r="C53" s="3" t="s">
        <v>2147</v>
      </c>
      <c r="D53" s="3" t="s">
        <v>135</v>
      </c>
      <c r="E53" s="3"/>
      <c r="F53" s="3" t="s">
        <v>2148</v>
      </c>
      <c r="G53" s="8">
        <v>9.9599999999999991</v>
      </c>
      <c r="H53" s="3" t="s">
        <v>77</v>
      </c>
      <c r="I53" s="39">
        <v>4.8000000000000001E-2</v>
      </c>
      <c r="J53" s="39">
        <v>9.300000000000001E-3</v>
      </c>
      <c r="K53" s="8">
        <v>7296000</v>
      </c>
      <c r="L53" s="8">
        <v>149.21209999999999</v>
      </c>
      <c r="M53" s="8">
        <v>10886.51431</v>
      </c>
      <c r="N53" s="39">
        <v>0</v>
      </c>
      <c r="O53" s="39">
        <v>2.7456663613159883E-2</v>
      </c>
      <c r="P53" s="39">
        <v>1.0492979476571147E-2</v>
      </c>
    </row>
    <row r="54" spans="2:16" ht="15" x14ac:dyDescent="0.25">
      <c r="B54" s="9" t="s">
        <v>2149</v>
      </c>
      <c r="C54" s="3" t="s">
        <v>2150</v>
      </c>
      <c r="D54" s="3" t="s">
        <v>135</v>
      </c>
      <c r="E54" s="3"/>
      <c r="F54" s="3" t="s">
        <v>2151</v>
      </c>
      <c r="G54" s="8">
        <v>9.9599999999999991</v>
      </c>
      <c r="H54" s="3" t="s">
        <v>77</v>
      </c>
      <c r="I54" s="39">
        <v>4.8000000000000001E-2</v>
      </c>
      <c r="J54" s="39">
        <v>9.4999999999999998E-3</v>
      </c>
      <c r="K54" s="8">
        <v>2152000</v>
      </c>
      <c r="L54" s="8">
        <v>150.0625</v>
      </c>
      <c r="M54" s="8">
        <v>3229.3450399999997</v>
      </c>
      <c r="N54" s="39">
        <v>0</v>
      </c>
      <c r="O54" s="39">
        <v>8.1446676070282345E-3</v>
      </c>
      <c r="P54" s="39">
        <v>3.1126079718979236E-3</v>
      </c>
    </row>
    <row r="55" spans="2:16" ht="15" x14ac:dyDescent="0.25">
      <c r="B55" s="9" t="s">
        <v>2152</v>
      </c>
      <c r="C55" s="3" t="s">
        <v>2153</v>
      </c>
      <c r="D55" s="3" t="s">
        <v>135</v>
      </c>
      <c r="E55" s="3"/>
      <c r="F55" s="3" t="s">
        <v>2154</v>
      </c>
      <c r="G55" s="8">
        <v>10.050000000000001</v>
      </c>
      <c r="H55" s="3" t="s">
        <v>77</v>
      </c>
      <c r="I55" s="39">
        <v>4.8000000000000001E-2</v>
      </c>
      <c r="J55" s="39">
        <v>9.5000000000000015E-3</v>
      </c>
      <c r="K55" s="8">
        <v>6675000</v>
      </c>
      <c r="L55" s="8">
        <v>149.51499999999999</v>
      </c>
      <c r="M55" s="8">
        <v>9980.1271899999992</v>
      </c>
      <c r="N55" s="39">
        <v>0</v>
      </c>
      <c r="O55" s="39">
        <v>2.517068248563948E-2</v>
      </c>
      <c r="P55" s="39">
        <v>9.6193571970089719E-3</v>
      </c>
    </row>
    <row r="56" spans="2:16" ht="15" x14ac:dyDescent="0.25">
      <c r="B56" s="9" t="s">
        <v>2155</v>
      </c>
      <c r="C56" s="3" t="s">
        <v>2156</v>
      </c>
      <c r="D56" s="3" t="s">
        <v>135</v>
      </c>
      <c r="E56" s="3"/>
      <c r="F56" s="3" t="s">
        <v>2157</v>
      </c>
      <c r="G56" s="8">
        <v>10.129999999999997</v>
      </c>
      <c r="H56" s="3" t="s">
        <v>77</v>
      </c>
      <c r="I56" s="39">
        <v>4.8000000000000001E-2</v>
      </c>
      <c r="J56" s="39">
        <v>9.7000000000000003E-3</v>
      </c>
      <c r="K56" s="8">
        <v>4265000</v>
      </c>
      <c r="L56" s="8">
        <v>148.476</v>
      </c>
      <c r="M56" s="8">
        <v>6332.5021399999996</v>
      </c>
      <c r="N56" s="39">
        <v>0</v>
      </c>
      <c r="O56" s="39">
        <v>1.5971079092587451E-2</v>
      </c>
      <c r="P56" s="39">
        <v>6.1035895510950606E-3</v>
      </c>
    </row>
    <row r="57" spans="2:16" ht="15" x14ac:dyDescent="0.25">
      <c r="B57" s="9" t="s">
        <v>2158</v>
      </c>
      <c r="C57" s="3" t="s">
        <v>2159</v>
      </c>
      <c r="D57" s="3" t="s">
        <v>135</v>
      </c>
      <c r="E57" s="3"/>
      <c r="F57" s="3" t="s">
        <v>2160</v>
      </c>
      <c r="G57" s="8">
        <v>10.209999999999999</v>
      </c>
      <c r="H57" s="3" t="s">
        <v>77</v>
      </c>
      <c r="I57" s="39">
        <v>4.8000000000000001E-2</v>
      </c>
      <c r="J57" s="39">
        <v>9.7000000000000003E-3</v>
      </c>
      <c r="K57" s="8">
        <v>1958000</v>
      </c>
      <c r="L57" s="8">
        <v>148.82910000000001</v>
      </c>
      <c r="M57" s="8">
        <v>2914.0731599999999</v>
      </c>
      <c r="N57" s="39">
        <v>0</v>
      </c>
      <c r="O57" s="39">
        <v>7.3495265995987867E-3</v>
      </c>
      <c r="P57" s="39">
        <v>2.8087328037606578E-3</v>
      </c>
    </row>
    <row r="58" spans="2:16" ht="15" x14ac:dyDescent="0.25">
      <c r="B58" s="9" t="s">
        <v>2161</v>
      </c>
      <c r="C58" s="3" t="s">
        <v>2162</v>
      </c>
      <c r="D58" s="3" t="s">
        <v>135</v>
      </c>
      <c r="E58" s="3"/>
      <c r="F58" s="3" t="s">
        <v>2163</v>
      </c>
      <c r="G58" s="8">
        <v>10.3</v>
      </c>
      <c r="H58" s="3" t="s">
        <v>77</v>
      </c>
      <c r="I58" s="39">
        <v>4.8000000000000001E-2</v>
      </c>
      <c r="J58" s="39">
        <v>9.7000000000000003E-3</v>
      </c>
      <c r="K58" s="8">
        <v>3353000</v>
      </c>
      <c r="L58" s="8">
        <v>148.88679999999999</v>
      </c>
      <c r="M58" s="8">
        <v>4992.1741000000002</v>
      </c>
      <c r="N58" s="39">
        <v>0</v>
      </c>
      <c r="O58" s="39">
        <v>1.2590664105968478E-2</v>
      </c>
      <c r="P58" s="39">
        <v>4.8117128112028385E-3</v>
      </c>
    </row>
    <row r="59" spans="2:16" ht="15" x14ac:dyDescent="0.25">
      <c r="B59" s="9" t="s">
        <v>2164</v>
      </c>
      <c r="C59" s="3" t="s">
        <v>2165</v>
      </c>
      <c r="D59" s="3" t="s">
        <v>135</v>
      </c>
      <c r="E59" s="3"/>
      <c r="F59" s="3" t="s">
        <v>2166</v>
      </c>
      <c r="G59" s="8">
        <v>10.379999999999999</v>
      </c>
      <c r="H59" s="3" t="s">
        <v>77</v>
      </c>
      <c r="I59" s="39">
        <v>4.8000000000000001E-2</v>
      </c>
      <c r="J59" s="39">
        <v>9.8999999999999991E-3</v>
      </c>
      <c r="K59" s="8">
        <v>2151000</v>
      </c>
      <c r="L59" s="8">
        <v>148.1473</v>
      </c>
      <c r="M59" s="8">
        <v>3186.64743</v>
      </c>
      <c r="N59" s="39">
        <v>0</v>
      </c>
      <c r="O59" s="39">
        <v>8.0369808046713946E-3</v>
      </c>
      <c r="P59" s="39">
        <v>3.0714538308504909E-3</v>
      </c>
    </row>
    <row r="60" spans="2:16" ht="15" x14ac:dyDescent="0.25">
      <c r="B60" s="9" t="s">
        <v>2167</v>
      </c>
      <c r="C60" s="3" t="s">
        <v>2168</v>
      </c>
      <c r="D60" s="3" t="s">
        <v>135</v>
      </c>
      <c r="E60" s="3"/>
      <c r="F60" s="3" t="s">
        <v>2169</v>
      </c>
      <c r="G60" s="8">
        <v>10.290000000000003</v>
      </c>
      <c r="H60" s="3" t="s">
        <v>77</v>
      </c>
      <c r="I60" s="39">
        <v>4.8000000000000001E-2</v>
      </c>
      <c r="J60" s="39">
        <v>9.9000000000000008E-3</v>
      </c>
      <c r="K60" s="8">
        <v>4433000</v>
      </c>
      <c r="L60" s="8">
        <v>151.08410000000001</v>
      </c>
      <c r="M60" s="8">
        <v>6697.5598199999995</v>
      </c>
      <c r="N60" s="39">
        <v>0</v>
      </c>
      <c r="O60" s="39">
        <v>1.6891783886954323E-2</v>
      </c>
      <c r="P60" s="39">
        <v>6.4554508204534324E-3</v>
      </c>
    </row>
    <row r="61" spans="2:16" ht="15" x14ac:dyDescent="0.25">
      <c r="B61" s="9" t="s">
        <v>2170</v>
      </c>
      <c r="C61" s="3" t="s">
        <v>2171</v>
      </c>
      <c r="D61" s="3" t="s">
        <v>135</v>
      </c>
      <c r="E61" s="3"/>
      <c r="F61" s="3" t="s">
        <v>2172</v>
      </c>
      <c r="G61" s="8">
        <v>10.379999999999999</v>
      </c>
      <c r="H61" s="3" t="s">
        <v>77</v>
      </c>
      <c r="I61" s="39">
        <v>4.8000000000000001E-2</v>
      </c>
      <c r="J61" s="39">
        <v>9.7999999999999979E-3</v>
      </c>
      <c r="K61" s="8">
        <v>3188000</v>
      </c>
      <c r="L61" s="8">
        <v>150.98660000000001</v>
      </c>
      <c r="M61" s="8">
        <v>4813.4528299999993</v>
      </c>
      <c r="N61" s="39">
        <v>0</v>
      </c>
      <c r="O61" s="39">
        <v>1.213991470619051E-2</v>
      </c>
      <c r="P61" s="39">
        <v>4.6394521072956078E-3</v>
      </c>
    </row>
    <row r="62" spans="2:16" ht="15" x14ac:dyDescent="0.25">
      <c r="B62" s="9" t="s">
        <v>2173</v>
      </c>
      <c r="C62" s="3" t="s">
        <v>2174</v>
      </c>
      <c r="D62" s="3" t="s">
        <v>135</v>
      </c>
      <c r="E62" s="3"/>
      <c r="F62" s="3" t="s">
        <v>2175</v>
      </c>
      <c r="G62" s="8">
        <v>10.45</v>
      </c>
      <c r="H62" s="3" t="s">
        <v>77</v>
      </c>
      <c r="I62" s="39">
        <v>4.8000000000000001E-2</v>
      </c>
      <c r="J62" s="39">
        <v>0.01</v>
      </c>
      <c r="K62" s="8">
        <v>3506000</v>
      </c>
      <c r="L62" s="8">
        <v>150.8477</v>
      </c>
      <c r="M62" s="8">
        <v>5288.7197900000001</v>
      </c>
      <c r="N62" s="39">
        <v>0</v>
      </c>
      <c r="O62" s="39">
        <v>1.3338576157926493E-2</v>
      </c>
      <c r="P62" s="39">
        <v>5.0975387193337241E-3</v>
      </c>
    </row>
    <row r="63" spans="2:16" ht="15" x14ac:dyDescent="0.25">
      <c r="B63" s="9" t="s">
        <v>2176</v>
      </c>
      <c r="C63" s="3" t="s">
        <v>2177</v>
      </c>
      <c r="D63" s="3" t="s">
        <v>135</v>
      </c>
      <c r="E63" s="3"/>
      <c r="F63" s="3" t="s">
        <v>2178</v>
      </c>
      <c r="G63" s="8">
        <v>10.540000000000003</v>
      </c>
      <c r="H63" s="3" t="s">
        <v>77</v>
      </c>
      <c r="I63" s="39">
        <v>4.8000000000000001E-2</v>
      </c>
      <c r="J63" s="39">
        <v>0.01</v>
      </c>
      <c r="K63" s="8">
        <v>1792000</v>
      </c>
      <c r="L63" s="8">
        <v>150.74440000000001</v>
      </c>
      <c r="M63" s="8">
        <v>2701.3397599999998</v>
      </c>
      <c r="N63" s="39">
        <v>0</v>
      </c>
      <c r="O63" s="39">
        <v>6.8129958757362852E-3</v>
      </c>
      <c r="P63" s="39">
        <v>2.6036894688035018E-3</v>
      </c>
    </row>
    <row r="64" spans="2:16" ht="15" x14ac:dyDescent="0.25">
      <c r="B64" s="9" t="s">
        <v>2179</v>
      </c>
      <c r="C64" s="3" t="s">
        <v>2180</v>
      </c>
      <c r="D64" s="3" t="s">
        <v>135</v>
      </c>
      <c r="E64" s="3"/>
      <c r="F64" s="3" t="s">
        <v>2181</v>
      </c>
      <c r="G64" s="8">
        <v>10.620000000000003</v>
      </c>
      <c r="H64" s="3" t="s">
        <v>77</v>
      </c>
      <c r="I64" s="39">
        <v>4.8000000000000001E-2</v>
      </c>
      <c r="J64" s="39">
        <v>0.01</v>
      </c>
      <c r="K64" s="8">
        <v>5627000</v>
      </c>
      <c r="L64" s="8">
        <v>150.19890000000001</v>
      </c>
      <c r="M64" s="8">
        <v>8451.6935799999992</v>
      </c>
      <c r="N64" s="39">
        <v>0</v>
      </c>
      <c r="O64" s="39">
        <v>2.1315850140793409E-2</v>
      </c>
      <c r="P64" s="39">
        <v>8.1461746847424216E-3</v>
      </c>
    </row>
    <row r="65" spans="2:16" ht="15" x14ac:dyDescent="0.25">
      <c r="B65" s="9" t="s">
        <v>2182</v>
      </c>
      <c r="C65" s="3" t="s">
        <v>2183</v>
      </c>
      <c r="D65" s="3" t="s">
        <v>135</v>
      </c>
      <c r="E65" s="3"/>
      <c r="F65" s="3" t="s">
        <v>2184</v>
      </c>
      <c r="G65" s="8">
        <v>10.700000000000003</v>
      </c>
      <c r="H65" s="3" t="s">
        <v>77</v>
      </c>
      <c r="I65" s="39">
        <v>4.8000000000000001E-2</v>
      </c>
      <c r="J65" s="39">
        <v>1.0200000000000002E-2</v>
      </c>
      <c r="K65" s="8">
        <v>5169000</v>
      </c>
      <c r="L65" s="8">
        <v>149.45099999999999</v>
      </c>
      <c r="M65" s="8">
        <v>7725.1239399999995</v>
      </c>
      <c r="N65" s="39">
        <v>0</v>
      </c>
      <c r="O65" s="39">
        <v>1.9483383142730494E-2</v>
      </c>
      <c r="P65" s="39">
        <v>7.4458696923706538E-3</v>
      </c>
    </row>
    <row r="66" spans="2:16" ht="15" x14ac:dyDescent="0.25">
      <c r="B66" s="9" t="s">
        <v>2185</v>
      </c>
      <c r="C66" s="3" t="s">
        <v>2186</v>
      </c>
      <c r="D66" s="3" t="s">
        <v>135</v>
      </c>
      <c r="E66" s="3"/>
      <c r="F66" s="3" t="s">
        <v>2187</v>
      </c>
      <c r="G66" s="8">
        <v>10.619999999999997</v>
      </c>
      <c r="H66" s="3" t="s">
        <v>77</v>
      </c>
      <c r="I66" s="39">
        <v>4.8000000000000001E-2</v>
      </c>
      <c r="J66" s="39">
        <v>1.0200000000000001E-2</v>
      </c>
      <c r="K66" s="8">
        <v>265000</v>
      </c>
      <c r="L66" s="8">
        <v>151.17449999999999</v>
      </c>
      <c r="M66" s="8">
        <v>400.61234999999999</v>
      </c>
      <c r="N66" s="39">
        <v>0</v>
      </c>
      <c r="O66" s="39">
        <v>1.0103765282450147E-3</v>
      </c>
      <c r="P66" s="39">
        <v>3.8613067938096857E-4</v>
      </c>
    </row>
    <row r="67" spans="2:16" ht="15" x14ac:dyDescent="0.25">
      <c r="B67" s="9" t="s">
        <v>2188</v>
      </c>
      <c r="C67" s="3" t="s">
        <v>2189</v>
      </c>
      <c r="D67" s="3" t="s">
        <v>135</v>
      </c>
      <c r="E67" s="3"/>
      <c r="F67" s="3" t="s">
        <v>2190</v>
      </c>
      <c r="G67" s="8">
        <v>10.700000000000001</v>
      </c>
      <c r="H67" s="3" t="s">
        <v>77</v>
      </c>
      <c r="I67" s="39">
        <v>4.8000000000000001E-2</v>
      </c>
      <c r="J67" s="39">
        <v>1.0199999999999999E-2</v>
      </c>
      <c r="K67" s="8">
        <v>5133000</v>
      </c>
      <c r="L67" s="8">
        <v>152.1311</v>
      </c>
      <c r="M67" s="8">
        <v>7808.8898900000004</v>
      </c>
      <c r="N67" s="39">
        <v>0</v>
      </c>
      <c r="O67" s="39">
        <v>1.9694647597623478E-2</v>
      </c>
      <c r="P67" s="39">
        <v>7.5266076006815005E-3</v>
      </c>
    </row>
    <row r="68" spans="2:16" ht="15" x14ac:dyDescent="0.25">
      <c r="B68" s="9" t="s">
        <v>2191</v>
      </c>
      <c r="C68" s="3" t="s">
        <v>2192</v>
      </c>
      <c r="D68" s="3" t="s">
        <v>135</v>
      </c>
      <c r="E68" s="3"/>
      <c r="F68" s="3" t="s">
        <v>2193</v>
      </c>
      <c r="G68" s="8">
        <v>10.780000000000001</v>
      </c>
      <c r="H68" s="3" t="s">
        <v>77</v>
      </c>
      <c r="I68" s="39">
        <v>4.8000000000000001E-2</v>
      </c>
      <c r="J68" s="39">
        <v>1.04E-2</v>
      </c>
      <c r="K68" s="8">
        <v>4040000</v>
      </c>
      <c r="L68" s="8">
        <v>151.83459999999999</v>
      </c>
      <c r="M68" s="8">
        <v>6134.1179099999999</v>
      </c>
      <c r="N68" s="39">
        <v>0</v>
      </c>
      <c r="O68" s="39">
        <v>1.5470738128146488E-2</v>
      </c>
      <c r="P68" s="39">
        <v>5.9123766803276714E-3</v>
      </c>
    </row>
    <row r="69" spans="2:16" ht="15" x14ac:dyDescent="0.25">
      <c r="B69" s="9" t="s">
        <v>2194</v>
      </c>
      <c r="C69" s="3" t="s">
        <v>2195</v>
      </c>
      <c r="D69" s="3" t="s">
        <v>135</v>
      </c>
      <c r="E69" s="3"/>
      <c r="F69" s="3" t="s">
        <v>2196</v>
      </c>
      <c r="G69" s="8">
        <v>10.86</v>
      </c>
      <c r="H69" s="3" t="s">
        <v>77</v>
      </c>
      <c r="I69" s="39">
        <v>4.8000000000000001E-2</v>
      </c>
      <c r="J69" s="39">
        <v>1.0400000000000001E-2</v>
      </c>
      <c r="K69" s="8">
        <v>5380000</v>
      </c>
      <c r="L69" s="8">
        <v>151.27930000000001</v>
      </c>
      <c r="M69" s="8">
        <v>8138.8256999999994</v>
      </c>
      <c r="N69" s="39">
        <v>0</v>
      </c>
      <c r="O69" s="39">
        <v>2.0526772214479412E-2</v>
      </c>
      <c r="P69" s="39">
        <v>7.8446166148005356E-3</v>
      </c>
    </row>
    <row r="70" spans="2:16" ht="15" x14ac:dyDescent="0.25">
      <c r="B70" s="9" t="s">
        <v>2197</v>
      </c>
      <c r="C70" s="3" t="s">
        <v>2198</v>
      </c>
      <c r="D70" s="3" t="s">
        <v>135</v>
      </c>
      <c r="E70" s="3"/>
      <c r="F70" s="3" t="s">
        <v>2199</v>
      </c>
      <c r="G70" s="8">
        <v>10.95</v>
      </c>
      <c r="H70" s="3" t="s">
        <v>77</v>
      </c>
      <c r="I70" s="39">
        <v>4.8000000000000001E-2</v>
      </c>
      <c r="J70" s="39">
        <v>1.0299999999999998E-2</v>
      </c>
      <c r="K70" s="8">
        <v>4732000</v>
      </c>
      <c r="L70" s="8">
        <v>151.02510000000001</v>
      </c>
      <c r="M70" s="8">
        <v>7146.5059099999999</v>
      </c>
      <c r="N70" s="39">
        <v>0</v>
      </c>
      <c r="O70" s="39">
        <v>1.8024061990171494E-2</v>
      </c>
      <c r="P70" s="39">
        <v>6.8881680313360467E-3</v>
      </c>
    </row>
    <row r="71" spans="2:16" ht="15" x14ac:dyDescent="0.25">
      <c r="B71" s="9" t="s">
        <v>2200</v>
      </c>
      <c r="C71" s="3" t="s">
        <v>2201</v>
      </c>
      <c r="D71" s="3" t="s">
        <v>135</v>
      </c>
      <c r="E71" s="3"/>
      <c r="F71" s="3" t="s">
        <v>2202</v>
      </c>
      <c r="G71" s="8">
        <v>11.020000000000001</v>
      </c>
      <c r="H71" s="3" t="s">
        <v>77</v>
      </c>
      <c r="I71" s="39">
        <v>4.8000000000000001E-2</v>
      </c>
      <c r="J71" s="39">
        <v>1.0500000000000001E-2</v>
      </c>
      <c r="K71" s="8">
        <v>3889000</v>
      </c>
      <c r="L71" s="8">
        <v>150.12479999999999</v>
      </c>
      <c r="M71" s="8">
        <v>5838.3515799999996</v>
      </c>
      <c r="N71" s="39">
        <v>0</v>
      </c>
      <c r="O71" s="39">
        <v>1.4724791684715152E-2</v>
      </c>
      <c r="P71" s="39">
        <v>5.627301959239028E-3</v>
      </c>
    </row>
    <row r="72" spans="2:16" ht="15" x14ac:dyDescent="0.25">
      <c r="B72" s="9" t="s">
        <v>2203</v>
      </c>
      <c r="C72" s="3" t="s">
        <v>2204</v>
      </c>
      <c r="D72" s="3" t="s">
        <v>135</v>
      </c>
      <c r="E72" s="3"/>
      <c r="F72" s="3" t="s">
        <v>2205</v>
      </c>
      <c r="G72" s="8">
        <v>10.930000000000001</v>
      </c>
      <c r="H72" s="3" t="s">
        <v>77</v>
      </c>
      <c r="I72" s="39">
        <v>4.8000000000000001E-2</v>
      </c>
      <c r="J72" s="39">
        <v>1.0500000000000001E-2</v>
      </c>
      <c r="K72" s="8">
        <v>4314000</v>
      </c>
      <c r="L72" s="8">
        <v>152.89680000000001</v>
      </c>
      <c r="M72" s="8">
        <v>6595.9658200000003</v>
      </c>
      <c r="N72" s="39">
        <v>0</v>
      </c>
      <c r="O72" s="39">
        <v>1.6635555657818293E-2</v>
      </c>
      <c r="P72" s="39">
        <v>6.3575293254195678E-3</v>
      </c>
    </row>
    <row r="73" spans="2:16" ht="15" x14ac:dyDescent="0.25">
      <c r="B73" s="9" t="s">
        <v>2206</v>
      </c>
      <c r="C73" s="3" t="s">
        <v>2207</v>
      </c>
      <c r="D73" s="3" t="s">
        <v>135</v>
      </c>
      <c r="E73" s="3"/>
      <c r="F73" s="3" t="s">
        <v>2208</v>
      </c>
      <c r="G73" s="8">
        <v>11.020000000000001</v>
      </c>
      <c r="H73" s="3" t="s">
        <v>77</v>
      </c>
      <c r="I73" s="39">
        <v>4.8000000000000001E-2</v>
      </c>
      <c r="J73" s="39">
        <v>1.0500000000000001E-2</v>
      </c>
      <c r="K73" s="8">
        <v>6908000</v>
      </c>
      <c r="L73" s="8">
        <v>152.6396</v>
      </c>
      <c r="M73" s="8">
        <v>10544.341769999999</v>
      </c>
      <c r="N73" s="39">
        <v>0</v>
      </c>
      <c r="O73" s="39">
        <v>2.6593676980256581E-2</v>
      </c>
      <c r="P73" s="39">
        <v>1.0163176076012696E-2</v>
      </c>
    </row>
    <row r="74" spans="2:16" ht="15" x14ac:dyDescent="0.25">
      <c r="B74" s="9" t="s">
        <v>2209</v>
      </c>
      <c r="C74" s="3" t="s">
        <v>2210</v>
      </c>
      <c r="D74" s="3" t="s">
        <v>135</v>
      </c>
      <c r="E74" s="3"/>
      <c r="F74" s="3" t="s">
        <v>2211</v>
      </c>
      <c r="G74" s="8">
        <v>11.180000000000001</v>
      </c>
      <c r="H74" s="3" t="s">
        <v>77</v>
      </c>
      <c r="I74" s="39">
        <v>4.8000000000000001E-2</v>
      </c>
      <c r="J74" s="39">
        <v>1.0700000000000001E-2</v>
      </c>
      <c r="K74" s="8">
        <v>804000</v>
      </c>
      <c r="L74" s="8">
        <v>152.69370000000001</v>
      </c>
      <c r="M74" s="8">
        <v>1227.65714</v>
      </c>
      <c r="N74" s="39">
        <v>0</v>
      </c>
      <c r="O74" s="39">
        <v>3.0962499258657501E-3</v>
      </c>
      <c r="P74" s="39">
        <v>1.1832787619130984E-3</v>
      </c>
    </row>
    <row r="75" spans="2:16" ht="15" x14ac:dyDescent="0.25">
      <c r="B75" s="9" t="s">
        <v>2212</v>
      </c>
      <c r="C75" s="3" t="s">
        <v>2213</v>
      </c>
      <c r="D75" s="3" t="s">
        <v>135</v>
      </c>
      <c r="E75" s="3"/>
      <c r="F75" s="3" t="s">
        <v>2214</v>
      </c>
      <c r="G75" s="8">
        <v>11.260000000000002</v>
      </c>
      <c r="H75" s="3" t="s">
        <v>77</v>
      </c>
      <c r="I75" s="39">
        <v>4.8000000000000001E-2</v>
      </c>
      <c r="J75" s="39">
        <v>1.0700000000000001E-2</v>
      </c>
      <c r="K75" s="8">
        <v>4760000</v>
      </c>
      <c r="L75" s="8">
        <v>152.1328</v>
      </c>
      <c r="M75" s="8">
        <v>7241.5190299999995</v>
      </c>
      <c r="N75" s="39">
        <v>0</v>
      </c>
      <c r="O75" s="39">
        <v>1.8263692711299604E-2</v>
      </c>
      <c r="P75" s="39">
        <v>6.9797465375296408E-3</v>
      </c>
    </row>
    <row r="76" spans="2:16" ht="15" x14ac:dyDescent="0.25">
      <c r="B76" s="9" t="s">
        <v>2215</v>
      </c>
      <c r="C76" s="3" t="s">
        <v>2216</v>
      </c>
      <c r="D76" s="3" t="s">
        <v>135</v>
      </c>
      <c r="E76" s="3"/>
      <c r="F76" s="3" t="s">
        <v>2217</v>
      </c>
      <c r="G76" s="8">
        <v>11.34</v>
      </c>
      <c r="H76" s="3" t="s">
        <v>77</v>
      </c>
      <c r="I76" s="39">
        <v>4.8000000000000001E-2</v>
      </c>
      <c r="J76" s="39">
        <v>1.09E-2</v>
      </c>
      <c r="K76" s="8">
        <v>1267000</v>
      </c>
      <c r="L76" s="8">
        <v>151.07050000000001</v>
      </c>
      <c r="M76" s="8">
        <v>1914.06287</v>
      </c>
      <c r="N76" s="39">
        <v>0</v>
      </c>
      <c r="O76" s="39">
        <v>4.8274203165061908E-3</v>
      </c>
      <c r="P76" s="39">
        <v>1.8448717229286281E-3</v>
      </c>
    </row>
    <row r="77" spans="2:16" ht="15" x14ac:dyDescent="0.25">
      <c r="B77" s="9" t="s">
        <v>2218</v>
      </c>
      <c r="C77" s="3" t="s">
        <v>2219</v>
      </c>
      <c r="D77" s="3" t="s">
        <v>135</v>
      </c>
      <c r="E77" s="3"/>
      <c r="F77" s="3" t="s">
        <v>2220</v>
      </c>
      <c r="G77" s="8">
        <v>11.24</v>
      </c>
      <c r="H77" s="3" t="s">
        <v>77</v>
      </c>
      <c r="I77" s="39">
        <v>4.8000000000000001E-2</v>
      </c>
      <c r="J77" s="39">
        <v>1.0800000000000001E-2</v>
      </c>
      <c r="K77" s="8">
        <v>1699000</v>
      </c>
      <c r="L77" s="8">
        <v>152.62559999999999</v>
      </c>
      <c r="M77" s="8">
        <v>2593.10844</v>
      </c>
      <c r="N77" s="39">
        <v>0</v>
      </c>
      <c r="O77" s="39">
        <v>6.5400277923784575E-3</v>
      </c>
      <c r="P77" s="39">
        <v>2.4993705851697372E-3</v>
      </c>
    </row>
    <row r="78" spans="2:16" ht="15" x14ac:dyDescent="0.25">
      <c r="B78" s="9" t="s">
        <v>2221</v>
      </c>
      <c r="C78" s="3" t="s">
        <v>2222</v>
      </c>
      <c r="D78" s="3" t="s">
        <v>135</v>
      </c>
      <c r="E78" s="3"/>
      <c r="F78" s="3" t="s">
        <v>2223</v>
      </c>
      <c r="G78" s="8">
        <v>11.330000000000004</v>
      </c>
      <c r="H78" s="3" t="s">
        <v>77</v>
      </c>
      <c r="I78" s="39">
        <v>4.8000000000000001E-2</v>
      </c>
      <c r="J78" s="39">
        <v>1.0800000000000001E-2</v>
      </c>
      <c r="K78" s="8">
        <v>2699000</v>
      </c>
      <c r="L78" s="8">
        <v>152.3673</v>
      </c>
      <c r="M78" s="8">
        <v>4112.3927399999993</v>
      </c>
      <c r="N78" s="39">
        <v>0</v>
      </c>
      <c r="O78" s="39">
        <v>1.0371784842432348E-2</v>
      </c>
      <c r="P78" s="39">
        <v>3.9637345243539361E-3</v>
      </c>
    </row>
    <row r="79" spans="2:16" ht="15" x14ac:dyDescent="0.25">
      <c r="B79" s="9" t="s">
        <v>2224</v>
      </c>
      <c r="C79" s="3" t="s">
        <v>2225</v>
      </c>
      <c r="D79" s="3" t="s">
        <v>135</v>
      </c>
      <c r="E79" s="3"/>
      <c r="F79" s="3" t="s">
        <v>2226</v>
      </c>
      <c r="G79" s="8">
        <v>11.41</v>
      </c>
      <c r="H79" s="3" t="s">
        <v>77</v>
      </c>
      <c r="I79" s="39">
        <v>4.8000000000000001E-2</v>
      </c>
      <c r="J79" s="39">
        <v>1.1000000000000001E-2</v>
      </c>
      <c r="K79" s="8">
        <v>3518000</v>
      </c>
      <c r="L79" s="8">
        <v>151.90639999999999</v>
      </c>
      <c r="M79" s="8">
        <v>5344.0683799999997</v>
      </c>
      <c r="N79" s="39">
        <v>0</v>
      </c>
      <c r="O79" s="39">
        <v>1.3478169748107765E-2</v>
      </c>
      <c r="P79" s="39">
        <v>5.1508865221647614E-3</v>
      </c>
    </row>
    <row r="80" spans="2:16" ht="15" x14ac:dyDescent="0.25">
      <c r="B80" s="9" t="s">
        <v>2227</v>
      </c>
      <c r="C80" s="3" t="s">
        <v>2228</v>
      </c>
      <c r="D80" s="3" t="s">
        <v>135</v>
      </c>
      <c r="E80" s="3"/>
      <c r="F80" s="3" t="s">
        <v>2229</v>
      </c>
      <c r="G80" s="8">
        <v>11.490000000000002</v>
      </c>
      <c r="H80" s="3" t="s">
        <v>77</v>
      </c>
      <c r="I80" s="39">
        <v>4.8000000000000001E-2</v>
      </c>
      <c r="J80" s="39">
        <v>1.0999999999999999E-2</v>
      </c>
      <c r="K80" s="8">
        <v>4474000</v>
      </c>
      <c r="L80" s="8">
        <v>151.6498</v>
      </c>
      <c r="M80" s="8">
        <v>6784.81387</v>
      </c>
      <c r="N80" s="39">
        <v>0</v>
      </c>
      <c r="O80" s="39">
        <v>1.7111845610249466E-2</v>
      </c>
      <c r="P80" s="39">
        <v>6.5395507380052531E-3</v>
      </c>
    </row>
    <row r="81" spans="2:16" x14ac:dyDescent="0.2">
      <c r="B81" s="42"/>
      <c r="C81" s="43"/>
      <c r="D81" s="43"/>
      <c r="E81" s="43"/>
      <c r="F81" s="43"/>
      <c r="G81" s="12"/>
      <c r="H81" s="43"/>
      <c r="I81" s="12"/>
      <c r="J81" s="12"/>
      <c r="K81" s="12"/>
      <c r="L81" s="12"/>
      <c r="M81" s="12"/>
      <c r="N81" s="12"/>
      <c r="O81" s="12"/>
      <c r="P81" s="12"/>
    </row>
    <row r="82" spans="2:16" ht="15" x14ac:dyDescent="0.25">
      <c r="B82" s="7" t="s">
        <v>2230</v>
      </c>
      <c r="C82" s="35"/>
      <c r="D82" s="35"/>
      <c r="E82" s="35"/>
      <c r="F82" s="35"/>
      <c r="G82" s="8">
        <v>1.4679845798224744</v>
      </c>
      <c r="H82" s="35"/>
      <c r="I82" s="39"/>
      <c r="J82" s="39">
        <v>-3.8896446858190173E-3</v>
      </c>
      <c r="K82" s="8"/>
      <c r="L82" s="8"/>
      <c r="M82" s="8">
        <v>16944.986499999999</v>
      </c>
      <c r="N82" s="39"/>
      <c r="O82" s="39">
        <v>4.2736617158778661E-2</v>
      </c>
      <c r="P82" s="39">
        <v>1.6332444941715703E-2</v>
      </c>
    </row>
    <row r="83" spans="2:16" ht="15" x14ac:dyDescent="0.25">
      <c r="B83" s="9" t="s">
        <v>2231</v>
      </c>
      <c r="C83" s="3" t="s">
        <v>2232</v>
      </c>
      <c r="D83" s="3" t="s">
        <v>135</v>
      </c>
      <c r="E83" s="3"/>
      <c r="F83" s="3" t="s">
        <v>2233</v>
      </c>
      <c r="G83" s="8">
        <v>1.05</v>
      </c>
      <c r="H83" s="3" t="s">
        <v>77</v>
      </c>
      <c r="I83" s="39">
        <v>5.5E-2</v>
      </c>
      <c r="J83" s="39">
        <v>-4.7000000000000002E-3</v>
      </c>
      <c r="K83" s="8">
        <v>204400</v>
      </c>
      <c r="L83" s="8">
        <v>144.98169999999999</v>
      </c>
      <c r="M83" s="8">
        <v>296.34255999999999</v>
      </c>
      <c r="N83" s="39">
        <v>0</v>
      </c>
      <c r="O83" s="39">
        <v>7.473997417804018E-4</v>
      </c>
      <c r="P83" s="39">
        <v>2.8563012104418508E-4</v>
      </c>
    </row>
    <row r="84" spans="2:16" ht="15" x14ac:dyDescent="0.25">
      <c r="B84" s="9" t="s">
        <v>2234</v>
      </c>
      <c r="C84" s="3" t="s">
        <v>2235</v>
      </c>
      <c r="D84" s="3" t="s">
        <v>135</v>
      </c>
      <c r="E84" s="3"/>
      <c r="F84" s="3" t="s">
        <v>2236</v>
      </c>
      <c r="G84" s="8">
        <v>1.38</v>
      </c>
      <c r="H84" s="3" t="s">
        <v>77</v>
      </c>
      <c r="I84" s="39">
        <v>5.5E-2</v>
      </c>
      <c r="J84" s="39">
        <v>-4.5999999999999999E-3</v>
      </c>
      <c r="K84" s="8">
        <v>43960</v>
      </c>
      <c r="L84" s="8">
        <v>146.01759999999999</v>
      </c>
      <c r="M84" s="8">
        <v>64.189340000000001</v>
      </c>
      <c r="N84" s="39">
        <v>0</v>
      </c>
      <c r="O84" s="39">
        <v>1.6189067186655342E-4</v>
      </c>
      <c r="P84" s="39">
        <v>6.1868969998593368E-5</v>
      </c>
    </row>
    <row r="85" spans="2:16" ht="15" x14ac:dyDescent="0.25">
      <c r="B85" s="9" t="s">
        <v>2237</v>
      </c>
      <c r="C85" s="3" t="s">
        <v>2238</v>
      </c>
      <c r="D85" s="3" t="s">
        <v>135</v>
      </c>
      <c r="E85" s="3"/>
      <c r="F85" s="3" t="s">
        <v>2239</v>
      </c>
      <c r="G85" s="8">
        <v>1.1399999999999999</v>
      </c>
      <c r="H85" s="3" t="s">
        <v>77</v>
      </c>
      <c r="I85" s="39">
        <v>5.5E-2</v>
      </c>
      <c r="J85" s="39">
        <v>-4.7000000000000002E-3</v>
      </c>
      <c r="K85" s="8">
        <v>92960</v>
      </c>
      <c r="L85" s="8">
        <v>145.1754</v>
      </c>
      <c r="M85" s="8">
        <v>134.95508999999998</v>
      </c>
      <c r="N85" s="39">
        <v>0</v>
      </c>
      <c r="O85" s="39">
        <v>3.4036757804194873E-4</v>
      </c>
      <c r="P85" s="39">
        <v>1.3007662042275971E-4</v>
      </c>
    </row>
    <row r="86" spans="2:16" ht="15" x14ac:dyDescent="0.25">
      <c r="B86" s="9" t="s">
        <v>2240</v>
      </c>
      <c r="C86" s="3" t="s">
        <v>2241</v>
      </c>
      <c r="D86" s="3" t="s">
        <v>135</v>
      </c>
      <c r="E86" s="3"/>
      <c r="F86" s="3" t="s">
        <v>2242</v>
      </c>
      <c r="G86" s="8">
        <v>1.21</v>
      </c>
      <c r="H86" s="3" t="s">
        <v>77</v>
      </c>
      <c r="I86" s="39">
        <v>5.5E-2</v>
      </c>
      <c r="J86" s="39">
        <v>-4.5999999999999999E-3</v>
      </c>
      <c r="K86" s="8">
        <v>124880</v>
      </c>
      <c r="L86" s="8">
        <v>146.053</v>
      </c>
      <c r="M86" s="8">
        <v>182.39101000000002</v>
      </c>
      <c r="N86" s="39">
        <v>0</v>
      </c>
      <c r="O86" s="39">
        <v>4.6000477885143026E-4</v>
      </c>
      <c r="P86" s="39">
        <v>1.7579778707341661E-4</v>
      </c>
    </row>
    <row r="87" spans="2:16" ht="15" x14ac:dyDescent="0.25">
      <c r="B87" s="9" t="s">
        <v>2243</v>
      </c>
      <c r="C87" s="3" t="s">
        <v>2244</v>
      </c>
      <c r="D87" s="3" t="s">
        <v>135</v>
      </c>
      <c r="E87" s="3"/>
      <c r="F87" s="3" t="s">
        <v>2245</v>
      </c>
      <c r="G87" s="8">
        <v>1.3</v>
      </c>
      <c r="H87" s="3" t="s">
        <v>77</v>
      </c>
      <c r="I87" s="39">
        <v>5.5E-2</v>
      </c>
      <c r="J87" s="39">
        <v>-4.5999999999999999E-3</v>
      </c>
      <c r="K87" s="8">
        <v>358680</v>
      </c>
      <c r="L87" s="8">
        <v>146.25630000000001</v>
      </c>
      <c r="M87" s="8">
        <v>524.59200999999996</v>
      </c>
      <c r="N87" s="39">
        <v>0</v>
      </c>
      <c r="O87" s="39">
        <v>1.3230631901609473E-3</v>
      </c>
      <c r="P87" s="39">
        <v>5.0562861883595919E-4</v>
      </c>
    </row>
    <row r="88" spans="2:16" ht="15" x14ac:dyDescent="0.25">
      <c r="B88" s="9" t="s">
        <v>2246</v>
      </c>
      <c r="C88" s="3" t="s">
        <v>2247</v>
      </c>
      <c r="D88" s="3" t="s">
        <v>135</v>
      </c>
      <c r="E88" s="3"/>
      <c r="F88" s="3" t="s">
        <v>2248</v>
      </c>
      <c r="G88" s="8">
        <v>1.47</v>
      </c>
      <c r="H88" s="3" t="s">
        <v>77</v>
      </c>
      <c r="I88" s="39">
        <v>5.5E-2</v>
      </c>
      <c r="J88" s="39">
        <v>-4.3999999999999994E-3</v>
      </c>
      <c r="K88" s="8">
        <v>253680</v>
      </c>
      <c r="L88" s="8">
        <v>144.73349999999999</v>
      </c>
      <c r="M88" s="8">
        <v>367.15992999999997</v>
      </c>
      <c r="N88" s="39">
        <v>0</v>
      </c>
      <c r="O88" s="39">
        <v>9.2600683774247744E-4</v>
      </c>
      <c r="P88" s="39">
        <v>3.5388752546537536E-4</v>
      </c>
    </row>
    <row r="89" spans="2:16" ht="15" x14ac:dyDescent="0.25">
      <c r="B89" s="9" t="s">
        <v>2249</v>
      </c>
      <c r="C89" s="3" t="s">
        <v>2250</v>
      </c>
      <c r="D89" s="3" t="s">
        <v>135</v>
      </c>
      <c r="E89" s="3"/>
      <c r="F89" s="3" t="s">
        <v>2251</v>
      </c>
      <c r="G89" s="8">
        <v>1.51</v>
      </c>
      <c r="H89" s="3" t="s">
        <v>77</v>
      </c>
      <c r="I89" s="39">
        <v>5.5E-2</v>
      </c>
      <c r="J89" s="39">
        <v>-4.4000000000000003E-3</v>
      </c>
      <c r="K89" s="8">
        <v>306040</v>
      </c>
      <c r="L89" s="8">
        <v>147.83940000000001</v>
      </c>
      <c r="M89" s="8">
        <v>452.44767999999999</v>
      </c>
      <c r="N89" s="39">
        <v>0</v>
      </c>
      <c r="O89" s="39">
        <v>1.1411093944829992E-3</v>
      </c>
      <c r="P89" s="39">
        <v>4.3609222247577512E-4</v>
      </c>
    </row>
    <row r="90" spans="2:16" ht="15" x14ac:dyDescent="0.25">
      <c r="B90" s="9" t="s">
        <v>2252</v>
      </c>
      <c r="C90" s="3" t="s">
        <v>2253</v>
      </c>
      <c r="D90" s="3" t="s">
        <v>135</v>
      </c>
      <c r="E90" s="3"/>
      <c r="F90" s="3" t="s">
        <v>2254</v>
      </c>
      <c r="G90" s="8">
        <v>1.6800000000000002</v>
      </c>
      <c r="H90" s="3" t="s">
        <v>77</v>
      </c>
      <c r="I90" s="39">
        <v>5.5E-2</v>
      </c>
      <c r="J90" s="39">
        <v>-4.2000000000000006E-3</v>
      </c>
      <c r="K90" s="8">
        <v>110040</v>
      </c>
      <c r="L90" s="8">
        <v>146.8922</v>
      </c>
      <c r="M90" s="8">
        <v>161.64016000000001</v>
      </c>
      <c r="N90" s="39">
        <v>0</v>
      </c>
      <c r="O90" s="39">
        <v>4.0766946821726465E-4</v>
      </c>
      <c r="P90" s="39">
        <v>1.5579705617175423E-4</v>
      </c>
    </row>
    <row r="91" spans="2:16" ht="15" x14ac:dyDescent="0.25">
      <c r="B91" s="9" t="s">
        <v>2255</v>
      </c>
      <c r="C91" s="3" t="s">
        <v>2256</v>
      </c>
      <c r="D91" s="3" t="s">
        <v>135</v>
      </c>
      <c r="E91" s="3"/>
      <c r="F91" s="3" t="s">
        <v>2257</v>
      </c>
      <c r="G91" s="8">
        <v>1.7600000000000002</v>
      </c>
      <c r="H91" s="3" t="s">
        <v>77</v>
      </c>
      <c r="I91" s="39">
        <v>5.5E-2</v>
      </c>
      <c r="J91" s="39">
        <v>-4.2000000000000006E-3</v>
      </c>
      <c r="K91" s="8">
        <v>176400</v>
      </c>
      <c r="L91" s="8">
        <v>146.51220000000001</v>
      </c>
      <c r="M91" s="8">
        <v>258.44757999999996</v>
      </c>
      <c r="N91" s="39">
        <v>0</v>
      </c>
      <c r="O91" s="39">
        <v>6.5182555808308373E-4</v>
      </c>
      <c r="P91" s="39">
        <v>2.4910500050676727E-4</v>
      </c>
    </row>
    <row r="92" spans="2:16" ht="15" x14ac:dyDescent="0.25">
      <c r="B92" s="9" t="s">
        <v>2258</v>
      </c>
      <c r="C92" s="3" t="s">
        <v>2259</v>
      </c>
      <c r="D92" s="3" t="s">
        <v>135</v>
      </c>
      <c r="E92" s="3"/>
      <c r="F92" s="3" t="s">
        <v>2260</v>
      </c>
      <c r="G92" s="8">
        <v>1.8499999999999999</v>
      </c>
      <c r="H92" s="3" t="s">
        <v>77</v>
      </c>
      <c r="I92" s="39">
        <v>5.5E-2</v>
      </c>
      <c r="J92" s="39">
        <v>-4.2999999999999991E-3</v>
      </c>
      <c r="K92" s="8">
        <v>169960</v>
      </c>
      <c r="L92" s="8">
        <v>146.28100000000001</v>
      </c>
      <c r="M92" s="8">
        <v>248.61918</v>
      </c>
      <c r="N92" s="39">
        <v>0</v>
      </c>
      <c r="O92" s="39">
        <v>6.2703754375900396E-4</v>
      </c>
      <c r="P92" s="39">
        <v>2.3963188573826872E-4</v>
      </c>
    </row>
    <row r="93" spans="2:16" ht="15" x14ac:dyDescent="0.25">
      <c r="B93" s="9" t="s">
        <v>2261</v>
      </c>
      <c r="C93" s="3" t="s">
        <v>2262</v>
      </c>
      <c r="D93" s="3" t="s">
        <v>135</v>
      </c>
      <c r="E93" s="3"/>
      <c r="F93" s="3" t="s">
        <v>2263</v>
      </c>
      <c r="G93" s="8">
        <v>1.93</v>
      </c>
      <c r="H93" s="3" t="s">
        <v>77</v>
      </c>
      <c r="I93" s="39">
        <v>5.5E-2</v>
      </c>
      <c r="J93" s="39">
        <v>-4.0000000000000001E-3</v>
      </c>
      <c r="K93" s="8">
        <v>123760</v>
      </c>
      <c r="L93" s="8">
        <v>146.11420000000001</v>
      </c>
      <c r="M93" s="8">
        <v>180.83094</v>
      </c>
      <c r="N93" s="39">
        <v>0</v>
      </c>
      <c r="O93" s="39">
        <v>4.560701569896249E-4</v>
      </c>
      <c r="P93" s="39">
        <v>1.7429411178986162E-4</v>
      </c>
    </row>
    <row r="94" spans="2:16" ht="15" x14ac:dyDescent="0.25">
      <c r="B94" s="9" t="s">
        <v>2264</v>
      </c>
      <c r="C94" s="3" t="s">
        <v>2265</v>
      </c>
      <c r="D94" s="3" t="s">
        <v>135</v>
      </c>
      <c r="E94" s="3"/>
      <c r="F94" s="3" t="s">
        <v>2266</v>
      </c>
      <c r="G94" s="8">
        <v>1.6</v>
      </c>
      <c r="H94" s="3" t="s">
        <v>77</v>
      </c>
      <c r="I94" s="39">
        <v>5.5E-2</v>
      </c>
      <c r="J94" s="39">
        <v>-4.4000000000000003E-3</v>
      </c>
      <c r="K94" s="8">
        <v>84280</v>
      </c>
      <c r="L94" s="8">
        <v>147.4581</v>
      </c>
      <c r="M94" s="8">
        <v>124.27766</v>
      </c>
      <c r="N94" s="39">
        <v>0</v>
      </c>
      <c r="O94" s="39">
        <v>3.1343824185453675E-4</v>
      </c>
      <c r="P94" s="39">
        <v>1.1978516710150605E-4</v>
      </c>
    </row>
    <row r="95" spans="2:16" ht="15" x14ac:dyDescent="0.25">
      <c r="B95" s="9" t="s">
        <v>2267</v>
      </c>
      <c r="C95" s="3" t="s">
        <v>2268</v>
      </c>
      <c r="D95" s="3" t="s">
        <v>135</v>
      </c>
      <c r="E95" s="3"/>
      <c r="F95" s="3" t="s">
        <v>2269</v>
      </c>
      <c r="G95" s="8">
        <v>1.65</v>
      </c>
      <c r="H95" s="3" t="s">
        <v>77</v>
      </c>
      <c r="I95" s="39">
        <v>5.5E-2</v>
      </c>
      <c r="J95" s="39">
        <v>-4.0000000000000001E-3</v>
      </c>
      <c r="K95" s="8">
        <v>132120</v>
      </c>
      <c r="L95" s="8">
        <v>147.25030000000001</v>
      </c>
      <c r="M95" s="8">
        <v>194.54707000000002</v>
      </c>
      <c r="N95" s="39">
        <v>0</v>
      </c>
      <c r="O95" s="39">
        <v>4.9066333867850019E-4</v>
      </c>
      <c r="P95" s="39">
        <v>1.875144196395265E-4</v>
      </c>
    </row>
    <row r="96" spans="2:16" ht="15" x14ac:dyDescent="0.25">
      <c r="B96" s="9" t="s">
        <v>2270</v>
      </c>
      <c r="C96" s="3" t="s">
        <v>2271</v>
      </c>
      <c r="D96" s="3" t="s">
        <v>135</v>
      </c>
      <c r="E96" s="3"/>
      <c r="F96" s="3" t="s">
        <v>2272</v>
      </c>
      <c r="G96" s="8">
        <v>2.27</v>
      </c>
      <c r="H96" s="3" t="s">
        <v>77</v>
      </c>
      <c r="I96" s="39">
        <v>5.5E-2</v>
      </c>
      <c r="J96" s="39">
        <v>-3.0999999999999995E-3</v>
      </c>
      <c r="K96" s="8">
        <v>293400</v>
      </c>
      <c r="L96" s="8">
        <v>141.61109999999999</v>
      </c>
      <c r="M96" s="8">
        <v>415.48702000000003</v>
      </c>
      <c r="N96" s="39">
        <v>0</v>
      </c>
      <c r="O96" s="39">
        <v>1.0478916408804347E-3</v>
      </c>
      <c r="P96" s="39">
        <v>4.0046764735678791E-4</v>
      </c>
    </row>
    <row r="97" spans="2:16" ht="15" x14ac:dyDescent="0.25">
      <c r="B97" s="9" t="s">
        <v>2273</v>
      </c>
      <c r="C97" s="3" t="s">
        <v>2274</v>
      </c>
      <c r="D97" s="3" t="s">
        <v>135</v>
      </c>
      <c r="E97" s="3"/>
      <c r="F97" s="3" t="s">
        <v>2275</v>
      </c>
      <c r="G97" s="8">
        <v>1.9000000000000001</v>
      </c>
      <c r="H97" s="3" t="s">
        <v>77</v>
      </c>
      <c r="I97" s="39">
        <v>5.5E-2</v>
      </c>
      <c r="J97" s="39">
        <v>-3.7000000000000006E-3</v>
      </c>
      <c r="K97" s="8">
        <v>592560</v>
      </c>
      <c r="L97" s="8">
        <v>143.9127</v>
      </c>
      <c r="M97" s="8">
        <v>852.76899000000003</v>
      </c>
      <c r="N97" s="39">
        <v>0</v>
      </c>
      <c r="O97" s="39">
        <v>2.1507518964685129E-3</v>
      </c>
      <c r="P97" s="39">
        <v>8.219423826143214E-4</v>
      </c>
    </row>
    <row r="98" spans="2:16" ht="15" x14ac:dyDescent="0.25">
      <c r="B98" s="9" t="s">
        <v>2276</v>
      </c>
      <c r="C98" s="3" t="s">
        <v>2277</v>
      </c>
      <c r="D98" s="3" t="s">
        <v>135</v>
      </c>
      <c r="E98" s="3"/>
      <c r="F98" s="3" t="s">
        <v>2278</v>
      </c>
      <c r="G98" s="8">
        <v>2.1</v>
      </c>
      <c r="H98" s="3" t="s">
        <v>77</v>
      </c>
      <c r="I98" s="39">
        <v>5.5E-2</v>
      </c>
      <c r="J98" s="39">
        <v>-3.4000000000000002E-3</v>
      </c>
      <c r="K98" s="8">
        <v>92160</v>
      </c>
      <c r="L98" s="8">
        <v>142.0205</v>
      </c>
      <c r="M98" s="8">
        <v>130.88612000000001</v>
      </c>
      <c r="N98" s="39">
        <v>0</v>
      </c>
      <c r="O98" s="39">
        <v>3.3010530883798364E-4</v>
      </c>
      <c r="P98" s="39">
        <v>1.261547389568469E-4</v>
      </c>
    </row>
    <row r="99" spans="2:16" ht="15" x14ac:dyDescent="0.25">
      <c r="B99" s="9" t="s">
        <v>2279</v>
      </c>
      <c r="C99" s="3" t="s">
        <v>2280</v>
      </c>
      <c r="D99" s="3" t="s">
        <v>135</v>
      </c>
      <c r="E99" s="3"/>
      <c r="F99" s="3" t="s">
        <v>2281</v>
      </c>
      <c r="G99" s="8">
        <v>2.0099999999999998</v>
      </c>
      <c r="H99" s="3" t="s">
        <v>77</v>
      </c>
      <c r="I99" s="39">
        <v>5.5E-2</v>
      </c>
      <c r="J99" s="39">
        <v>-3.4000000000000002E-3</v>
      </c>
      <c r="K99" s="8">
        <v>295920</v>
      </c>
      <c r="L99" s="8">
        <v>143.83799999999999</v>
      </c>
      <c r="M99" s="8">
        <v>425.64529999999996</v>
      </c>
      <c r="N99" s="39">
        <v>0</v>
      </c>
      <c r="O99" s="39">
        <v>1.0735116390640672E-3</v>
      </c>
      <c r="P99" s="39">
        <v>4.1025871734687205E-4</v>
      </c>
    </row>
    <row r="100" spans="2:16" ht="15" x14ac:dyDescent="0.25">
      <c r="B100" s="9" t="s">
        <v>2282</v>
      </c>
      <c r="C100" s="3" t="s">
        <v>2283</v>
      </c>
      <c r="D100" s="3" t="s">
        <v>135</v>
      </c>
      <c r="E100" s="3"/>
      <c r="F100" s="3" t="s">
        <v>2284</v>
      </c>
      <c r="G100" s="8">
        <v>2.35</v>
      </c>
      <c r="H100" s="3" t="s">
        <v>77</v>
      </c>
      <c r="I100" s="39">
        <v>5.5E-2</v>
      </c>
      <c r="J100" s="39">
        <v>-3.2000000000000002E-3</v>
      </c>
      <c r="K100" s="8">
        <v>412920</v>
      </c>
      <c r="L100" s="8">
        <v>141.13470000000001</v>
      </c>
      <c r="M100" s="8">
        <v>582.77337999999997</v>
      </c>
      <c r="N100" s="39">
        <v>0</v>
      </c>
      <c r="O100" s="39">
        <v>1.4698012790619478E-3</v>
      </c>
      <c r="P100" s="39">
        <v>5.6170679996396359E-4</v>
      </c>
    </row>
    <row r="101" spans="2:16" ht="15" x14ac:dyDescent="0.25">
      <c r="B101" s="9" t="s">
        <v>2285</v>
      </c>
      <c r="C101" s="3" t="s">
        <v>2286</v>
      </c>
      <c r="D101" s="3" t="s">
        <v>135</v>
      </c>
      <c r="E101" s="3"/>
      <c r="F101" s="3" t="s">
        <v>2287</v>
      </c>
      <c r="G101" s="8">
        <v>2.4299999999999997</v>
      </c>
      <c r="H101" s="3" t="s">
        <v>77</v>
      </c>
      <c r="I101" s="39">
        <v>5.5E-2</v>
      </c>
      <c r="J101" s="39">
        <v>-2.8000000000000004E-3</v>
      </c>
      <c r="K101" s="8">
        <v>314640</v>
      </c>
      <c r="L101" s="8">
        <v>140.13810000000001</v>
      </c>
      <c r="M101" s="8">
        <v>440.93047999999999</v>
      </c>
      <c r="N101" s="39">
        <v>0</v>
      </c>
      <c r="O101" s="39">
        <v>1.112062090896119E-3</v>
      </c>
      <c r="P101" s="39">
        <v>4.249913558635339E-4</v>
      </c>
    </row>
    <row r="102" spans="2:16" ht="15" x14ac:dyDescent="0.25">
      <c r="B102" s="9" t="s">
        <v>2288</v>
      </c>
      <c r="C102" s="3" t="s">
        <v>2289</v>
      </c>
      <c r="D102" s="3" t="s">
        <v>135</v>
      </c>
      <c r="E102" s="3"/>
      <c r="F102" s="3" t="s">
        <v>2290</v>
      </c>
      <c r="G102" s="8">
        <v>2.4700000000000002</v>
      </c>
      <c r="H102" s="3" t="s">
        <v>77</v>
      </c>
      <c r="I102" s="39">
        <v>5.5E-2</v>
      </c>
      <c r="J102" s="39">
        <v>-2.0999999999999999E-3</v>
      </c>
      <c r="K102" s="8">
        <v>177760</v>
      </c>
      <c r="L102" s="8">
        <v>140.82300000000001</v>
      </c>
      <c r="M102" s="8">
        <v>250.32703000000001</v>
      </c>
      <c r="N102" s="39">
        <v>0</v>
      </c>
      <c r="O102" s="39">
        <v>6.3134487865210761E-4</v>
      </c>
      <c r="P102" s="39">
        <v>2.412779989466628E-4</v>
      </c>
    </row>
    <row r="103" spans="2:16" ht="15" x14ac:dyDescent="0.25">
      <c r="B103" s="9" t="s">
        <v>2291</v>
      </c>
      <c r="C103" s="3" t="s">
        <v>2292</v>
      </c>
      <c r="D103" s="3" t="s">
        <v>135</v>
      </c>
      <c r="E103" s="3"/>
      <c r="F103" s="3" t="s">
        <v>2293</v>
      </c>
      <c r="G103" s="8">
        <v>2.58</v>
      </c>
      <c r="H103" s="3" t="s">
        <v>77</v>
      </c>
      <c r="I103" s="39">
        <v>5.5E-2</v>
      </c>
      <c r="J103" s="39">
        <v>-2.2000000000000001E-3</v>
      </c>
      <c r="K103" s="8">
        <v>218240</v>
      </c>
      <c r="L103" s="8">
        <v>145.83580000000001</v>
      </c>
      <c r="M103" s="8">
        <v>318.27206000000001</v>
      </c>
      <c r="N103" s="39">
        <v>0</v>
      </c>
      <c r="O103" s="39">
        <v>8.027077023965662E-4</v>
      </c>
      <c r="P103" s="39">
        <v>3.067668951188859E-4</v>
      </c>
    </row>
    <row r="104" spans="2:16" ht="15" x14ac:dyDescent="0.25">
      <c r="B104" s="9" t="s">
        <v>2294</v>
      </c>
      <c r="C104" s="3" t="s">
        <v>2295</v>
      </c>
      <c r="D104" s="3" t="s">
        <v>135</v>
      </c>
      <c r="E104" s="3"/>
      <c r="F104" s="3" t="s">
        <v>2296</v>
      </c>
      <c r="G104" s="8">
        <v>0</v>
      </c>
      <c r="H104" s="3" t="s">
        <v>77</v>
      </c>
      <c r="I104" s="39">
        <v>5.5E-2</v>
      </c>
      <c r="J104" s="39">
        <v>-4.3999999999999994E-3</v>
      </c>
      <c r="K104" s="8">
        <v>288700</v>
      </c>
      <c r="L104" s="8">
        <v>138.48240000000001</v>
      </c>
      <c r="M104" s="8">
        <v>399.79867999999999</v>
      </c>
      <c r="N104" s="39">
        <v>0</v>
      </c>
      <c r="O104" s="39">
        <v>1.0083243871421826E-3</v>
      </c>
      <c r="P104" s="39">
        <v>3.8534642260533024E-4</v>
      </c>
    </row>
    <row r="105" spans="2:16" ht="15" x14ac:dyDescent="0.25">
      <c r="B105" s="9" t="s">
        <v>2297</v>
      </c>
      <c r="C105" s="3" t="s">
        <v>2298</v>
      </c>
      <c r="D105" s="3" t="s">
        <v>135</v>
      </c>
      <c r="E105" s="3"/>
      <c r="F105" s="3" t="s">
        <v>2299</v>
      </c>
      <c r="G105" s="8">
        <v>9.0000000000000011E-2</v>
      </c>
      <c r="H105" s="3" t="s">
        <v>77</v>
      </c>
      <c r="I105" s="39">
        <v>5.5E-2</v>
      </c>
      <c r="J105" s="39">
        <v>-4.4000000000000003E-3</v>
      </c>
      <c r="K105" s="8">
        <v>167400</v>
      </c>
      <c r="L105" s="8">
        <v>138.45099999999999</v>
      </c>
      <c r="M105" s="8">
        <v>231.76702999999998</v>
      </c>
      <c r="N105" s="39">
        <v>0</v>
      </c>
      <c r="O105" s="39">
        <v>5.8453506771086346E-4</v>
      </c>
      <c r="P105" s="39">
        <v>2.2338892136502861E-4</v>
      </c>
    </row>
    <row r="106" spans="2:16" ht="15" x14ac:dyDescent="0.25">
      <c r="B106" s="9" t="s">
        <v>2300</v>
      </c>
      <c r="C106" s="3" t="s">
        <v>2301</v>
      </c>
      <c r="D106" s="3" t="s">
        <v>135</v>
      </c>
      <c r="E106" s="3"/>
      <c r="F106" s="3" t="s">
        <v>2302</v>
      </c>
      <c r="G106" s="8">
        <v>0.16</v>
      </c>
      <c r="H106" s="3" t="s">
        <v>77</v>
      </c>
      <c r="I106" s="39">
        <v>5.5E-2</v>
      </c>
      <c r="J106" s="39">
        <v>-4.4000000000000003E-3</v>
      </c>
      <c r="K106" s="8">
        <v>158800</v>
      </c>
      <c r="L106" s="8">
        <v>139.14160000000001</v>
      </c>
      <c r="M106" s="8">
        <v>220.95686000000003</v>
      </c>
      <c r="N106" s="39">
        <v>0</v>
      </c>
      <c r="O106" s="39">
        <v>5.5727095058032985E-4</v>
      </c>
      <c r="P106" s="39">
        <v>2.1296952644042446E-4</v>
      </c>
    </row>
    <row r="107" spans="2:16" ht="15" x14ac:dyDescent="0.25">
      <c r="B107" s="9" t="s">
        <v>2303</v>
      </c>
      <c r="C107" s="3" t="s">
        <v>2304</v>
      </c>
      <c r="D107" s="3" t="s">
        <v>135</v>
      </c>
      <c r="E107" s="3"/>
      <c r="F107" s="3" t="s">
        <v>2305</v>
      </c>
      <c r="G107" s="8">
        <v>0.25</v>
      </c>
      <c r="H107" s="3" t="s">
        <v>77</v>
      </c>
      <c r="I107" s="39">
        <v>5.5E-2</v>
      </c>
      <c r="J107" s="39">
        <v>-4.4000000000000003E-3</v>
      </c>
      <c r="K107" s="8">
        <v>175600</v>
      </c>
      <c r="L107" s="8">
        <v>140.2672</v>
      </c>
      <c r="M107" s="8">
        <v>246.30925999999999</v>
      </c>
      <c r="N107" s="39">
        <v>0</v>
      </c>
      <c r="O107" s="39">
        <v>6.2121173996108371E-4</v>
      </c>
      <c r="P107" s="39">
        <v>2.3740546666028552E-4</v>
      </c>
    </row>
    <row r="108" spans="2:16" ht="15" x14ac:dyDescent="0.25">
      <c r="B108" s="9" t="s">
        <v>2306</v>
      </c>
      <c r="C108" s="3" t="s">
        <v>2307</v>
      </c>
      <c r="D108" s="3" t="s">
        <v>135</v>
      </c>
      <c r="E108" s="3"/>
      <c r="F108" s="3" t="s">
        <v>2308</v>
      </c>
      <c r="G108" s="8">
        <v>0.33</v>
      </c>
      <c r="H108" s="3" t="s">
        <v>77</v>
      </c>
      <c r="I108" s="39">
        <v>5.5E-2</v>
      </c>
      <c r="J108" s="39">
        <v>-4.4000000000000003E-3</v>
      </c>
      <c r="K108" s="8">
        <v>246500</v>
      </c>
      <c r="L108" s="8">
        <v>140.58879999999999</v>
      </c>
      <c r="M108" s="8">
        <v>346.55129999999997</v>
      </c>
      <c r="N108" s="39">
        <v>0</v>
      </c>
      <c r="O108" s="39">
        <v>8.7403021737297046E-4</v>
      </c>
      <c r="P108" s="39">
        <v>3.3402387347608695E-4</v>
      </c>
    </row>
    <row r="109" spans="2:16" ht="15" x14ac:dyDescent="0.25">
      <c r="B109" s="9" t="s">
        <v>2309</v>
      </c>
      <c r="C109" s="3" t="s">
        <v>2310</v>
      </c>
      <c r="D109" s="3" t="s">
        <v>135</v>
      </c>
      <c r="E109" s="3"/>
      <c r="F109" s="3" t="s">
        <v>2311</v>
      </c>
      <c r="G109" s="8">
        <v>0.41999999999999993</v>
      </c>
      <c r="H109" s="3" t="s">
        <v>77</v>
      </c>
      <c r="I109" s="39">
        <v>5.5E-2</v>
      </c>
      <c r="J109" s="39">
        <v>-4.5999999999999991E-3</v>
      </c>
      <c r="K109" s="8">
        <v>205100</v>
      </c>
      <c r="L109" s="8">
        <v>140.24680000000001</v>
      </c>
      <c r="M109" s="8">
        <v>287.64620000000002</v>
      </c>
      <c r="N109" s="39">
        <v>0</v>
      </c>
      <c r="O109" s="39">
        <v>7.2546682327409822E-4</v>
      </c>
      <c r="P109" s="39">
        <v>2.7724812434602671E-4</v>
      </c>
    </row>
    <row r="110" spans="2:16" ht="15" x14ac:dyDescent="0.25">
      <c r="B110" s="9" t="s">
        <v>2312</v>
      </c>
      <c r="C110" s="3" t="s">
        <v>2313</v>
      </c>
      <c r="D110" s="3" t="s">
        <v>135</v>
      </c>
      <c r="E110" s="3"/>
      <c r="F110" s="3" t="s">
        <v>2314</v>
      </c>
      <c r="G110" s="8">
        <v>0.56999999999999995</v>
      </c>
      <c r="H110" s="3" t="s">
        <v>77</v>
      </c>
      <c r="I110" s="39">
        <v>5.5E-2</v>
      </c>
      <c r="J110" s="39">
        <v>-4.5999999999999999E-3</v>
      </c>
      <c r="K110" s="8">
        <v>106000</v>
      </c>
      <c r="L110" s="8">
        <v>143.00319999999999</v>
      </c>
      <c r="M110" s="8">
        <v>151.58338000000003</v>
      </c>
      <c r="N110" s="39">
        <v>0</v>
      </c>
      <c r="O110" s="39">
        <v>3.823054611872171E-4</v>
      </c>
      <c r="P110" s="39">
        <v>1.4610381707469463E-4</v>
      </c>
    </row>
    <row r="111" spans="2:16" ht="15" x14ac:dyDescent="0.25">
      <c r="B111" s="9" t="s">
        <v>2315</v>
      </c>
      <c r="C111" s="3" t="s">
        <v>2316</v>
      </c>
      <c r="D111" s="3" t="s">
        <v>135</v>
      </c>
      <c r="E111" s="3"/>
      <c r="F111" s="3" t="s">
        <v>2317</v>
      </c>
      <c r="G111" s="8">
        <v>0.66</v>
      </c>
      <c r="H111" s="3" t="s">
        <v>77</v>
      </c>
      <c r="I111" s="39">
        <v>5.5E-2</v>
      </c>
      <c r="J111" s="39">
        <v>-5.0000000000000001E-3</v>
      </c>
      <c r="K111" s="8">
        <v>100000</v>
      </c>
      <c r="L111" s="8">
        <v>142.68299999999999</v>
      </c>
      <c r="M111" s="8">
        <v>142.68298000000001</v>
      </c>
      <c r="N111" s="39">
        <v>0</v>
      </c>
      <c r="O111" s="39">
        <v>3.5985793741019937E-4</v>
      </c>
      <c r="P111" s="39">
        <v>1.3752515618527776E-4</v>
      </c>
    </row>
    <row r="112" spans="2:16" ht="15" x14ac:dyDescent="0.25">
      <c r="B112" s="9" t="s">
        <v>2318</v>
      </c>
      <c r="C112" s="3" t="s">
        <v>2319</v>
      </c>
      <c r="D112" s="3" t="s">
        <v>135</v>
      </c>
      <c r="E112" s="3"/>
      <c r="F112" s="3" t="s">
        <v>2320</v>
      </c>
      <c r="G112" s="8">
        <v>0.7400000000000001</v>
      </c>
      <c r="H112" s="3" t="s">
        <v>77</v>
      </c>
      <c r="I112" s="39">
        <v>5.5E-2</v>
      </c>
      <c r="J112" s="39">
        <v>-5.000000000000001E-3</v>
      </c>
      <c r="K112" s="8">
        <v>51800</v>
      </c>
      <c r="L112" s="8">
        <v>142.06540000000001</v>
      </c>
      <c r="M112" s="8">
        <v>73.589860000000002</v>
      </c>
      <c r="N112" s="39">
        <v>0</v>
      </c>
      <c r="O112" s="39">
        <v>1.855995384586538E-4</v>
      </c>
      <c r="P112" s="39">
        <v>7.0929672131551531E-5</v>
      </c>
    </row>
    <row r="113" spans="2:16" ht="15" x14ac:dyDescent="0.25">
      <c r="B113" s="9" t="s">
        <v>2321</v>
      </c>
      <c r="C113" s="3" t="s">
        <v>2322</v>
      </c>
      <c r="D113" s="3" t="s">
        <v>135</v>
      </c>
      <c r="E113" s="3"/>
      <c r="F113" s="3" t="s">
        <v>2323</v>
      </c>
      <c r="G113" s="8">
        <v>0.82</v>
      </c>
      <c r="H113" s="3" t="s">
        <v>77</v>
      </c>
      <c r="I113" s="39">
        <v>5.5E-2</v>
      </c>
      <c r="J113" s="39">
        <v>-4.9999999999999992E-3</v>
      </c>
      <c r="K113" s="8">
        <v>100500</v>
      </c>
      <c r="L113" s="8">
        <v>141.4555</v>
      </c>
      <c r="M113" s="8">
        <v>142.16274000000001</v>
      </c>
      <c r="N113" s="39">
        <v>0</v>
      </c>
      <c r="O113" s="39">
        <v>3.5854585033885921E-4</v>
      </c>
      <c r="P113" s="39">
        <v>1.3702372225634084E-4</v>
      </c>
    </row>
    <row r="114" spans="2:16" ht="15" x14ac:dyDescent="0.25">
      <c r="B114" s="9" t="s">
        <v>2324</v>
      </c>
      <c r="C114" s="3" t="s">
        <v>2325</v>
      </c>
      <c r="D114" s="3" t="s">
        <v>135</v>
      </c>
      <c r="E114" s="3"/>
      <c r="F114" s="3" t="s">
        <v>2326</v>
      </c>
      <c r="G114" s="8">
        <v>0.9</v>
      </c>
      <c r="H114" s="3" t="s">
        <v>77</v>
      </c>
      <c r="I114" s="39">
        <v>5.5E-2</v>
      </c>
      <c r="J114" s="39">
        <v>-4.9000000000000007E-3</v>
      </c>
      <c r="K114" s="8">
        <v>188800</v>
      </c>
      <c r="L114" s="8">
        <v>140.578</v>
      </c>
      <c r="M114" s="8">
        <v>265.41118999999998</v>
      </c>
      <c r="N114" s="39">
        <v>0</v>
      </c>
      <c r="O114" s="39">
        <v>6.6938834189604471E-4</v>
      </c>
      <c r="P114" s="39">
        <v>2.5581688410257779E-4</v>
      </c>
    </row>
    <row r="115" spans="2:16" ht="15" x14ac:dyDescent="0.25">
      <c r="B115" s="9" t="s">
        <v>2327</v>
      </c>
      <c r="C115" s="3" t="s">
        <v>2328</v>
      </c>
      <c r="D115" s="3" t="s">
        <v>135</v>
      </c>
      <c r="E115" s="3"/>
      <c r="F115" s="3" t="s">
        <v>2329</v>
      </c>
      <c r="G115" s="8">
        <v>0.50000000000000011</v>
      </c>
      <c r="H115" s="3" t="s">
        <v>77</v>
      </c>
      <c r="I115" s="39">
        <v>5.5E-2</v>
      </c>
      <c r="J115" s="39">
        <v>-4.9000000000000007E-3</v>
      </c>
      <c r="K115" s="8">
        <v>379000</v>
      </c>
      <c r="L115" s="8">
        <v>140.5633</v>
      </c>
      <c r="M115" s="8">
        <v>532.73497999999995</v>
      </c>
      <c r="N115" s="39">
        <v>0</v>
      </c>
      <c r="O115" s="39">
        <v>1.343600414632942E-3</v>
      </c>
      <c r="P115" s="39">
        <v>5.1347722993913374E-4</v>
      </c>
    </row>
    <row r="116" spans="2:16" ht="15" x14ac:dyDescent="0.25">
      <c r="B116" s="9" t="s">
        <v>2330</v>
      </c>
      <c r="C116" s="3" t="s">
        <v>2331</v>
      </c>
      <c r="D116" s="3" t="s">
        <v>135</v>
      </c>
      <c r="E116" s="3"/>
      <c r="F116" s="3" t="s">
        <v>2332</v>
      </c>
      <c r="G116" s="8">
        <v>0.58000000000000007</v>
      </c>
      <c r="H116" s="3" t="s">
        <v>77</v>
      </c>
      <c r="I116" s="39">
        <v>5.5E-2</v>
      </c>
      <c r="J116" s="39">
        <v>-4.9000000000000007E-3</v>
      </c>
      <c r="K116" s="8">
        <v>307600</v>
      </c>
      <c r="L116" s="8">
        <v>140.61539999999999</v>
      </c>
      <c r="M116" s="8">
        <v>432.53291999999999</v>
      </c>
      <c r="N116" s="39">
        <v>0</v>
      </c>
      <c r="O116" s="39">
        <v>1.090882769992684E-3</v>
      </c>
      <c r="P116" s="39">
        <v>4.1689735789282118E-4</v>
      </c>
    </row>
    <row r="117" spans="2:16" ht="15" x14ac:dyDescent="0.25">
      <c r="B117" s="9" t="s">
        <v>2333</v>
      </c>
      <c r="C117" s="3" t="s">
        <v>2334</v>
      </c>
      <c r="D117" s="3" t="s">
        <v>135</v>
      </c>
      <c r="E117" s="3"/>
      <c r="F117" s="3" t="s">
        <v>2335</v>
      </c>
      <c r="G117" s="8">
        <v>0.66</v>
      </c>
      <c r="H117" s="3" t="s">
        <v>77</v>
      </c>
      <c r="I117" s="39">
        <v>5.5E-2</v>
      </c>
      <c r="J117" s="39">
        <v>-4.6999999999999993E-3</v>
      </c>
      <c r="K117" s="8">
        <v>231200</v>
      </c>
      <c r="L117" s="8">
        <v>141.3133</v>
      </c>
      <c r="M117" s="8">
        <v>326.71641999999997</v>
      </c>
      <c r="N117" s="39">
        <v>0</v>
      </c>
      <c r="O117" s="39">
        <v>8.2400505665948651E-4</v>
      </c>
      <c r="P117" s="39">
        <v>3.1490600132401777E-4</v>
      </c>
    </row>
    <row r="118" spans="2:16" ht="15" x14ac:dyDescent="0.25">
      <c r="B118" s="9" t="s">
        <v>2336</v>
      </c>
      <c r="C118" s="3" t="s">
        <v>2337</v>
      </c>
      <c r="D118" s="3" t="s">
        <v>135</v>
      </c>
      <c r="E118" s="3"/>
      <c r="F118" s="3" t="s">
        <v>2338</v>
      </c>
      <c r="G118" s="8">
        <v>0.75000000000000011</v>
      </c>
      <c r="H118" s="3" t="s">
        <v>77</v>
      </c>
      <c r="I118" s="39">
        <v>5.5E-2</v>
      </c>
      <c r="J118" s="39">
        <v>-4.7000000000000002E-3</v>
      </c>
      <c r="K118" s="8">
        <v>256800</v>
      </c>
      <c r="L118" s="8">
        <v>142.03919999999999</v>
      </c>
      <c r="M118" s="8">
        <v>364.75675999999999</v>
      </c>
      <c r="N118" s="39">
        <v>0</v>
      </c>
      <c r="O118" s="39">
        <v>9.1994584995370218E-4</v>
      </c>
      <c r="P118" s="39">
        <v>3.5157122726646071E-4</v>
      </c>
    </row>
    <row r="119" spans="2:16" ht="15" x14ac:dyDescent="0.25">
      <c r="B119" s="9" t="s">
        <v>2339</v>
      </c>
      <c r="C119" s="3" t="s">
        <v>2340</v>
      </c>
      <c r="D119" s="3" t="s">
        <v>135</v>
      </c>
      <c r="E119" s="3"/>
      <c r="F119" s="3" t="s">
        <v>2341</v>
      </c>
      <c r="G119" s="8">
        <v>0.83</v>
      </c>
      <c r="H119" s="3" t="s">
        <v>77</v>
      </c>
      <c r="I119" s="39">
        <v>5.5E-2</v>
      </c>
      <c r="J119" s="39">
        <v>-4.6000000000000008E-3</v>
      </c>
      <c r="K119" s="8">
        <v>214800</v>
      </c>
      <c r="L119" s="8">
        <v>142.4956</v>
      </c>
      <c r="M119" s="8">
        <v>306.08055000000002</v>
      </c>
      <c r="N119" s="39">
        <v>0</v>
      </c>
      <c r="O119" s="39">
        <v>7.7195973482176638E-4</v>
      </c>
      <c r="P119" s="39">
        <v>2.9501609402905461E-4</v>
      </c>
    </row>
    <row r="120" spans="2:16" ht="15" x14ac:dyDescent="0.25">
      <c r="B120" s="9" t="s">
        <v>2342</v>
      </c>
      <c r="C120" s="3" t="s">
        <v>2343</v>
      </c>
      <c r="D120" s="3" t="s">
        <v>135</v>
      </c>
      <c r="E120" s="3"/>
      <c r="F120" s="3" t="s">
        <v>2344</v>
      </c>
      <c r="G120" s="8">
        <v>0.90999999999999992</v>
      </c>
      <c r="H120" s="3" t="s">
        <v>77</v>
      </c>
      <c r="I120" s="39">
        <v>5.5E-2</v>
      </c>
      <c r="J120" s="39">
        <v>-4.6999999999999993E-3</v>
      </c>
      <c r="K120" s="8">
        <v>209400</v>
      </c>
      <c r="L120" s="8">
        <v>141.88570000000001</v>
      </c>
      <c r="M120" s="8">
        <v>297.10869000000002</v>
      </c>
      <c r="N120" s="39">
        <v>0</v>
      </c>
      <c r="O120" s="39">
        <v>7.4933198318430361E-4</v>
      </c>
      <c r="P120" s="39">
        <v>2.8636855633554383E-4</v>
      </c>
    </row>
    <row r="121" spans="2:16" ht="15" x14ac:dyDescent="0.25">
      <c r="B121" s="9" t="s">
        <v>2345</v>
      </c>
      <c r="C121" s="3" t="s">
        <v>2346</v>
      </c>
      <c r="D121" s="3" t="s">
        <v>135</v>
      </c>
      <c r="E121" s="3"/>
      <c r="F121" s="3" t="s">
        <v>2347</v>
      </c>
      <c r="G121" s="8">
        <v>0.97</v>
      </c>
      <c r="H121" s="3" t="s">
        <v>77</v>
      </c>
      <c r="I121" s="39">
        <v>5.5E-2</v>
      </c>
      <c r="J121" s="39">
        <v>-4.7000000000000002E-3</v>
      </c>
      <c r="K121" s="8">
        <v>164000</v>
      </c>
      <c r="L121" s="8">
        <v>144.39660000000001</v>
      </c>
      <c r="M121" s="8">
        <v>236.81034</v>
      </c>
      <c r="N121" s="39">
        <v>0</v>
      </c>
      <c r="O121" s="39">
        <v>5.9725470066442413E-4</v>
      </c>
      <c r="P121" s="39">
        <v>2.2824992157290748E-4</v>
      </c>
    </row>
    <row r="122" spans="2:16" ht="15" x14ac:dyDescent="0.25">
      <c r="B122" s="9" t="s">
        <v>2348</v>
      </c>
      <c r="C122" s="3" t="s">
        <v>2349</v>
      </c>
      <c r="D122" s="3" t="s">
        <v>135</v>
      </c>
      <c r="E122" s="3"/>
      <c r="F122" s="3" t="s">
        <v>2350</v>
      </c>
      <c r="G122" s="8">
        <v>1.05</v>
      </c>
      <c r="H122" s="3" t="s">
        <v>77</v>
      </c>
      <c r="I122" s="39">
        <v>5.5E-2</v>
      </c>
      <c r="J122" s="39">
        <v>-4.6999999999999993E-3</v>
      </c>
      <c r="K122" s="8">
        <v>66400</v>
      </c>
      <c r="L122" s="8">
        <v>144.0471</v>
      </c>
      <c r="M122" s="8">
        <v>95.64725</v>
      </c>
      <c r="N122" s="39">
        <v>0</v>
      </c>
      <c r="O122" s="39">
        <v>2.4123004792833518E-4</v>
      </c>
      <c r="P122" s="39">
        <v>9.2189713131463245E-5</v>
      </c>
    </row>
    <row r="123" spans="2:16" ht="15" x14ac:dyDescent="0.25">
      <c r="B123" s="9" t="s">
        <v>2351</v>
      </c>
      <c r="C123" s="3" t="s">
        <v>2352</v>
      </c>
      <c r="D123" s="3" t="s">
        <v>135</v>
      </c>
      <c r="E123" s="3"/>
      <c r="F123" s="3" t="s">
        <v>2353</v>
      </c>
      <c r="G123" s="8">
        <v>1.1399999999999999</v>
      </c>
      <c r="H123" s="3" t="s">
        <v>77</v>
      </c>
      <c r="I123" s="39">
        <v>5.5E-2</v>
      </c>
      <c r="J123" s="39">
        <v>-4.7999999999999996E-3</v>
      </c>
      <c r="K123" s="8">
        <v>64400.000000000007</v>
      </c>
      <c r="L123" s="8">
        <v>143.72020000000001</v>
      </c>
      <c r="M123" s="8">
        <v>92.555800000000005</v>
      </c>
      <c r="N123" s="39">
        <v>0</v>
      </c>
      <c r="O123" s="39">
        <v>2.3343316268941767E-4</v>
      </c>
      <c r="P123" s="39">
        <v>8.921001545421417E-5</v>
      </c>
    </row>
    <row r="124" spans="2:16" ht="15" x14ac:dyDescent="0.25">
      <c r="B124" s="9" t="s">
        <v>2354</v>
      </c>
      <c r="C124" s="3" t="s">
        <v>2355</v>
      </c>
      <c r="D124" s="3" t="s">
        <v>135</v>
      </c>
      <c r="E124" s="3"/>
      <c r="F124" s="3" t="s">
        <v>2356</v>
      </c>
      <c r="G124" s="8">
        <v>1.22</v>
      </c>
      <c r="H124" s="3" t="s">
        <v>77</v>
      </c>
      <c r="I124" s="39">
        <v>5.5E-2</v>
      </c>
      <c r="J124" s="39">
        <v>-4.8000000000000004E-3</v>
      </c>
      <c r="K124" s="8">
        <v>80200</v>
      </c>
      <c r="L124" s="8">
        <v>144.58799999999999</v>
      </c>
      <c r="M124" s="8">
        <v>115.95961</v>
      </c>
      <c r="N124" s="39">
        <v>0</v>
      </c>
      <c r="O124" s="39">
        <v>2.9245945155821054E-4</v>
      </c>
      <c r="P124" s="39">
        <v>1.1176780493674786E-4</v>
      </c>
    </row>
    <row r="125" spans="2:16" ht="15" x14ac:dyDescent="0.25">
      <c r="B125" s="9" t="s">
        <v>2357</v>
      </c>
      <c r="C125" s="3" t="s">
        <v>2358</v>
      </c>
      <c r="D125" s="3" t="s">
        <v>135</v>
      </c>
      <c r="E125" s="3"/>
      <c r="F125" s="3" t="s">
        <v>2359</v>
      </c>
      <c r="G125" s="8">
        <v>1.3100000000000003</v>
      </c>
      <c r="H125" s="3" t="s">
        <v>77</v>
      </c>
      <c r="I125" s="39">
        <v>5.5E-2</v>
      </c>
      <c r="J125" s="39">
        <v>-4.8000000000000013E-3</v>
      </c>
      <c r="K125" s="8">
        <v>161200</v>
      </c>
      <c r="L125" s="8">
        <v>145.46369999999999</v>
      </c>
      <c r="M125" s="8">
        <v>234.48742999999999</v>
      </c>
      <c r="N125" s="39">
        <v>0</v>
      </c>
      <c r="O125" s="39">
        <v>5.9139613504300575E-4</v>
      </c>
      <c r="P125" s="39">
        <v>2.2601098206831945E-4</v>
      </c>
    </row>
    <row r="126" spans="2:16" ht="15" x14ac:dyDescent="0.25">
      <c r="B126" s="9" t="s">
        <v>2360</v>
      </c>
      <c r="C126" s="3" t="s">
        <v>2361</v>
      </c>
      <c r="D126" s="3" t="s">
        <v>135</v>
      </c>
      <c r="E126" s="3"/>
      <c r="F126" s="3" t="s">
        <v>2362</v>
      </c>
      <c r="G126" s="8">
        <v>1.73</v>
      </c>
      <c r="H126" s="3" t="s">
        <v>77</v>
      </c>
      <c r="I126" s="39">
        <v>5.5E-2</v>
      </c>
      <c r="J126" s="39">
        <v>-3.7000000000000002E-3</v>
      </c>
      <c r="K126" s="8">
        <v>180000</v>
      </c>
      <c r="L126" s="8">
        <v>145.63509999999999</v>
      </c>
      <c r="M126" s="8">
        <v>262.14326</v>
      </c>
      <c r="N126" s="39">
        <v>0</v>
      </c>
      <c r="O126" s="39">
        <v>6.6114635992033251E-4</v>
      </c>
      <c r="P126" s="39">
        <v>2.5266708597211716E-4</v>
      </c>
    </row>
    <row r="127" spans="2:16" ht="15" x14ac:dyDescent="0.25">
      <c r="B127" s="9" t="s">
        <v>2363</v>
      </c>
      <c r="C127" s="3" t="s">
        <v>2364</v>
      </c>
      <c r="D127" s="3" t="s">
        <v>135</v>
      </c>
      <c r="E127" s="3"/>
      <c r="F127" s="3" t="s">
        <v>2365</v>
      </c>
      <c r="G127" s="8">
        <v>1.57</v>
      </c>
      <c r="H127" s="3" t="s">
        <v>77</v>
      </c>
      <c r="I127" s="39">
        <v>5.5E-2</v>
      </c>
      <c r="J127" s="39">
        <v>-4.0000000000000001E-3</v>
      </c>
      <c r="K127" s="8">
        <v>372960</v>
      </c>
      <c r="L127" s="8">
        <v>147.05179999999999</v>
      </c>
      <c r="M127" s="8">
        <v>548.44431999999995</v>
      </c>
      <c r="N127" s="39">
        <v>0</v>
      </c>
      <c r="O127" s="39">
        <v>1.3832206320581425E-3</v>
      </c>
      <c r="P127" s="39">
        <v>5.2861869556501022E-4</v>
      </c>
    </row>
    <row r="128" spans="2:16" ht="15" x14ac:dyDescent="0.25">
      <c r="B128" s="9" t="s">
        <v>2366</v>
      </c>
      <c r="C128" s="3" t="s">
        <v>2367</v>
      </c>
      <c r="D128" s="3" t="s">
        <v>135</v>
      </c>
      <c r="E128" s="3"/>
      <c r="F128" s="3" t="s">
        <v>2368</v>
      </c>
      <c r="G128" s="8">
        <v>2.06</v>
      </c>
      <c r="H128" s="3" t="s">
        <v>77</v>
      </c>
      <c r="I128" s="39">
        <v>5.5E-2</v>
      </c>
      <c r="J128" s="39">
        <v>-2.8000000000000004E-3</v>
      </c>
      <c r="K128" s="8">
        <v>403040</v>
      </c>
      <c r="L128" s="8">
        <v>141.3322</v>
      </c>
      <c r="M128" s="8">
        <v>569.62536999999998</v>
      </c>
      <c r="N128" s="39">
        <v>0</v>
      </c>
      <c r="O128" s="39">
        <v>1.4366409416506553E-3</v>
      </c>
      <c r="P128" s="39">
        <v>5.4903407523691067E-4</v>
      </c>
    </row>
    <row r="129" spans="2:16" ht="15" x14ac:dyDescent="0.25">
      <c r="B129" s="9" t="s">
        <v>2369</v>
      </c>
      <c r="C129" s="3" t="s">
        <v>2370</v>
      </c>
      <c r="D129" s="3" t="s">
        <v>135</v>
      </c>
      <c r="E129" s="3"/>
      <c r="F129" s="3" t="s">
        <v>2371</v>
      </c>
      <c r="G129" s="8">
        <v>0.48999999999999994</v>
      </c>
      <c r="H129" s="3" t="s">
        <v>77</v>
      </c>
      <c r="I129" s="39">
        <v>5.5E-2</v>
      </c>
      <c r="J129" s="39">
        <v>-4.5999999999999999E-3</v>
      </c>
      <c r="K129" s="8">
        <v>225000</v>
      </c>
      <c r="L129" s="8">
        <v>143.35740000000001</v>
      </c>
      <c r="M129" s="8">
        <v>322.55404000000004</v>
      </c>
      <c r="N129" s="39">
        <v>0</v>
      </c>
      <c r="O129" s="39">
        <v>8.135071999318135E-4</v>
      </c>
      <c r="P129" s="39">
        <v>3.1089408652098751E-4</v>
      </c>
    </row>
    <row r="130" spans="2:16" ht="15" x14ac:dyDescent="0.25">
      <c r="B130" s="9" t="s">
        <v>2372</v>
      </c>
      <c r="C130" s="3" t="s">
        <v>2373</v>
      </c>
      <c r="D130" s="3" t="s">
        <v>135</v>
      </c>
      <c r="E130" s="3"/>
      <c r="F130" s="3" t="s">
        <v>2374</v>
      </c>
      <c r="G130" s="8">
        <v>1.81</v>
      </c>
      <c r="H130" s="3" t="s">
        <v>77</v>
      </c>
      <c r="I130" s="39">
        <v>5.5E-2</v>
      </c>
      <c r="J130" s="39">
        <v>-3.7000000000000002E-3</v>
      </c>
      <c r="K130" s="8">
        <v>729360</v>
      </c>
      <c r="L130" s="8">
        <v>144.55940000000001</v>
      </c>
      <c r="M130" s="8">
        <v>1054.35869</v>
      </c>
      <c r="N130" s="39">
        <v>0</v>
      </c>
      <c r="O130" s="39">
        <v>2.6591773137477209E-3</v>
      </c>
      <c r="P130" s="39">
        <v>1.0162448493685431E-3</v>
      </c>
    </row>
    <row r="131" spans="2:16" ht="15" x14ac:dyDescent="0.25">
      <c r="B131" s="9" t="s">
        <v>2375</v>
      </c>
      <c r="C131" s="3" t="s">
        <v>2376</v>
      </c>
      <c r="D131" s="3" t="s">
        <v>135</v>
      </c>
      <c r="E131" s="3"/>
      <c r="F131" s="3" t="s">
        <v>2377</v>
      </c>
      <c r="G131" s="8">
        <v>1.9799999999999998</v>
      </c>
      <c r="H131" s="3" t="s">
        <v>77</v>
      </c>
      <c r="I131" s="39">
        <v>5.5E-2</v>
      </c>
      <c r="J131" s="39">
        <v>-3.4000000000000002E-3</v>
      </c>
      <c r="K131" s="8">
        <v>221400</v>
      </c>
      <c r="L131" s="8">
        <v>141.6884</v>
      </c>
      <c r="M131" s="8">
        <v>313.69819000000001</v>
      </c>
      <c r="N131" s="39">
        <v>0</v>
      </c>
      <c r="O131" s="39">
        <v>7.911720348335367E-4</v>
      </c>
      <c r="P131" s="39">
        <v>3.0235836520087358E-4</v>
      </c>
    </row>
    <row r="132" spans="2:16" ht="15" x14ac:dyDescent="0.25">
      <c r="B132" s="9" t="s">
        <v>2378</v>
      </c>
      <c r="C132" s="3" t="s">
        <v>2379</v>
      </c>
      <c r="D132" s="3" t="s">
        <v>135</v>
      </c>
      <c r="E132" s="3"/>
      <c r="F132" s="3" t="s">
        <v>2380</v>
      </c>
      <c r="G132" s="8">
        <v>2.2200000000000002</v>
      </c>
      <c r="H132" s="3" t="s">
        <v>77</v>
      </c>
      <c r="I132" s="39">
        <v>5.5E-2</v>
      </c>
      <c r="J132" s="39">
        <v>-2.3999999999999998E-3</v>
      </c>
      <c r="K132" s="8">
        <v>404800</v>
      </c>
      <c r="L132" s="8">
        <v>141.4084</v>
      </c>
      <c r="M132" s="8">
        <v>572.42120999999997</v>
      </c>
      <c r="N132" s="39">
        <v>0</v>
      </c>
      <c r="O132" s="39">
        <v>1.4436922747229596E-3</v>
      </c>
      <c r="P132" s="39">
        <v>5.5172884887192341E-4</v>
      </c>
    </row>
    <row r="133" spans="2:16" ht="15" x14ac:dyDescent="0.25">
      <c r="B133" s="9" t="s">
        <v>2381</v>
      </c>
      <c r="C133" s="3" t="s">
        <v>2382</v>
      </c>
      <c r="D133" s="3" t="s">
        <v>135</v>
      </c>
      <c r="E133" s="3"/>
      <c r="F133" s="3" t="s">
        <v>2383</v>
      </c>
      <c r="G133" s="8">
        <v>2.31</v>
      </c>
      <c r="H133" s="3" t="s">
        <v>77</v>
      </c>
      <c r="I133" s="39">
        <v>5.5E-2</v>
      </c>
      <c r="J133" s="39">
        <v>-2.5000000000000001E-3</v>
      </c>
      <c r="K133" s="8">
        <v>427680</v>
      </c>
      <c r="L133" s="8">
        <v>140.89169999999999</v>
      </c>
      <c r="M133" s="8">
        <v>602.56583000000001</v>
      </c>
      <c r="N133" s="39">
        <v>0</v>
      </c>
      <c r="O133" s="39">
        <v>1.5197194279069923E-3</v>
      </c>
      <c r="P133" s="39">
        <v>5.8078377591119508E-4</v>
      </c>
    </row>
    <row r="134" spans="2:16" ht="15" x14ac:dyDescent="0.25">
      <c r="B134" s="9" t="s">
        <v>2384</v>
      </c>
      <c r="C134" s="3" t="s">
        <v>2385</v>
      </c>
      <c r="D134" s="3" t="s">
        <v>135</v>
      </c>
      <c r="E134" s="3"/>
      <c r="F134" s="3" t="s">
        <v>2386</v>
      </c>
      <c r="G134" s="8">
        <v>2.5</v>
      </c>
      <c r="H134" s="3" t="s">
        <v>77</v>
      </c>
      <c r="I134" s="39">
        <v>5.5E-2</v>
      </c>
      <c r="J134" s="39">
        <v>-2.0999999999999999E-3</v>
      </c>
      <c r="K134" s="8">
        <v>377960</v>
      </c>
      <c r="L134" s="8">
        <v>144.93459999999999</v>
      </c>
      <c r="M134" s="8">
        <v>547.79476999999997</v>
      </c>
      <c r="N134" s="39">
        <v>0</v>
      </c>
      <c r="O134" s="39">
        <v>1.3815824147792157E-3</v>
      </c>
      <c r="P134" s="39">
        <v>5.2799262604221115E-4</v>
      </c>
    </row>
    <row r="135" spans="2:16" x14ac:dyDescent="0.2">
      <c r="B135" s="42"/>
      <c r="C135" s="43"/>
      <c r="D135" s="43"/>
      <c r="E135" s="43"/>
      <c r="F135" s="43"/>
      <c r="G135" s="12"/>
      <c r="H135" s="43"/>
      <c r="I135" s="12"/>
      <c r="J135" s="12"/>
      <c r="K135" s="12"/>
      <c r="L135" s="12"/>
      <c r="M135" s="12"/>
      <c r="N135" s="12"/>
      <c r="O135" s="12"/>
      <c r="P135" s="12"/>
    </row>
    <row r="136" spans="2:16" ht="15" x14ac:dyDescent="0.25">
      <c r="B136" s="7" t="s">
        <v>2387</v>
      </c>
      <c r="C136" s="35"/>
      <c r="D136" s="35"/>
      <c r="E136" s="35"/>
      <c r="F136" s="35"/>
      <c r="G136" s="8">
        <v>0</v>
      </c>
      <c r="H136" s="35"/>
      <c r="I136" s="39"/>
      <c r="J136" s="39">
        <v>0</v>
      </c>
      <c r="K136" s="8"/>
      <c r="L136" s="8"/>
      <c r="M136" s="8">
        <v>0</v>
      </c>
      <c r="N136" s="39"/>
      <c r="O136" s="39">
        <v>0</v>
      </c>
      <c r="P136" s="39">
        <v>0</v>
      </c>
    </row>
    <row r="137" spans="2:16" ht="15" x14ac:dyDescent="0.25">
      <c r="B137" s="9"/>
      <c r="C137" s="3"/>
      <c r="D137" s="3"/>
      <c r="E137" s="3"/>
      <c r="F137" s="3" t="s">
        <v>74</v>
      </c>
      <c r="G137" s="8">
        <v>0</v>
      </c>
      <c r="H137" s="3" t="s">
        <v>74</v>
      </c>
      <c r="I137" s="39">
        <v>0</v>
      </c>
      <c r="J137" s="39">
        <v>0</v>
      </c>
      <c r="K137" s="8">
        <v>0</v>
      </c>
      <c r="L137" s="8">
        <v>0</v>
      </c>
      <c r="M137" s="8">
        <v>0</v>
      </c>
      <c r="N137" s="39">
        <v>0</v>
      </c>
      <c r="O137" s="39">
        <v>0</v>
      </c>
      <c r="P137" s="39">
        <v>0</v>
      </c>
    </row>
    <row r="138" spans="2:16" x14ac:dyDescent="0.2">
      <c r="B138" s="42"/>
      <c r="C138" s="43"/>
      <c r="D138" s="43"/>
      <c r="E138" s="43"/>
      <c r="F138" s="43"/>
      <c r="G138" s="12"/>
      <c r="H138" s="43"/>
      <c r="I138" s="12"/>
      <c r="J138" s="12"/>
      <c r="K138" s="12"/>
      <c r="L138" s="12"/>
      <c r="M138" s="12"/>
      <c r="N138" s="12"/>
      <c r="O138" s="12"/>
      <c r="P138" s="12"/>
    </row>
    <row r="139" spans="2:16" ht="15" x14ac:dyDescent="0.25">
      <c r="B139" s="7" t="s">
        <v>215</v>
      </c>
      <c r="C139" s="35"/>
      <c r="D139" s="35"/>
      <c r="E139" s="35"/>
      <c r="F139" s="35"/>
      <c r="G139" s="8">
        <v>0</v>
      </c>
      <c r="H139" s="35"/>
      <c r="I139" s="39"/>
      <c r="J139" s="39">
        <v>0</v>
      </c>
      <c r="K139" s="8"/>
      <c r="L139" s="8"/>
      <c r="M139" s="8">
        <v>0</v>
      </c>
      <c r="N139" s="39"/>
      <c r="O139" s="39">
        <v>0</v>
      </c>
      <c r="P139" s="39">
        <v>0</v>
      </c>
    </row>
    <row r="140" spans="2:16" ht="15" x14ac:dyDescent="0.25">
      <c r="B140" s="9"/>
      <c r="C140" s="3"/>
      <c r="D140" s="3"/>
      <c r="E140" s="3"/>
      <c r="F140" s="3" t="s">
        <v>74</v>
      </c>
      <c r="G140" s="8">
        <v>0</v>
      </c>
      <c r="H140" s="3" t="s">
        <v>74</v>
      </c>
      <c r="I140" s="39">
        <v>0</v>
      </c>
      <c r="J140" s="39">
        <v>0</v>
      </c>
      <c r="K140" s="8">
        <v>0</v>
      </c>
      <c r="L140" s="8">
        <v>0</v>
      </c>
      <c r="M140" s="8">
        <v>0</v>
      </c>
      <c r="N140" s="39">
        <v>0</v>
      </c>
      <c r="O140" s="39">
        <v>0</v>
      </c>
      <c r="P140" s="39">
        <v>0</v>
      </c>
    </row>
    <row r="141" spans="2:16" x14ac:dyDescent="0.2">
      <c r="B141" s="42"/>
      <c r="C141" s="43"/>
      <c r="D141" s="43"/>
      <c r="E141" s="43"/>
      <c r="F141" s="43"/>
      <c r="G141" s="12"/>
      <c r="H141" s="43"/>
      <c r="I141" s="12"/>
      <c r="J141" s="12"/>
      <c r="K141" s="12"/>
      <c r="L141" s="12"/>
      <c r="M141" s="12"/>
      <c r="N141" s="12"/>
      <c r="O141" s="12"/>
      <c r="P141" s="12"/>
    </row>
    <row r="142" spans="2:16" ht="15" x14ac:dyDescent="0.25">
      <c r="B142" s="13" t="s">
        <v>108</v>
      </c>
      <c r="C142" s="35"/>
      <c r="D142" s="35"/>
      <c r="E142" s="35"/>
      <c r="F142" s="35"/>
      <c r="G142" s="8">
        <v>0</v>
      </c>
      <c r="H142" s="35"/>
      <c r="I142" s="39"/>
      <c r="J142" s="39">
        <v>0</v>
      </c>
      <c r="K142" s="8"/>
      <c r="L142" s="8"/>
      <c r="M142" s="8">
        <v>0</v>
      </c>
      <c r="N142" s="39"/>
      <c r="O142" s="39">
        <v>0</v>
      </c>
      <c r="P142" s="39">
        <v>0</v>
      </c>
    </row>
    <row r="143" spans="2:16" ht="15" x14ac:dyDescent="0.25">
      <c r="B143" s="7" t="s">
        <v>211</v>
      </c>
      <c r="C143" s="35"/>
      <c r="D143" s="35"/>
      <c r="E143" s="35"/>
      <c r="F143" s="35"/>
      <c r="G143" s="8">
        <v>0</v>
      </c>
      <c r="H143" s="35"/>
      <c r="I143" s="39"/>
      <c r="J143" s="39">
        <v>0</v>
      </c>
      <c r="K143" s="8"/>
      <c r="L143" s="8"/>
      <c r="M143" s="8">
        <v>0</v>
      </c>
      <c r="N143" s="39"/>
      <c r="O143" s="39">
        <v>0</v>
      </c>
      <c r="P143" s="39">
        <v>0</v>
      </c>
    </row>
    <row r="144" spans="2:16" ht="15" x14ac:dyDescent="0.25">
      <c r="B144" s="9"/>
      <c r="C144" s="3"/>
      <c r="D144" s="3"/>
      <c r="E144" s="3"/>
      <c r="F144" s="3" t="s">
        <v>74</v>
      </c>
      <c r="G144" s="8">
        <v>0</v>
      </c>
      <c r="H144" s="3" t="s">
        <v>74</v>
      </c>
      <c r="I144" s="39">
        <v>0</v>
      </c>
      <c r="J144" s="39">
        <v>0</v>
      </c>
      <c r="K144" s="8">
        <v>0</v>
      </c>
      <c r="L144" s="8">
        <v>0</v>
      </c>
      <c r="M144" s="8">
        <v>0</v>
      </c>
      <c r="N144" s="39">
        <v>0</v>
      </c>
      <c r="O144" s="39">
        <v>0</v>
      </c>
      <c r="P144" s="39">
        <v>0</v>
      </c>
    </row>
    <row r="145" spans="2:16" x14ac:dyDescent="0.2">
      <c r="B145" s="42"/>
      <c r="C145" s="43"/>
      <c r="D145" s="43"/>
      <c r="E145" s="43"/>
      <c r="F145" s="43"/>
      <c r="G145" s="12"/>
      <c r="H145" s="43"/>
      <c r="I145" s="12"/>
      <c r="J145" s="12"/>
      <c r="K145" s="12"/>
      <c r="L145" s="12"/>
      <c r="M145" s="12"/>
      <c r="N145" s="12"/>
      <c r="O145" s="12"/>
      <c r="P145" s="12"/>
    </row>
    <row r="146" spans="2:16" ht="15" x14ac:dyDescent="0.25">
      <c r="B146" s="7" t="s">
        <v>2388</v>
      </c>
      <c r="C146" s="35"/>
      <c r="D146" s="35"/>
      <c r="E146" s="35"/>
      <c r="F146" s="35"/>
      <c r="G146" s="8">
        <v>0</v>
      </c>
      <c r="H146" s="35"/>
      <c r="I146" s="39"/>
      <c r="J146" s="39">
        <v>0</v>
      </c>
      <c r="K146" s="8"/>
      <c r="L146" s="8"/>
      <c r="M146" s="8">
        <v>0</v>
      </c>
      <c r="N146" s="39"/>
      <c r="O146" s="39">
        <v>0</v>
      </c>
      <c r="P146" s="39">
        <v>0</v>
      </c>
    </row>
    <row r="147" spans="2:16" ht="15" x14ac:dyDescent="0.25">
      <c r="B147" s="9"/>
      <c r="C147" s="3"/>
      <c r="D147" s="3"/>
      <c r="E147" s="3"/>
      <c r="F147" s="3" t="s">
        <v>74</v>
      </c>
      <c r="G147" s="8">
        <v>0</v>
      </c>
      <c r="H147" s="3" t="s">
        <v>74</v>
      </c>
      <c r="I147" s="39">
        <v>0</v>
      </c>
      <c r="J147" s="39">
        <v>0</v>
      </c>
      <c r="K147" s="8">
        <v>0</v>
      </c>
      <c r="L147" s="8">
        <v>0</v>
      </c>
      <c r="M147" s="8">
        <v>0</v>
      </c>
      <c r="N147" s="39">
        <v>0</v>
      </c>
      <c r="O147" s="39">
        <v>0</v>
      </c>
      <c r="P147" s="39">
        <v>0</v>
      </c>
    </row>
    <row r="148" spans="2:16" x14ac:dyDescent="0.2">
      <c r="B148" s="42"/>
      <c r="C148" s="43"/>
      <c r="D148" s="43"/>
      <c r="E148" s="43"/>
      <c r="F148" s="43"/>
      <c r="G148" s="12"/>
      <c r="H148" s="43"/>
      <c r="I148" s="12"/>
      <c r="J148" s="12"/>
      <c r="K148" s="12"/>
      <c r="L148" s="12"/>
      <c r="M148" s="12"/>
      <c r="N148" s="12"/>
      <c r="O148" s="12"/>
      <c r="P148" s="12"/>
    </row>
    <row r="149" spans="2:16" x14ac:dyDescent="0.2">
      <c r="B149" s="31"/>
      <c r="C149" s="46"/>
      <c r="D149" s="46"/>
      <c r="E149" s="46"/>
      <c r="F149" s="46"/>
      <c r="G149" s="47"/>
      <c r="H149" s="46"/>
      <c r="I149" s="47"/>
      <c r="J149" s="47"/>
      <c r="K149" s="47"/>
      <c r="L149" s="47"/>
      <c r="M149" s="47"/>
      <c r="N149" s="47"/>
      <c r="O149" s="47"/>
      <c r="P149" s="47"/>
    </row>
    <row r="151" spans="2:16" x14ac:dyDescent="0.2">
      <c r="B151" s="33" t="s">
        <v>63</v>
      </c>
    </row>
    <row r="153" spans="2:16" x14ac:dyDescent="0.2">
      <c r="B153" s="34" t="s">
        <v>64</v>
      </c>
    </row>
  </sheetData>
  <hyperlinks>
    <hyperlink ref="B153" r:id="rId1"/>
  </hyperlinks>
  <pageMargins left="0.7" right="0.7" top="0.75" bottom="0.75" header="0.3" footer="0.3"/>
  <pageSetup paperSize="9" fitToHeight="0" orientation="landscape"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36"/>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0.25" bestFit="1" customWidth="1"/>
    <col min="5" max="5" width="16.25" customWidth="1"/>
    <col min="6" max="6" width="19.875" customWidth="1"/>
    <col min="7" max="19" width="16.25" customWidth="1"/>
  </cols>
  <sheetData>
    <row r="1" spans="2:19" ht="18" x14ac:dyDescent="0.25">
      <c r="B1" s="20" t="s">
        <v>36</v>
      </c>
      <c r="C1" s="20" t="s">
        <v>37</v>
      </c>
      <c r="D1" s="21"/>
      <c r="E1" s="21"/>
      <c r="F1" s="21"/>
      <c r="G1" s="21"/>
      <c r="H1" s="21"/>
      <c r="I1" s="21"/>
      <c r="J1" s="21"/>
      <c r="K1" s="21"/>
      <c r="L1" s="21"/>
      <c r="M1" s="21"/>
      <c r="N1" s="21"/>
      <c r="O1" s="21"/>
      <c r="P1" s="21"/>
      <c r="Q1" s="21"/>
      <c r="R1" s="21"/>
      <c r="S1" s="21"/>
    </row>
    <row r="2" spans="2:19" ht="18" x14ac:dyDescent="0.25">
      <c r="B2" s="20" t="s">
        <v>38</v>
      </c>
      <c r="C2" s="20" t="s">
        <v>39</v>
      </c>
      <c r="D2" s="21"/>
      <c r="E2" s="21"/>
      <c r="F2" s="21"/>
      <c r="G2" s="21"/>
      <c r="H2" s="21"/>
      <c r="I2" s="21"/>
      <c r="J2" s="21"/>
      <c r="K2" s="21"/>
      <c r="L2" s="21"/>
      <c r="M2" s="21"/>
      <c r="N2" s="21"/>
      <c r="O2" s="21"/>
      <c r="P2" s="21"/>
      <c r="Q2" s="21"/>
      <c r="R2" s="21"/>
      <c r="S2" s="21"/>
    </row>
    <row r="3" spans="2:19" ht="18" x14ac:dyDescent="0.25">
      <c r="B3" s="20" t="s">
        <v>40</v>
      </c>
      <c r="C3" s="20" t="s">
        <v>41</v>
      </c>
      <c r="D3" s="21"/>
      <c r="E3" s="21"/>
      <c r="F3" s="21"/>
      <c r="G3" s="21"/>
      <c r="H3" s="21"/>
      <c r="I3" s="21"/>
      <c r="J3" s="21"/>
      <c r="K3" s="21"/>
      <c r="L3" s="21"/>
      <c r="M3" s="21"/>
      <c r="N3" s="21"/>
      <c r="O3" s="21"/>
      <c r="P3" s="21"/>
      <c r="Q3" s="21"/>
      <c r="R3" s="21"/>
      <c r="S3" s="21"/>
    </row>
    <row r="4" spans="2:19" ht="18" x14ac:dyDescent="0.25">
      <c r="B4" s="20" t="s">
        <v>42</v>
      </c>
      <c r="C4" s="20">
        <v>447</v>
      </c>
      <c r="D4" s="21"/>
      <c r="E4" s="21"/>
      <c r="F4" s="21"/>
      <c r="G4" s="21"/>
      <c r="H4" s="21"/>
      <c r="I4" s="21"/>
      <c r="J4" s="21"/>
      <c r="K4" s="21"/>
      <c r="L4" s="21"/>
      <c r="M4" s="21"/>
      <c r="N4" s="21"/>
      <c r="O4" s="21"/>
      <c r="P4" s="21"/>
      <c r="Q4" s="21"/>
      <c r="R4" s="21"/>
      <c r="S4" s="21"/>
    </row>
    <row r="5" spans="2:19" ht="20.25" x14ac:dyDescent="0.55000000000000004">
      <c r="B5" s="24"/>
      <c r="C5" s="24"/>
      <c r="D5" s="24"/>
      <c r="E5" s="24"/>
      <c r="F5" s="24"/>
      <c r="G5" s="24"/>
      <c r="H5" s="24"/>
      <c r="I5" s="24"/>
      <c r="J5" s="24"/>
      <c r="L5" s="24"/>
      <c r="M5" s="24"/>
      <c r="N5" s="24"/>
      <c r="O5" s="24"/>
      <c r="P5" s="24"/>
      <c r="Q5" s="24"/>
      <c r="R5" s="24"/>
      <c r="S5" s="24"/>
    </row>
    <row r="6" spans="2:19" ht="15" x14ac:dyDescent="0.2">
      <c r="B6" s="48" t="s">
        <v>2389</v>
      </c>
      <c r="C6" s="23"/>
      <c r="D6" s="23"/>
      <c r="E6" s="23"/>
      <c r="F6" s="23"/>
      <c r="G6" s="23"/>
      <c r="H6" s="23"/>
      <c r="I6" s="23"/>
      <c r="J6" s="23"/>
      <c r="K6" s="23"/>
      <c r="L6" s="23"/>
      <c r="M6" s="23"/>
      <c r="N6" s="23"/>
      <c r="O6" s="23"/>
      <c r="P6" s="23"/>
      <c r="Q6" s="23"/>
      <c r="R6" s="23"/>
      <c r="S6" s="23"/>
    </row>
    <row r="7" spans="2:19" ht="15" x14ac:dyDescent="0.2">
      <c r="B7" s="48" t="s">
        <v>247</v>
      </c>
      <c r="C7" s="23"/>
      <c r="D7" s="23"/>
      <c r="E7" s="23"/>
      <c r="F7" s="23"/>
      <c r="G7" s="23"/>
      <c r="H7" s="23"/>
      <c r="I7" s="23"/>
      <c r="J7" s="23"/>
      <c r="K7" s="23"/>
      <c r="L7" s="23"/>
      <c r="M7" s="23"/>
      <c r="N7" s="23"/>
      <c r="O7" s="23"/>
      <c r="P7" s="23"/>
      <c r="Q7" s="23"/>
      <c r="R7" s="23"/>
      <c r="S7" s="23"/>
    </row>
    <row r="8" spans="2:19" ht="30" x14ac:dyDescent="0.2">
      <c r="B8" s="48" t="s">
        <v>1976</v>
      </c>
      <c r="C8" s="25" t="s">
        <v>65</v>
      </c>
      <c r="D8" s="25" t="s">
        <v>238</v>
      </c>
      <c r="E8" s="25" t="s">
        <v>66</v>
      </c>
      <c r="F8" s="25" t="s">
        <v>239</v>
      </c>
      <c r="G8" s="25" t="s">
        <v>112</v>
      </c>
      <c r="H8" s="25" t="s">
        <v>67</v>
      </c>
      <c r="I8" s="25" t="s">
        <v>126</v>
      </c>
      <c r="J8" s="25" t="s">
        <v>227</v>
      </c>
      <c r="K8" s="25" t="s">
        <v>68</v>
      </c>
      <c r="L8" s="25" t="s">
        <v>113</v>
      </c>
      <c r="M8" s="25" t="s">
        <v>114</v>
      </c>
      <c r="N8" s="25" t="s">
        <v>127</v>
      </c>
      <c r="O8" s="25" t="s">
        <v>128</v>
      </c>
      <c r="P8" s="25" t="s">
        <v>0</v>
      </c>
      <c r="Q8" s="25" t="s">
        <v>129</v>
      </c>
      <c r="R8" s="25" t="s">
        <v>115</v>
      </c>
      <c r="S8" s="25" t="s">
        <v>116</v>
      </c>
    </row>
    <row r="9" spans="2:19" ht="15" x14ac:dyDescent="0.2">
      <c r="B9" s="48"/>
      <c r="C9" s="51"/>
      <c r="D9" s="51"/>
      <c r="E9" s="51"/>
      <c r="F9" s="51"/>
      <c r="G9" s="51"/>
      <c r="H9" s="51"/>
      <c r="I9" s="51" t="s">
        <v>229</v>
      </c>
      <c r="J9" s="51" t="s">
        <v>230</v>
      </c>
      <c r="K9" s="51"/>
      <c r="L9" s="51" t="s">
        <v>45</v>
      </c>
      <c r="M9" s="51" t="s">
        <v>45</v>
      </c>
      <c r="N9" s="51" t="s">
        <v>231</v>
      </c>
      <c r="O9" s="51"/>
      <c r="P9" s="51" t="s">
        <v>44</v>
      </c>
      <c r="Q9" s="51" t="s">
        <v>45</v>
      </c>
      <c r="R9" s="51" t="s">
        <v>45</v>
      </c>
      <c r="S9" s="51" t="s">
        <v>45</v>
      </c>
    </row>
    <row r="10" spans="2:19" x14ac:dyDescent="0.2">
      <c r="B10" s="50"/>
      <c r="C10" s="51" t="s">
        <v>46</v>
      </c>
      <c r="D10" s="51" t="s">
        <v>47</v>
      </c>
      <c r="E10" s="51" t="s">
        <v>117</v>
      </c>
      <c r="F10" s="51" t="s">
        <v>118</v>
      </c>
      <c r="G10" s="51" t="s">
        <v>119</v>
      </c>
      <c r="H10" s="51" t="s">
        <v>120</v>
      </c>
      <c r="I10" s="51" t="s">
        <v>121</v>
      </c>
      <c r="J10" s="51" t="s">
        <v>122</v>
      </c>
      <c r="K10" s="51" t="s">
        <v>123</v>
      </c>
      <c r="L10" s="51" t="s">
        <v>124</v>
      </c>
      <c r="M10" s="51" t="s">
        <v>232</v>
      </c>
      <c r="N10" s="51" t="s">
        <v>233</v>
      </c>
      <c r="O10" s="51" t="s">
        <v>234</v>
      </c>
      <c r="P10" s="51" t="s">
        <v>235</v>
      </c>
      <c r="Q10" s="51" t="s">
        <v>236</v>
      </c>
      <c r="R10" s="51" t="s">
        <v>237</v>
      </c>
      <c r="S10" s="51" t="s">
        <v>249</v>
      </c>
    </row>
    <row r="11" spans="2:19" ht="15" x14ac:dyDescent="0.25">
      <c r="B11" s="14" t="s">
        <v>246</v>
      </c>
      <c r="C11" s="44"/>
      <c r="D11" s="44"/>
      <c r="E11" s="44"/>
      <c r="F11" s="44"/>
      <c r="G11" s="44"/>
      <c r="H11" s="44"/>
      <c r="I11" s="44"/>
      <c r="J11" s="15">
        <v>0</v>
      </c>
      <c r="K11" s="44"/>
      <c r="L11" s="45"/>
      <c r="M11" s="45">
        <v>0</v>
      </c>
      <c r="N11" s="15"/>
      <c r="O11" s="15"/>
      <c r="P11" s="15">
        <v>0</v>
      </c>
      <c r="Q11" s="45"/>
      <c r="R11" s="45">
        <v>0</v>
      </c>
      <c r="S11" s="45">
        <v>0</v>
      </c>
    </row>
    <row r="12" spans="2:19" ht="15" x14ac:dyDescent="0.25">
      <c r="B12" s="6" t="s">
        <v>240</v>
      </c>
      <c r="C12" s="36"/>
      <c r="D12" s="36"/>
      <c r="E12" s="36"/>
      <c r="F12" s="36"/>
      <c r="G12" s="36"/>
      <c r="H12" s="36"/>
      <c r="I12" s="36"/>
      <c r="J12" s="38">
        <v>0</v>
      </c>
      <c r="K12" s="36"/>
      <c r="L12" s="37"/>
      <c r="M12" s="37">
        <v>0</v>
      </c>
      <c r="N12" s="38"/>
      <c r="O12" s="38"/>
      <c r="P12" s="38">
        <v>0</v>
      </c>
      <c r="Q12" s="37"/>
      <c r="R12" s="37">
        <v>0</v>
      </c>
      <c r="S12" s="37">
        <v>0</v>
      </c>
    </row>
    <row r="13" spans="2:19" ht="15" x14ac:dyDescent="0.25">
      <c r="B13" s="7" t="s">
        <v>2390</v>
      </c>
      <c r="C13" s="35"/>
      <c r="D13" s="35"/>
      <c r="E13" s="35"/>
      <c r="F13" s="35"/>
      <c r="G13" s="35"/>
      <c r="H13" s="35"/>
      <c r="I13" s="35"/>
      <c r="J13" s="8">
        <v>0</v>
      </c>
      <c r="K13" s="35"/>
      <c r="L13" s="39"/>
      <c r="M13" s="39">
        <v>0</v>
      </c>
      <c r="N13" s="8"/>
      <c r="O13" s="8"/>
      <c r="P13" s="8">
        <v>0</v>
      </c>
      <c r="Q13" s="39"/>
      <c r="R13" s="39">
        <v>0</v>
      </c>
      <c r="S13" s="39">
        <v>0</v>
      </c>
    </row>
    <row r="14" spans="2:19" ht="15" x14ac:dyDescent="0.25">
      <c r="B14" s="9"/>
      <c r="C14" s="3"/>
      <c r="D14" s="3" t="s">
        <v>74</v>
      </c>
      <c r="E14" s="3" t="s">
        <v>74</v>
      </c>
      <c r="F14" s="3" t="s">
        <v>74</v>
      </c>
      <c r="G14" s="3"/>
      <c r="H14" s="3"/>
      <c r="I14" s="3" t="s">
        <v>74</v>
      </c>
      <c r="J14" s="8">
        <v>0</v>
      </c>
      <c r="K14" s="3" t="s">
        <v>74</v>
      </c>
      <c r="L14" s="39">
        <v>0</v>
      </c>
      <c r="M14" s="39">
        <v>0</v>
      </c>
      <c r="N14" s="8">
        <v>0</v>
      </c>
      <c r="O14" s="8">
        <v>0</v>
      </c>
      <c r="P14" s="8">
        <v>0</v>
      </c>
      <c r="Q14" s="39">
        <v>0</v>
      </c>
      <c r="R14" s="39">
        <v>0</v>
      </c>
      <c r="S14" s="39">
        <v>0</v>
      </c>
    </row>
    <row r="15" spans="2:19" x14ac:dyDescent="0.2">
      <c r="B15" s="42"/>
      <c r="C15" s="43"/>
      <c r="D15" s="43"/>
      <c r="E15" s="43"/>
      <c r="F15" s="43"/>
      <c r="G15" s="43"/>
      <c r="H15" s="43"/>
      <c r="I15" s="43"/>
      <c r="J15" s="12"/>
      <c r="K15" s="43"/>
      <c r="L15" s="12"/>
      <c r="M15" s="12"/>
      <c r="N15" s="12"/>
      <c r="O15" s="12"/>
      <c r="P15" s="12"/>
      <c r="Q15" s="12"/>
      <c r="R15" s="12"/>
      <c r="S15" s="12"/>
    </row>
    <row r="16" spans="2:19" ht="15" x14ac:dyDescent="0.25">
      <c r="B16" s="7" t="s">
        <v>2391</v>
      </c>
      <c r="C16" s="35"/>
      <c r="D16" s="35"/>
      <c r="E16" s="35"/>
      <c r="F16" s="35"/>
      <c r="G16" s="35"/>
      <c r="H16" s="35"/>
      <c r="I16" s="35"/>
      <c r="J16" s="8">
        <v>0</v>
      </c>
      <c r="K16" s="35"/>
      <c r="L16" s="39"/>
      <c r="M16" s="39">
        <v>0</v>
      </c>
      <c r="N16" s="8"/>
      <c r="O16" s="8"/>
      <c r="P16" s="8">
        <v>0</v>
      </c>
      <c r="Q16" s="39"/>
      <c r="R16" s="39">
        <v>0</v>
      </c>
      <c r="S16" s="39">
        <v>0</v>
      </c>
    </row>
    <row r="17" spans="2:19" ht="15" x14ac:dyDescent="0.25">
      <c r="B17" s="9"/>
      <c r="C17" s="3"/>
      <c r="D17" s="3" t="s">
        <v>74</v>
      </c>
      <c r="E17" s="3" t="s">
        <v>74</v>
      </c>
      <c r="F17" s="3" t="s">
        <v>74</v>
      </c>
      <c r="G17" s="3"/>
      <c r="H17" s="3"/>
      <c r="I17" s="3" t="s">
        <v>74</v>
      </c>
      <c r="J17" s="8">
        <v>0</v>
      </c>
      <c r="K17" s="3" t="s">
        <v>74</v>
      </c>
      <c r="L17" s="39">
        <v>0</v>
      </c>
      <c r="M17" s="39">
        <v>0</v>
      </c>
      <c r="N17" s="8">
        <v>0</v>
      </c>
      <c r="O17" s="8">
        <v>0</v>
      </c>
      <c r="P17" s="8">
        <v>0</v>
      </c>
      <c r="Q17" s="39">
        <v>0</v>
      </c>
      <c r="R17" s="39">
        <v>0</v>
      </c>
      <c r="S17" s="39">
        <v>0</v>
      </c>
    </row>
    <row r="18" spans="2:19" x14ac:dyDescent="0.2">
      <c r="B18" s="42"/>
      <c r="C18" s="43"/>
      <c r="D18" s="43"/>
      <c r="E18" s="43"/>
      <c r="F18" s="43"/>
      <c r="G18" s="43"/>
      <c r="H18" s="43"/>
      <c r="I18" s="43"/>
      <c r="J18" s="12"/>
      <c r="K18" s="43"/>
      <c r="L18" s="12"/>
      <c r="M18" s="12"/>
      <c r="N18" s="12"/>
      <c r="O18" s="12"/>
      <c r="P18" s="12"/>
      <c r="Q18" s="12"/>
      <c r="R18" s="12"/>
      <c r="S18" s="12"/>
    </row>
    <row r="19" spans="2:19" ht="15" x14ac:dyDescent="0.25">
      <c r="B19" s="7" t="s">
        <v>242</v>
      </c>
      <c r="C19" s="35"/>
      <c r="D19" s="35"/>
      <c r="E19" s="35"/>
      <c r="F19" s="35"/>
      <c r="G19" s="35"/>
      <c r="H19" s="35"/>
      <c r="I19" s="35"/>
      <c r="J19" s="8">
        <v>0</v>
      </c>
      <c r="K19" s="35"/>
      <c r="L19" s="39"/>
      <c r="M19" s="39">
        <v>0</v>
      </c>
      <c r="N19" s="8"/>
      <c r="O19" s="8"/>
      <c r="P19" s="8">
        <v>0</v>
      </c>
      <c r="Q19" s="39"/>
      <c r="R19" s="39">
        <v>0</v>
      </c>
      <c r="S19" s="39">
        <v>0</v>
      </c>
    </row>
    <row r="20" spans="2:19" ht="15" x14ac:dyDescent="0.25">
      <c r="B20" s="9"/>
      <c r="C20" s="3"/>
      <c r="D20" s="3" t="s">
        <v>74</v>
      </c>
      <c r="E20" s="3" t="s">
        <v>74</v>
      </c>
      <c r="F20" s="3" t="s">
        <v>74</v>
      </c>
      <c r="G20" s="3"/>
      <c r="H20" s="3"/>
      <c r="I20" s="3" t="s">
        <v>74</v>
      </c>
      <c r="J20" s="8">
        <v>0</v>
      </c>
      <c r="K20" s="3" t="s">
        <v>74</v>
      </c>
      <c r="L20" s="39">
        <v>0</v>
      </c>
      <c r="M20" s="39">
        <v>0</v>
      </c>
      <c r="N20" s="8">
        <v>0</v>
      </c>
      <c r="O20" s="8">
        <v>0</v>
      </c>
      <c r="P20" s="8">
        <v>0</v>
      </c>
      <c r="Q20" s="39">
        <v>0</v>
      </c>
      <c r="R20" s="39">
        <v>0</v>
      </c>
      <c r="S20" s="39">
        <v>0</v>
      </c>
    </row>
    <row r="21" spans="2:19" x14ac:dyDescent="0.2">
      <c r="B21" s="42"/>
      <c r="C21" s="43"/>
      <c r="D21" s="43"/>
      <c r="E21" s="43"/>
      <c r="F21" s="43"/>
      <c r="G21" s="43"/>
      <c r="H21" s="43"/>
      <c r="I21" s="43"/>
      <c r="J21" s="12"/>
      <c r="K21" s="43"/>
      <c r="L21" s="12"/>
      <c r="M21" s="12"/>
      <c r="N21" s="12"/>
      <c r="O21" s="12"/>
      <c r="P21" s="12"/>
      <c r="Q21" s="12"/>
      <c r="R21" s="12"/>
      <c r="S21" s="12"/>
    </row>
    <row r="22" spans="2:19" ht="15" x14ac:dyDescent="0.25">
      <c r="B22" s="7" t="s">
        <v>1798</v>
      </c>
      <c r="C22" s="35"/>
      <c r="D22" s="35"/>
      <c r="E22" s="35"/>
      <c r="F22" s="35"/>
      <c r="G22" s="35"/>
      <c r="H22" s="35"/>
      <c r="I22" s="35"/>
      <c r="J22" s="8">
        <v>0</v>
      </c>
      <c r="K22" s="35"/>
      <c r="L22" s="39"/>
      <c r="M22" s="39">
        <v>0</v>
      </c>
      <c r="N22" s="8"/>
      <c r="O22" s="8"/>
      <c r="P22" s="8">
        <v>0</v>
      </c>
      <c r="Q22" s="39"/>
      <c r="R22" s="39">
        <v>0</v>
      </c>
      <c r="S22" s="39">
        <v>0</v>
      </c>
    </row>
    <row r="23" spans="2:19" ht="15" x14ac:dyDescent="0.25">
      <c r="B23" s="9"/>
      <c r="C23" s="3"/>
      <c r="D23" s="3" t="s">
        <v>74</v>
      </c>
      <c r="E23" s="3" t="s">
        <v>74</v>
      </c>
      <c r="F23" s="3" t="s">
        <v>74</v>
      </c>
      <c r="G23" s="3"/>
      <c r="H23" s="3"/>
      <c r="I23" s="3" t="s">
        <v>74</v>
      </c>
      <c r="J23" s="8">
        <v>0</v>
      </c>
      <c r="K23" s="3" t="s">
        <v>74</v>
      </c>
      <c r="L23" s="39">
        <v>0</v>
      </c>
      <c r="M23" s="39">
        <v>0</v>
      </c>
      <c r="N23" s="8">
        <v>0</v>
      </c>
      <c r="O23" s="8">
        <v>0</v>
      </c>
      <c r="P23" s="8">
        <v>0</v>
      </c>
      <c r="Q23" s="39">
        <v>0</v>
      </c>
      <c r="R23" s="39">
        <v>0</v>
      </c>
      <c r="S23" s="39">
        <v>0</v>
      </c>
    </row>
    <row r="24" spans="2:19" x14ac:dyDescent="0.2">
      <c r="B24" s="42"/>
      <c r="C24" s="43"/>
      <c r="D24" s="43"/>
      <c r="E24" s="43"/>
      <c r="F24" s="43"/>
      <c r="G24" s="43"/>
      <c r="H24" s="43"/>
      <c r="I24" s="43"/>
      <c r="J24" s="12"/>
      <c r="K24" s="43"/>
      <c r="L24" s="12"/>
      <c r="M24" s="12"/>
      <c r="N24" s="12"/>
      <c r="O24" s="12"/>
      <c r="P24" s="12"/>
      <c r="Q24" s="12"/>
      <c r="R24" s="12"/>
      <c r="S24" s="12"/>
    </row>
    <row r="25" spans="2:19" ht="15" x14ac:dyDescent="0.25">
      <c r="B25" s="13" t="s">
        <v>243</v>
      </c>
      <c r="C25" s="35"/>
      <c r="D25" s="35"/>
      <c r="E25" s="35"/>
      <c r="F25" s="35"/>
      <c r="G25" s="35"/>
      <c r="H25" s="35"/>
      <c r="I25" s="35"/>
      <c r="J25" s="8">
        <v>0</v>
      </c>
      <c r="K25" s="35"/>
      <c r="L25" s="39"/>
      <c r="M25" s="39">
        <v>0</v>
      </c>
      <c r="N25" s="8"/>
      <c r="O25" s="8"/>
      <c r="P25" s="8">
        <v>0</v>
      </c>
      <c r="Q25" s="39"/>
      <c r="R25" s="39">
        <v>0</v>
      </c>
      <c r="S25" s="39">
        <v>0</v>
      </c>
    </row>
    <row r="26" spans="2:19" ht="15" x14ac:dyDescent="0.25">
      <c r="B26" s="7" t="s">
        <v>2392</v>
      </c>
      <c r="C26" s="35"/>
      <c r="D26" s="35"/>
      <c r="E26" s="35"/>
      <c r="F26" s="35"/>
      <c r="G26" s="35"/>
      <c r="H26" s="35"/>
      <c r="I26" s="35"/>
      <c r="J26" s="8">
        <v>0</v>
      </c>
      <c r="K26" s="35"/>
      <c r="L26" s="39"/>
      <c r="M26" s="39">
        <v>0</v>
      </c>
      <c r="N26" s="8"/>
      <c r="O26" s="8"/>
      <c r="P26" s="8">
        <v>0</v>
      </c>
      <c r="Q26" s="39"/>
      <c r="R26" s="39">
        <v>0</v>
      </c>
      <c r="S26" s="39">
        <v>0</v>
      </c>
    </row>
    <row r="27" spans="2:19" ht="15" x14ac:dyDescent="0.25">
      <c r="B27" s="9"/>
      <c r="C27" s="3"/>
      <c r="D27" s="3" t="s">
        <v>74</v>
      </c>
      <c r="E27" s="3" t="s">
        <v>74</v>
      </c>
      <c r="F27" s="3" t="s">
        <v>74</v>
      </c>
      <c r="G27" s="3"/>
      <c r="H27" s="3"/>
      <c r="I27" s="3" t="s">
        <v>74</v>
      </c>
      <c r="J27" s="8">
        <v>0</v>
      </c>
      <c r="K27" s="3" t="s">
        <v>74</v>
      </c>
      <c r="L27" s="39">
        <v>0</v>
      </c>
      <c r="M27" s="39">
        <v>0</v>
      </c>
      <c r="N27" s="8">
        <v>0</v>
      </c>
      <c r="O27" s="8">
        <v>0</v>
      </c>
      <c r="P27" s="8">
        <v>0</v>
      </c>
      <c r="Q27" s="39">
        <v>0</v>
      </c>
      <c r="R27" s="39">
        <v>0</v>
      </c>
      <c r="S27" s="39">
        <v>0</v>
      </c>
    </row>
    <row r="28" spans="2:19" x14ac:dyDescent="0.2">
      <c r="B28" s="42"/>
      <c r="C28" s="43"/>
      <c r="D28" s="43"/>
      <c r="E28" s="43"/>
      <c r="F28" s="43"/>
      <c r="G28" s="43"/>
      <c r="H28" s="43"/>
      <c r="I28" s="43"/>
      <c r="J28" s="12"/>
      <c r="K28" s="43"/>
      <c r="L28" s="12"/>
      <c r="M28" s="12"/>
      <c r="N28" s="12"/>
      <c r="O28" s="12"/>
      <c r="P28" s="12"/>
      <c r="Q28" s="12"/>
      <c r="R28" s="12"/>
      <c r="S28" s="12"/>
    </row>
    <row r="29" spans="2:19" ht="15" x14ac:dyDescent="0.25">
      <c r="B29" s="7" t="s">
        <v>2393</v>
      </c>
      <c r="C29" s="35"/>
      <c r="D29" s="35"/>
      <c r="E29" s="35"/>
      <c r="F29" s="35"/>
      <c r="G29" s="35"/>
      <c r="H29" s="35"/>
      <c r="I29" s="35"/>
      <c r="J29" s="8">
        <v>0</v>
      </c>
      <c r="K29" s="35"/>
      <c r="L29" s="39"/>
      <c r="M29" s="39">
        <v>0</v>
      </c>
      <c r="N29" s="8"/>
      <c r="O29" s="8"/>
      <c r="P29" s="8">
        <v>0</v>
      </c>
      <c r="Q29" s="39"/>
      <c r="R29" s="39">
        <v>0</v>
      </c>
      <c r="S29" s="39">
        <v>0</v>
      </c>
    </row>
    <row r="30" spans="2:19" ht="15" x14ac:dyDescent="0.25">
      <c r="B30" s="9"/>
      <c r="C30" s="3"/>
      <c r="D30" s="3" t="s">
        <v>74</v>
      </c>
      <c r="E30" s="3" t="s">
        <v>74</v>
      </c>
      <c r="F30" s="3" t="s">
        <v>74</v>
      </c>
      <c r="G30" s="3"/>
      <c r="H30" s="3"/>
      <c r="I30" s="3" t="s">
        <v>74</v>
      </c>
      <c r="J30" s="8">
        <v>0</v>
      </c>
      <c r="K30" s="3" t="s">
        <v>74</v>
      </c>
      <c r="L30" s="39">
        <v>0</v>
      </c>
      <c r="M30" s="39">
        <v>0</v>
      </c>
      <c r="N30" s="8">
        <v>0</v>
      </c>
      <c r="O30" s="8">
        <v>0</v>
      </c>
      <c r="P30" s="8">
        <v>0</v>
      </c>
      <c r="Q30" s="39">
        <v>0</v>
      </c>
      <c r="R30" s="39">
        <v>0</v>
      </c>
      <c r="S30" s="39">
        <v>0</v>
      </c>
    </row>
    <row r="31" spans="2:19" x14ac:dyDescent="0.2">
      <c r="B31" s="42"/>
      <c r="C31" s="43"/>
      <c r="D31" s="43"/>
      <c r="E31" s="43"/>
      <c r="F31" s="43"/>
      <c r="G31" s="43"/>
      <c r="H31" s="43"/>
      <c r="I31" s="43"/>
      <c r="J31" s="12"/>
      <c r="K31" s="43"/>
      <c r="L31" s="12"/>
      <c r="M31" s="12"/>
      <c r="N31" s="12"/>
      <c r="O31" s="12"/>
      <c r="P31" s="12"/>
      <c r="Q31" s="12"/>
      <c r="R31" s="12"/>
      <c r="S31" s="12"/>
    </row>
    <row r="32" spans="2:19" x14ac:dyDescent="0.2">
      <c r="B32" s="31"/>
      <c r="C32" s="46"/>
      <c r="D32" s="46"/>
      <c r="E32" s="46"/>
      <c r="F32" s="46"/>
      <c r="G32" s="46"/>
      <c r="H32" s="46"/>
      <c r="I32" s="46"/>
      <c r="J32" s="47"/>
      <c r="K32" s="46"/>
      <c r="L32" s="47"/>
      <c r="M32" s="47"/>
      <c r="N32" s="47"/>
      <c r="O32" s="47"/>
      <c r="P32" s="47"/>
      <c r="Q32" s="47"/>
      <c r="R32" s="47"/>
      <c r="S32" s="47"/>
    </row>
    <row r="34" spans="2:2" x14ac:dyDescent="0.2">
      <c r="B34" s="33" t="s">
        <v>63</v>
      </c>
    </row>
    <row r="36" spans="2:2" x14ac:dyDescent="0.2">
      <c r="B36" s="34" t="s">
        <v>64</v>
      </c>
    </row>
  </sheetData>
  <hyperlinks>
    <hyperlink ref="B36" r:id="rId1"/>
  </hyperlinks>
  <pageMargins left="0.7" right="0.7" top="0.75" bottom="0.75" header="0.3" footer="0.3"/>
  <pageSetup paperSize="9" fitToHeight="0"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74"/>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0.25" bestFit="1" customWidth="1"/>
    <col min="4" max="4" width="11.875" bestFit="1" customWidth="1"/>
    <col min="5" max="5" width="18.75" bestFit="1" customWidth="1"/>
    <col min="6" max="6" width="16.375" bestFit="1" customWidth="1"/>
    <col min="7" max="19" width="16.25" customWidth="1"/>
  </cols>
  <sheetData>
    <row r="1" spans="2:19" ht="18" x14ac:dyDescent="0.25">
      <c r="B1" s="20" t="s">
        <v>36</v>
      </c>
      <c r="C1" s="20" t="s">
        <v>37</v>
      </c>
      <c r="D1" s="21"/>
      <c r="E1" s="21"/>
      <c r="F1" s="21"/>
      <c r="G1" s="21"/>
      <c r="H1" s="21"/>
      <c r="I1" s="21"/>
      <c r="J1" s="21"/>
      <c r="K1" s="21"/>
      <c r="L1" s="21"/>
      <c r="M1" s="21"/>
      <c r="N1" s="21"/>
      <c r="O1" s="21"/>
      <c r="P1" s="21"/>
      <c r="Q1" s="21"/>
      <c r="R1" s="21"/>
      <c r="S1" s="21"/>
    </row>
    <row r="2" spans="2:19" ht="18" x14ac:dyDescent="0.25">
      <c r="B2" s="20" t="s">
        <v>38</v>
      </c>
      <c r="C2" s="20" t="s">
        <v>39</v>
      </c>
      <c r="D2" s="21"/>
      <c r="E2" s="21"/>
      <c r="F2" s="21"/>
      <c r="G2" s="21"/>
      <c r="H2" s="21"/>
      <c r="I2" s="21"/>
      <c r="J2" s="21"/>
      <c r="K2" s="21"/>
      <c r="L2" s="21"/>
      <c r="M2" s="21"/>
      <c r="N2" s="21"/>
      <c r="O2" s="21"/>
      <c r="P2" s="21"/>
      <c r="Q2" s="21"/>
      <c r="R2" s="21"/>
      <c r="S2" s="21"/>
    </row>
    <row r="3" spans="2:19" ht="18" x14ac:dyDescent="0.25">
      <c r="B3" s="20" t="s">
        <v>40</v>
      </c>
      <c r="C3" s="20" t="s">
        <v>41</v>
      </c>
      <c r="D3" s="21"/>
      <c r="E3" s="21"/>
      <c r="F3" s="21"/>
      <c r="G3" s="21"/>
      <c r="H3" s="21"/>
      <c r="I3" s="21"/>
      <c r="J3" s="21"/>
      <c r="K3" s="21"/>
      <c r="L3" s="21"/>
      <c r="M3" s="21"/>
      <c r="N3" s="21"/>
      <c r="O3" s="21"/>
      <c r="P3" s="21"/>
      <c r="Q3" s="21"/>
      <c r="R3" s="21"/>
      <c r="S3" s="21"/>
    </row>
    <row r="4" spans="2:19" ht="18" x14ac:dyDescent="0.25">
      <c r="B4" s="20" t="s">
        <v>42</v>
      </c>
      <c r="C4" s="20">
        <v>447</v>
      </c>
      <c r="D4" s="21"/>
      <c r="E4" s="21"/>
      <c r="F4" s="21"/>
      <c r="G4" s="21"/>
      <c r="H4" s="21"/>
      <c r="I4" s="21"/>
      <c r="J4" s="21"/>
      <c r="K4" s="21"/>
      <c r="L4" s="21"/>
      <c r="M4" s="21"/>
      <c r="N4" s="21"/>
      <c r="O4" s="21"/>
      <c r="P4" s="21"/>
      <c r="Q4" s="21"/>
      <c r="R4" s="21"/>
      <c r="S4" s="21"/>
    </row>
    <row r="5" spans="2:19" ht="20.25" x14ac:dyDescent="0.55000000000000004">
      <c r="B5" s="24"/>
      <c r="C5" s="24"/>
      <c r="D5" s="24"/>
      <c r="E5" s="24"/>
      <c r="F5" s="24"/>
      <c r="G5" s="24"/>
      <c r="H5" s="24"/>
      <c r="I5" s="24"/>
      <c r="J5" s="24"/>
      <c r="L5" s="24"/>
      <c r="M5" s="24"/>
      <c r="N5" s="24"/>
      <c r="O5" s="24"/>
      <c r="P5" s="24"/>
      <c r="Q5" s="24"/>
      <c r="R5" s="24"/>
      <c r="S5" s="24"/>
    </row>
    <row r="6" spans="2:19" ht="15" x14ac:dyDescent="0.2">
      <c r="B6" s="48" t="s">
        <v>2389</v>
      </c>
      <c r="C6" s="23"/>
      <c r="D6" s="23"/>
      <c r="E6" s="23"/>
      <c r="F6" s="23"/>
      <c r="G6" s="23"/>
      <c r="H6" s="23"/>
      <c r="I6" s="23"/>
      <c r="J6" s="23"/>
      <c r="K6" s="23"/>
      <c r="L6" s="23"/>
      <c r="M6" s="23"/>
      <c r="N6" s="23"/>
      <c r="O6" s="23"/>
      <c r="P6" s="23"/>
      <c r="Q6" s="23"/>
      <c r="R6" s="23"/>
      <c r="S6" s="23"/>
    </row>
    <row r="7" spans="2:19" ht="15" x14ac:dyDescent="0.2">
      <c r="B7" s="48" t="s">
        <v>1129</v>
      </c>
      <c r="C7" s="23"/>
      <c r="D7" s="23"/>
      <c r="E7" s="23"/>
      <c r="F7" s="23"/>
      <c r="G7" s="23"/>
      <c r="H7" s="23"/>
      <c r="I7" s="23"/>
      <c r="J7" s="23"/>
      <c r="K7" s="23"/>
      <c r="L7" s="23"/>
      <c r="M7" s="23"/>
      <c r="N7" s="23"/>
      <c r="O7" s="23"/>
      <c r="P7" s="23"/>
      <c r="Q7" s="23"/>
      <c r="R7" s="23"/>
      <c r="S7" s="23"/>
    </row>
    <row r="8" spans="2:19" ht="30" x14ac:dyDescent="0.2">
      <c r="B8" s="48" t="s">
        <v>1976</v>
      </c>
      <c r="C8" s="25" t="s">
        <v>65</v>
      </c>
      <c r="D8" s="25" t="s">
        <v>238</v>
      </c>
      <c r="E8" s="25" t="s">
        <v>66</v>
      </c>
      <c r="F8" s="25" t="s">
        <v>239</v>
      </c>
      <c r="G8" s="25" t="s">
        <v>112</v>
      </c>
      <c r="H8" s="25" t="s">
        <v>67</v>
      </c>
      <c r="I8" s="25" t="s">
        <v>126</v>
      </c>
      <c r="J8" s="25" t="s">
        <v>227</v>
      </c>
      <c r="K8" s="25" t="s">
        <v>68</v>
      </c>
      <c r="L8" s="25" t="s">
        <v>113</v>
      </c>
      <c r="M8" s="25" t="s">
        <v>114</v>
      </c>
      <c r="N8" s="25" t="s">
        <v>127</v>
      </c>
      <c r="O8" s="25" t="s">
        <v>128</v>
      </c>
      <c r="P8" s="25" t="s">
        <v>0</v>
      </c>
      <c r="Q8" s="25" t="s">
        <v>129</v>
      </c>
      <c r="R8" s="25" t="s">
        <v>115</v>
      </c>
      <c r="S8" s="25" t="s">
        <v>116</v>
      </c>
    </row>
    <row r="9" spans="2:19" ht="15" x14ac:dyDescent="0.2">
      <c r="B9" s="48"/>
      <c r="C9" s="51"/>
      <c r="D9" s="51"/>
      <c r="E9" s="51"/>
      <c r="F9" s="51"/>
      <c r="G9" s="51"/>
      <c r="H9" s="51"/>
      <c r="I9" s="51" t="s">
        <v>229</v>
      </c>
      <c r="J9" s="51" t="s">
        <v>230</v>
      </c>
      <c r="K9" s="51"/>
      <c r="L9" s="51" t="s">
        <v>45</v>
      </c>
      <c r="M9" s="51" t="s">
        <v>45</v>
      </c>
      <c r="N9" s="51" t="s">
        <v>231</v>
      </c>
      <c r="O9" s="51"/>
      <c r="P9" s="51" t="s">
        <v>44</v>
      </c>
      <c r="Q9" s="51" t="s">
        <v>45</v>
      </c>
      <c r="R9" s="51" t="s">
        <v>45</v>
      </c>
      <c r="S9" s="51" t="s">
        <v>45</v>
      </c>
    </row>
    <row r="10" spans="2:19" x14ac:dyDescent="0.2">
      <c r="B10" s="50"/>
      <c r="C10" s="51" t="s">
        <v>46</v>
      </c>
      <c r="D10" s="51" t="s">
        <v>47</v>
      </c>
      <c r="E10" s="51" t="s">
        <v>117</v>
      </c>
      <c r="F10" s="51" t="s">
        <v>118</v>
      </c>
      <c r="G10" s="51" t="s">
        <v>119</v>
      </c>
      <c r="H10" s="51" t="s">
        <v>120</v>
      </c>
      <c r="I10" s="51" t="s">
        <v>121</v>
      </c>
      <c r="J10" s="51" t="s">
        <v>122</v>
      </c>
      <c r="K10" s="51" t="s">
        <v>123</v>
      </c>
      <c r="L10" s="51" t="s">
        <v>124</v>
      </c>
      <c r="M10" s="51" t="s">
        <v>232</v>
      </c>
      <c r="N10" s="51" t="s">
        <v>233</v>
      </c>
      <c r="O10" s="51" t="s">
        <v>234</v>
      </c>
      <c r="P10" s="51" t="s">
        <v>235</v>
      </c>
      <c r="Q10" s="51" t="s">
        <v>236</v>
      </c>
      <c r="R10" s="51" t="s">
        <v>237</v>
      </c>
      <c r="S10" s="51" t="s">
        <v>249</v>
      </c>
    </row>
    <row r="11" spans="2:19" ht="15" x14ac:dyDescent="0.25">
      <c r="B11" s="14" t="s">
        <v>1912</v>
      </c>
      <c r="C11" s="44"/>
      <c r="D11" s="44"/>
      <c r="E11" s="44"/>
      <c r="F11" s="44"/>
      <c r="G11" s="44"/>
      <c r="H11" s="44"/>
      <c r="I11" s="44"/>
      <c r="J11" s="15">
        <v>7.2712084801778305</v>
      </c>
      <c r="K11" s="44"/>
      <c r="L11" s="45"/>
      <c r="M11" s="45">
        <v>2.5378089754217625E-2</v>
      </c>
      <c r="N11" s="15"/>
      <c r="O11" s="15"/>
      <c r="P11" s="15">
        <v>33646.146946837995</v>
      </c>
      <c r="Q11" s="45"/>
      <c r="R11" s="45">
        <v>1</v>
      </c>
      <c r="S11" s="45">
        <v>3.2429877858569406E-2</v>
      </c>
    </row>
    <row r="12" spans="2:19" ht="15" x14ac:dyDescent="0.25">
      <c r="B12" s="6" t="s">
        <v>70</v>
      </c>
      <c r="C12" s="36"/>
      <c r="D12" s="36"/>
      <c r="E12" s="36"/>
      <c r="F12" s="36"/>
      <c r="G12" s="36"/>
      <c r="H12" s="36"/>
      <c r="I12" s="36"/>
      <c r="J12" s="38">
        <v>7.2712084801778305</v>
      </c>
      <c r="K12" s="36"/>
      <c r="L12" s="37"/>
      <c r="M12" s="37">
        <v>2.5378089754217625E-2</v>
      </c>
      <c r="N12" s="38"/>
      <c r="O12" s="38"/>
      <c r="P12" s="38">
        <v>33646.146946837995</v>
      </c>
      <c r="Q12" s="37"/>
      <c r="R12" s="37">
        <v>1</v>
      </c>
      <c r="S12" s="37">
        <v>3.2429877858569406E-2</v>
      </c>
    </row>
    <row r="13" spans="2:19" ht="15" x14ac:dyDescent="0.25">
      <c r="B13" s="7" t="s">
        <v>2390</v>
      </c>
      <c r="C13" s="35"/>
      <c r="D13" s="35"/>
      <c r="E13" s="35"/>
      <c r="F13" s="35"/>
      <c r="G13" s="35"/>
      <c r="H13" s="35"/>
      <c r="I13" s="35"/>
      <c r="J13" s="8">
        <v>7.4703952997819281</v>
      </c>
      <c r="K13" s="35"/>
      <c r="L13" s="39"/>
      <c r="M13" s="39">
        <v>2.4974811304668689E-2</v>
      </c>
      <c r="N13" s="8"/>
      <c r="O13" s="8"/>
      <c r="P13" s="8">
        <v>32521.741440087997</v>
      </c>
      <c r="Q13" s="39"/>
      <c r="R13" s="39">
        <v>0.96658144813649549</v>
      </c>
      <c r="S13" s="39">
        <v>3.1346118303425687E-2</v>
      </c>
    </row>
    <row r="14" spans="2:19" ht="15" x14ac:dyDescent="0.25">
      <c r="B14" s="9" t="s">
        <v>2394</v>
      </c>
      <c r="C14" s="3" t="s">
        <v>2395</v>
      </c>
      <c r="D14" s="3"/>
      <c r="E14" s="3" t="s">
        <v>2396</v>
      </c>
      <c r="F14" s="3" t="s">
        <v>215</v>
      </c>
      <c r="G14" s="3" t="s">
        <v>75</v>
      </c>
      <c r="H14" s="3" t="s">
        <v>76</v>
      </c>
      <c r="I14" s="3" t="s">
        <v>2397</v>
      </c>
      <c r="J14" s="8">
        <v>11.250000000000055</v>
      </c>
      <c r="K14" s="3" t="s">
        <v>77</v>
      </c>
      <c r="L14" s="39">
        <v>4.0999999999999995E-2</v>
      </c>
      <c r="M14" s="39">
        <v>2.8299999999999329E-2</v>
      </c>
      <c r="N14" s="8">
        <v>10547906.873583</v>
      </c>
      <c r="O14" s="8">
        <v>120.95</v>
      </c>
      <c r="P14" s="8">
        <v>12757.693354887999</v>
      </c>
      <c r="Q14" s="39">
        <v>2.4206111963081881E-3</v>
      </c>
      <c r="R14" s="39">
        <v>0.37917249113384571</v>
      </c>
      <c r="S14" s="39">
        <v>1.2296517574800107E-2</v>
      </c>
    </row>
    <row r="15" spans="2:19" ht="15" x14ac:dyDescent="0.25">
      <c r="B15" s="9" t="s">
        <v>2398</v>
      </c>
      <c r="C15" s="3" t="s">
        <v>2399</v>
      </c>
      <c r="D15" s="3"/>
      <c r="E15" s="3" t="s">
        <v>2396</v>
      </c>
      <c r="F15" s="3" t="s">
        <v>215</v>
      </c>
      <c r="G15" s="3" t="s">
        <v>75</v>
      </c>
      <c r="H15" s="3" t="s">
        <v>76</v>
      </c>
      <c r="I15" s="3" t="s">
        <v>2397</v>
      </c>
      <c r="J15" s="8">
        <v>0.5299999999988958</v>
      </c>
      <c r="K15" s="3" t="s">
        <v>77</v>
      </c>
      <c r="L15" s="39">
        <v>3.3000000000000002E-2</v>
      </c>
      <c r="M15" s="39">
        <v>4.5999999999560689E-3</v>
      </c>
      <c r="N15" s="8">
        <v>287151.76821199997</v>
      </c>
      <c r="O15" s="8">
        <v>107.13</v>
      </c>
      <c r="P15" s="8">
        <v>307.62568928600001</v>
      </c>
      <c r="Q15" s="39">
        <v>1.1604529768355371E-3</v>
      </c>
      <c r="R15" s="39">
        <v>9.1429693204413149E-3</v>
      </c>
      <c r="S15" s="39">
        <v>2.9650537832655918E-4</v>
      </c>
    </row>
    <row r="16" spans="2:19" ht="15" x14ac:dyDescent="0.25">
      <c r="B16" s="9" t="s">
        <v>2400</v>
      </c>
      <c r="C16" s="3" t="s">
        <v>2401</v>
      </c>
      <c r="D16" s="3"/>
      <c r="E16" s="3" t="s">
        <v>2396</v>
      </c>
      <c r="F16" s="3" t="s">
        <v>215</v>
      </c>
      <c r="G16" s="3" t="s">
        <v>75</v>
      </c>
      <c r="H16" s="3" t="s">
        <v>76</v>
      </c>
      <c r="I16" s="3" t="s">
        <v>2402</v>
      </c>
      <c r="J16" s="8">
        <v>8.3500000000000831</v>
      </c>
      <c r="K16" s="3" t="s">
        <v>77</v>
      </c>
      <c r="L16" s="39">
        <v>4.9000000000000002E-2</v>
      </c>
      <c r="M16" s="39">
        <v>2.3199999999995041E-2</v>
      </c>
      <c r="N16" s="8">
        <v>1405491.75875</v>
      </c>
      <c r="O16" s="8">
        <v>148.15</v>
      </c>
      <c r="P16" s="8">
        <v>2082.2360406440002</v>
      </c>
      <c r="Q16" s="39">
        <v>7.1595676223685427E-4</v>
      </c>
      <c r="R16" s="39">
        <v>6.1886314766858769E-2</v>
      </c>
      <c r="S16" s="39">
        <v>2.0069656290062098E-3</v>
      </c>
    </row>
    <row r="17" spans="2:19" ht="15" x14ac:dyDescent="0.25">
      <c r="B17" s="9" t="s">
        <v>2403</v>
      </c>
      <c r="C17" s="3" t="s">
        <v>2404</v>
      </c>
      <c r="D17" s="3"/>
      <c r="E17" s="3" t="s">
        <v>2405</v>
      </c>
      <c r="F17" s="3" t="s">
        <v>1139</v>
      </c>
      <c r="G17" s="3" t="s">
        <v>259</v>
      </c>
      <c r="H17" s="3" t="s">
        <v>260</v>
      </c>
      <c r="I17" s="3" t="s">
        <v>2406</v>
      </c>
      <c r="J17" s="8">
        <v>7.82</v>
      </c>
      <c r="K17" s="3" t="s">
        <v>77</v>
      </c>
      <c r="L17" s="39">
        <v>2.1400000000000002E-2</v>
      </c>
      <c r="M17" s="39">
        <v>1.9199999999999998E-2</v>
      </c>
      <c r="N17" s="8">
        <v>5878000</v>
      </c>
      <c r="O17" s="8">
        <v>104.14</v>
      </c>
      <c r="P17" s="8">
        <v>6121.3491999999997</v>
      </c>
      <c r="Q17" s="39">
        <v>2.2638515517281223E-2</v>
      </c>
      <c r="R17" s="39">
        <v>0.18193314110147382</v>
      </c>
      <c r="S17" s="39">
        <v>5.9000695443466693E-3</v>
      </c>
    </row>
    <row r="18" spans="2:19" ht="15" x14ac:dyDescent="0.25">
      <c r="B18" s="9" t="s">
        <v>2407</v>
      </c>
      <c r="C18" s="3" t="s">
        <v>2408</v>
      </c>
      <c r="D18" s="3"/>
      <c r="E18" s="3" t="s">
        <v>2409</v>
      </c>
      <c r="F18" s="3" t="s">
        <v>288</v>
      </c>
      <c r="G18" s="3" t="s">
        <v>280</v>
      </c>
      <c r="H18" s="3" t="s">
        <v>260</v>
      </c>
      <c r="I18" s="3" t="s">
        <v>2410</v>
      </c>
      <c r="J18" s="8">
        <v>3.1400000000050512</v>
      </c>
      <c r="K18" s="3" t="s">
        <v>77</v>
      </c>
      <c r="L18" s="39">
        <v>4.9000000000000002E-2</v>
      </c>
      <c r="M18" s="39">
        <v>7.4999999999363041E-3</v>
      </c>
      <c r="N18" s="8">
        <v>20307.299137999998</v>
      </c>
      <c r="O18" s="8">
        <v>138.69</v>
      </c>
      <c r="P18" s="8">
        <v>28.164193130000001</v>
      </c>
      <c r="Q18" s="39">
        <v>0</v>
      </c>
      <c r="R18" s="39">
        <v>8.3707038355685542E-4</v>
      </c>
      <c r="S18" s="39">
        <v>2.7146090297774667E-5</v>
      </c>
    </row>
    <row r="19" spans="2:19" ht="15" x14ac:dyDescent="0.25">
      <c r="B19" s="9" t="s">
        <v>2411</v>
      </c>
      <c r="C19" s="3" t="s">
        <v>2412</v>
      </c>
      <c r="D19" s="3"/>
      <c r="E19" s="3" t="s">
        <v>349</v>
      </c>
      <c r="F19" s="3" t="s">
        <v>350</v>
      </c>
      <c r="G19" s="3" t="s">
        <v>2413</v>
      </c>
      <c r="H19" s="3" t="s">
        <v>76</v>
      </c>
      <c r="I19" s="3" t="s">
        <v>2414</v>
      </c>
      <c r="J19" s="8">
        <v>1.0700000000006065</v>
      </c>
      <c r="K19" s="3" t="s">
        <v>77</v>
      </c>
      <c r="L19" s="39">
        <v>6.8499999999999991E-2</v>
      </c>
      <c r="M19" s="39">
        <v>1.4000000000002679E-2</v>
      </c>
      <c r="N19" s="8">
        <v>1058716.0845380002</v>
      </c>
      <c r="O19" s="8">
        <v>122.65</v>
      </c>
      <c r="P19" s="8">
        <v>1298.515277686</v>
      </c>
      <c r="Q19" s="39">
        <v>2.096255793054563E-3</v>
      </c>
      <c r="R19" s="39">
        <v>3.8593283199342153E-2</v>
      </c>
      <c r="S19" s="39">
        <v>1.2515754603158447E-3</v>
      </c>
    </row>
    <row r="20" spans="2:19" ht="15" x14ac:dyDescent="0.25">
      <c r="B20" s="9" t="s">
        <v>2415</v>
      </c>
      <c r="C20" s="3" t="s">
        <v>2416</v>
      </c>
      <c r="D20" s="3"/>
      <c r="E20" s="3" t="s">
        <v>287</v>
      </c>
      <c r="F20" s="3" t="s">
        <v>288</v>
      </c>
      <c r="G20" s="3" t="s">
        <v>280</v>
      </c>
      <c r="H20" s="3" t="s">
        <v>260</v>
      </c>
      <c r="I20" s="3" t="s">
        <v>2417</v>
      </c>
      <c r="J20" s="8">
        <v>7.4199999999995239</v>
      </c>
      <c r="K20" s="3" t="s">
        <v>77</v>
      </c>
      <c r="L20" s="39">
        <v>4.8000000000000001E-2</v>
      </c>
      <c r="M20" s="39">
        <v>1.7499999999993531E-2</v>
      </c>
      <c r="N20" s="8">
        <v>534822.88986900006</v>
      </c>
      <c r="O20" s="8">
        <v>128.71</v>
      </c>
      <c r="P20" s="8">
        <v>688.37054148899995</v>
      </c>
      <c r="Q20" s="39">
        <v>6.6824884995521621E-4</v>
      </c>
      <c r="R20" s="39">
        <v>2.0459119511563918E-2</v>
      </c>
      <c r="S20" s="39">
        <v>6.6348674685389201E-4</v>
      </c>
    </row>
    <row r="21" spans="2:19" ht="15" x14ac:dyDescent="0.25">
      <c r="B21" s="9" t="s">
        <v>2418</v>
      </c>
      <c r="C21" s="3" t="s">
        <v>2419</v>
      </c>
      <c r="D21" s="3"/>
      <c r="E21" s="3" t="s">
        <v>287</v>
      </c>
      <c r="F21" s="3" t="s">
        <v>288</v>
      </c>
      <c r="G21" s="3" t="s">
        <v>280</v>
      </c>
      <c r="H21" s="3" t="s">
        <v>260</v>
      </c>
      <c r="I21" s="3" t="s">
        <v>2420</v>
      </c>
      <c r="J21" s="8">
        <v>4.2999999999962979</v>
      </c>
      <c r="K21" s="3" t="s">
        <v>77</v>
      </c>
      <c r="L21" s="39">
        <v>5.5999999999999994E-2</v>
      </c>
      <c r="M21" s="39">
        <v>9.2999999999959157E-3</v>
      </c>
      <c r="N21" s="8">
        <v>129235.22503999999</v>
      </c>
      <c r="O21" s="8">
        <v>146.83000000000001</v>
      </c>
      <c r="P21" s="8">
        <v>189.75608092499999</v>
      </c>
      <c r="Q21" s="39">
        <v>1.576106444981519E-4</v>
      </c>
      <c r="R21" s="39">
        <v>5.6397566480590111E-3</v>
      </c>
      <c r="S21" s="39">
        <v>1.8289661924860855E-4</v>
      </c>
    </row>
    <row r="22" spans="2:19" ht="15" x14ac:dyDescent="0.25">
      <c r="B22" s="9" t="s">
        <v>2421</v>
      </c>
      <c r="C22" s="3" t="s">
        <v>2422</v>
      </c>
      <c r="D22" s="3"/>
      <c r="E22" s="3" t="s">
        <v>254</v>
      </c>
      <c r="F22" s="3" t="s">
        <v>255</v>
      </c>
      <c r="G22" s="3" t="s">
        <v>2413</v>
      </c>
      <c r="H22" s="3" t="s">
        <v>76</v>
      </c>
      <c r="I22" s="3" t="s">
        <v>2423</v>
      </c>
      <c r="J22" s="8">
        <v>3.6799999999927113</v>
      </c>
      <c r="K22" s="3" t="s">
        <v>77</v>
      </c>
      <c r="L22" s="39">
        <v>6.6000000000000003E-2</v>
      </c>
      <c r="M22" s="39">
        <v>9.0999999999436757E-3</v>
      </c>
      <c r="N22" s="8">
        <v>56181.867694</v>
      </c>
      <c r="O22" s="8">
        <v>157.86000000000001</v>
      </c>
      <c r="P22" s="8">
        <v>88.688696340999996</v>
      </c>
      <c r="Q22" s="39">
        <v>0</v>
      </c>
      <c r="R22" s="39">
        <v>2.6359243000730818E-3</v>
      </c>
      <c r="S22" s="39">
        <v>8.5482703095805094E-5</v>
      </c>
    </row>
    <row r="23" spans="2:19" ht="15" x14ac:dyDescent="0.25">
      <c r="B23" s="9" t="s">
        <v>2424</v>
      </c>
      <c r="C23" s="3" t="s">
        <v>2425</v>
      </c>
      <c r="D23" s="3"/>
      <c r="E23" s="3" t="s">
        <v>2426</v>
      </c>
      <c r="F23" s="3" t="s">
        <v>288</v>
      </c>
      <c r="G23" s="3" t="s">
        <v>303</v>
      </c>
      <c r="H23" s="3" t="s">
        <v>260</v>
      </c>
      <c r="I23" s="3" t="s">
        <v>2427</v>
      </c>
      <c r="J23" s="8">
        <v>0.86000000003136023</v>
      </c>
      <c r="K23" s="3" t="s">
        <v>77</v>
      </c>
      <c r="L23" s="39">
        <v>4.9500000000000002E-2</v>
      </c>
      <c r="M23" s="39">
        <v>2.9000000000577622E-3</v>
      </c>
      <c r="N23" s="8">
        <v>16926.575349999999</v>
      </c>
      <c r="O23" s="8">
        <v>128.84</v>
      </c>
      <c r="P23" s="8">
        <v>21.808199729999998</v>
      </c>
      <c r="Q23" s="39">
        <v>0</v>
      </c>
      <c r="R23" s="39">
        <v>6.4816336219590499E-4</v>
      </c>
      <c r="S23" s="39">
        <v>2.1019858668412883E-5</v>
      </c>
    </row>
    <row r="24" spans="2:19" ht="15" x14ac:dyDescent="0.25">
      <c r="B24" s="9" t="s">
        <v>2428</v>
      </c>
      <c r="C24" s="3" t="s">
        <v>2429</v>
      </c>
      <c r="D24" s="3"/>
      <c r="E24" s="3" t="s">
        <v>349</v>
      </c>
      <c r="F24" s="3" t="s">
        <v>350</v>
      </c>
      <c r="G24" s="3" t="s">
        <v>303</v>
      </c>
      <c r="H24" s="3" t="s">
        <v>260</v>
      </c>
      <c r="I24" s="3" t="s">
        <v>2430</v>
      </c>
      <c r="J24" s="8">
        <v>6.5600000000006311</v>
      </c>
      <c r="K24" s="3" t="s">
        <v>77</v>
      </c>
      <c r="L24" s="39">
        <v>0.06</v>
      </c>
      <c r="M24" s="39">
        <v>1.9299999999999252E-2</v>
      </c>
      <c r="N24" s="8">
        <v>830954.79290800006</v>
      </c>
      <c r="O24" s="8">
        <v>131.11000000000001</v>
      </c>
      <c r="P24" s="8">
        <v>1089.4648289820002</v>
      </c>
      <c r="Q24" s="39">
        <v>1.0842623260427621E-3</v>
      </c>
      <c r="R24" s="39">
        <v>3.2380077002677012E-2</v>
      </c>
      <c r="S24" s="39">
        <v>1.0500819422478876E-3</v>
      </c>
    </row>
    <row r="25" spans="2:19" ht="15" x14ac:dyDescent="0.25">
      <c r="B25" s="9" t="s">
        <v>2431</v>
      </c>
      <c r="C25" s="3" t="s">
        <v>2432</v>
      </c>
      <c r="D25" s="3"/>
      <c r="E25" s="3" t="s">
        <v>349</v>
      </c>
      <c r="F25" s="3" t="s">
        <v>350</v>
      </c>
      <c r="G25" s="3" t="s">
        <v>303</v>
      </c>
      <c r="H25" s="3" t="s">
        <v>260</v>
      </c>
      <c r="I25" s="3" t="s">
        <v>2433</v>
      </c>
      <c r="J25" s="8">
        <v>2.5900000000002845</v>
      </c>
      <c r="K25" s="3" t="s">
        <v>77</v>
      </c>
      <c r="L25" s="39">
        <v>0.06</v>
      </c>
      <c r="M25" s="39">
        <v>8.0000000000014938E-3</v>
      </c>
      <c r="N25" s="8">
        <v>1930066.5142589998</v>
      </c>
      <c r="O25" s="8">
        <v>123.89</v>
      </c>
      <c r="P25" s="8">
        <v>2391.159404603</v>
      </c>
      <c r="Q25" s="39">
        <v>5.2153405292394033E-4</v>
      </c>
      <c r="R25" s="39">
        <v>7.1067852386815927E-2</v>
      </c>
      <c r="S25" s="39">
        <v>2.3047217725752807E-3</v>
      </c>
    </row>
    <row r="26" spans="2:19" ht="15" x14ac:dyDescent="0.25">
      <c r="B26" s="9" t="s">
        <v>2434</v>
      </c>
      <c r="C26" s="3" t="s">
        <v>2435</v>
      </c>
      <c r="D26" s="3"/>
      <c r="E26" s="3" t="s">
        <v>2436</v>
      </c>
      <c r="F26" s="3" t="s">
        <v>215</v>
      </c>
      <c r="G26" s="3" t="s">
        <v>393</v>
      </c>
      <c r="H26" s="3" t="s">
        <v>76</v>
      </c>
      <c r="I26" s="3" t="s">
        <v>2437</v>
      </c>
      <c r="J26" s="8">
        <v>3.1600000000147102</v>
      </c>
      <c r="K26" s="3" t="s">
        <v>77</v>
      </c>
      <c r="L26" s="39">
        <v>7.7499999999999999E-2</v>
      </c>
      <c r="M26" s="39">
        <v>7.8999999999530383E-3</v>
      </c>
      <c r="N26" s="8">
        <v>19419.639736000001</v>
      </c>
      <c r="O26" s="8">
        <v>153.74</v>
      </c>
      <c r="P26" s="8">
        <v>29.855754131999998</v>
      </c>
      <c r="Q26" s="39">
        <v>0</v>
      </c>
      <c r="R26" s="39">
        <v>8.8734541221534399E-4</v>
      </c>
      <c r="S26" s="39">
        <v>2.8776503336505525E-5</v>
      </c>
    </row>
    <row r="27" spans="2:19" ht="15" x14ac:dyDescent="0.25">
      <c r="B27" s="9" t="s">
        <v>2438</v>
      </c>
      <c r="C27" s="3" t="s">
        <v>2439</v>
      </c>
      <c r="D27" s="3"/>
      <c r="E27" s="3" t="s">
        <v>2440</v>
      </c>
      <c r="F27" s="3" t="s">
        <v>284</v>
      </c>
      <c r="G27" s="3" t="s">
        <v>393</v>
      </c>
      <c r="H27" s="3" t="s">
        <v>76</v>
      </c>
      <c r="I27" s="3" t="s">
        <v>2441</v>
      </c>
      <c r="J27" s="8">
        <v>1.5699999999987237</v>
      </c>
      <c r="K27" s="3" t="s">
        <v>77</v>
      </c>
      <c r="L27" s="39">
        <v>5.2999999999999999E-2</v>
      </c>
      <c r="M27" s="39">
        <v>2.3999999999953551E-3</v>
      </c>
      <c r="N27" s="8">
        <v>195880.71801700001</v>
      </c>
      <c r="O27" s="8">
        <v>132.78</v>
      </c>
      <c r="P27" s="8">
        <v>260.09041740500004</v>
      </c>
      <c r="Q27" s="39">
        <v>0</v>
      </c>
      <c r="R27" s="39">
        <v>7.730169454943871E-3</v>
      </c>
      <c r="S27" s="39">
        <v>2.5068845124987378E-4</v>
      </c>
    </row>
    <row r="28" spans="2:19" ht="15" x14ac:dyDescent="0.25">
      <c r="B28" s="9" t="s">
        <v>2442</v>
      </c>
      <c r="C28" s="3" t="s">
        <v>2443</v>
      </c>
      <c r="D28" s="3"/>
      <c r="E28" s="3" t="s">
        <v>2436</v>
      </c>
      <c r="F28" s="3" t="s">
        <v>215</v>
      </c>
      <c r="G28" s="3" t="s">
        <v>393</v>
      </c>
      <c r="H28" s="3" t="s">
        <v>76</v>
      </c>
      <c r="I28" s="3" t="s">
        <v>2444</v>
      </c>
      <c r="J28" s="8">
        <v>3.1599999999998865</v>
      </c>
      <c r="K28" s="3" t="s">
        <v>77</v>
      </c>
      <c r="L28" s="39">
        <v>7.7499999999999999E-2</v>
      </c>
      <c r="M28" s="39">
        <v>7.4999999999993926E-3</v>
      </c>
      <c r="N28" s="8">
        <v>909305.31408099993</v>
      </c>
      <c r="O28" s="8">
        <v>154.99</v>
      </c>
      <c r="P28" s="8">
        <v>1409.332306281</v>
      </c>
      <c r="Q28" s="39">
        <v>0</v>
      </c>
      <c r="R28" s="39">
        <v>4.1886885547631675E-2</v>
      </c>
      <c r="S28" s="39">
        <v>1.3583865821855713E-3</v>
      </c>
    </row>
    <row r="29" spans="2:19" ht="15" x14ac:dyDescent="0.25">
      <c r="B29" s="9" t="s">
        <v>2445</v>
      </c>
      <c r="C29" s="3" t="s">
        <v>2446</v>
      </c>
      <c r="D29" s="3"/>
      <c r="E29" s="3" t="s">
        <v>1234</v>
      </c>
      <c r="F29" s="3" t="s">
        <v>425</v>
      </c>
      <c r="G29" s="3" t="s">
        <v>386</v>
      </c>
      <c r="H29" s="3" t="s">
        <v>260</v>
      </c>
      <c r="I29" s="3" t="s">
        <v>2447</v>
      </c>
      <c r="J29" s="8">
        <v>1.000000000077152E-2</v>
      </c>
      <c r="K29" s="3" t="s">
        <v>77</v>
      </c>
      <c r="L29" s="39">
        <v>3.5000000000000003E-2</v>
      </c>
      <c r="M29" s="39">
        <v>-8.3000000000103651E-3</v>
      </c>
      <c r="N29" s="8">
        <v>796871.12650700007</v>
      </c>
      <c r="O29" s="8">
        <v>103.58</v>
      </c>
      <c r="P29" s="8">
        <v>825.39911283599997</v>
      </c>
      <c r="Q29" s="39">
        <v>1.5937422530139999E-3</v>
      </c>
      <c r="R29" s="39">
        <v>2.4531757355163355E-2</v>
      </c>
      <c r="S29" s="39">
        <v>7.9556189468400925E-4</v>
      </c>
    </row>
    <row r="30" spans="2:19" ht="15" x14ac:dyDescent="0.25">
      <c r="B30" s="9" t="s">
        <v>2448</v>
      </c>
      <c r="C30" s="3" t="s">
        <v>2449</v>
      </c>
      <c r="D30" s="3"/>
      <c r="E30" s="3" t="s">
        <v>1237</v>
      </c>
      <c r="F30" s="3" t="s">
        <v>425</v>
      </c>
      <c r="G30" s="3" t="s">
        <v>386</v>
      </c>
      <c r="H30" s="3" t="s">
        <v>260</v>
      </c>
      <c r="I30" s="3" t="s">
        <v>2450</v>
      </c>
      <c r="J30" s="8">
        <v>1.9300000000008752</v>
      </c>
      <c r="K30" s="3" t="s">
        <v>77</v>
      </c>
      <c r="L30" s="39">
        <v>4.4999999999999998E-2</v>
      </c>
      <c r="M30" s="39">
        <v>1.050000000001184E-2</v>
      </c>
      <c r="N30" s="8">
        <v>409503.39118899999</v>
      </c>
      <c r="O30" s="8">
        <v>117.98</v>
      </c>
      <c r="P30" s="8">
        <v>483.13210092499992</v>
      </c>
      <c r="Q30" s="39">
        <v>2.0475169559449999E-3</v>
      </c>
      <c r="R30" s="39">
        <v>1.4359210333604152E-2</v>
      </c>
      <c r="S30" s="39">
        <v>4.6566743726429033E-4</v>
      </c>
    </row>
    <row r="31" spans="2:19" ht="15" x14ac:dyDescent="0.25">
      <c r="B31" s="9" t="s">
        <v>2451</v>
      </c>
      <c r="C31" s="3" t="s">
        <v>2452</v>
      </c>
      <c r="D31" s="3"/>
      <c r="E31" s="3" t="s">
        <v>1149</v>
      </c>
      <c r="F31" s="3" t="s">
        <v>255</v>
      </c>
      <c r="G31" s="3" t="s">
        <v>386</v>
      </c>
      <c r="H31" s="3" t="s">
        <v>260</v>
      </c>
      <c r="I31" s="3" t="s">
        <v>2453</v>
      </c>
      <c r="J31" s="8">
        <v>4.6299999999999866</v>
      </c>
      <c r="K31" s="3" t="s">
        <v>77</v>
      </c>
      <c r="L31" s="39">
        <v>3.61E-2</v>
      </c>
      <c r="M31" s="39">
        <v>3.2099999999996694E-2</v>
      </c>
      <c r="N31" s="8">
        <v>1123637.353873</v>
      </c>
      <c r="O31" s="8">
        <v>104.83</v>
      </c>
      <c r="P31" s="8">
        <v>1177.909038065</v>
      </c>
      <c r="Q31" s="39">
        <v>0</v>
      </c>
      <c r="R31" s="39">
        <v>3.5008734876125179E-2</v>
      </c>
      <c r="S31" s="39">
        <v>1.1353289960157784E-3</v>
      </c>
    </row>
    <row r="32" spans="2:19" ht="15" x14ac:dyDescent="0.25">
      <c r="B32" s="9" t="s">
        <v>2454</v>
      </c>
      <c r="C32" s="3" t="s">
        <v>2455</v>
      </c>
      <c r="D32" s="3"/>
      <c r="E32" s="3" t="s">
        <v>1152</v>
      </c>
      <c r="F32" s="3" t="s">
        <v>255</v>
      </c>
      <c r="G32" s="3" t="s">
        <v>477</v>
      </c>
      <c r="H32" s="3" t="s">
        <v>76</v>
      </c>
      <c r="I32" s="3" t="s">
        <v>2456</v>
      </c>
      <c r="J32" s="8">
        <v>8.9999999997721694E-2</v>
      </c>
      <c r="K32" s="3" t="s">
        <v>77</v>
      </c>
      <c r="L32" s="39">
        <v>5.7500000000000002E-2</v>
      </c>
      <c r="M32" s="39">
        <v>6.700000000009085E-3</v>
      </c>
      <c r="N32" s="8">
        <v>264054.77815999999</v>
      </c>
      <c r="O32" s="8">
        <v>127.16</v>
      </c>
      <c r="P32" s="8">
        <v>335.77205590899996</v>
      </c>
      <c r="Q32" s="39">
        <v>0</v>
      </c>
      <c r="R32" s="39">
        <v>9.9795098808648352E-3</v>
      </c>
      <c r="S32" s="39">
        <v>3.236342865248331E-4</v>
      </c>
    </row>
    <row r="33" spans="2:19" ht="15" x14ac:dyDescent="0.25">
      <c r="B33" s="9" t="s">
        <v>2457</v>
      </c>
      <c r="C33" s="3" t="s">
        <v>2458</v>
      </c>
      <c r="D33" s="3"/>
      <c r="E33" s="3" t="s">
        <v>2459</v>
      </c>
      <c r="F33" s="3" t="s">
        <v>284</v>
      </c>
      <c r="G33" s="3" t="s">
        <v>582</v>
      </c>
      <c r="H33" s="3" t="s">
        <v>76</v>
      </c>
      <c r="I33" s="3" t="s">
        <v>2460</v>
      </c>
      <c r="J33" s="8">
        <v>1.4300000000061011</v>
      </c>
      <c r="K33" s="3" t="s">
        <v>77</v>
      </c>
      <c r="L33" s="39">
        <v>6.7000000000000004E-2</v>
      </c>
      <c r="M33" s="39">
        <v>3.8799999999932597E-2</v>
      </c>
      <c r="N33" s="8">
        <v>30314.176199000001</v>
      </c>
      <c r="O33" s="8">
        <v>128.74</v>
      </c>
      <c r="P33" s="8">
        <v>39.026470463000003</v>
      </c>
      <c r="Q33" s="39">
        <v>7.681965194873807E-4</v>
      </c>
      <c r="R33" s="39">
        <v>1.1599090536180293E-3</v>
      </c>
      <c r="S33" s="39">
        <v>3.7615708935881521E-5</v>
      </c>
    </row>
    <row r="34" spans="2:19" ht="15" x14ac:dyDescent="0.25">
      <c r="B34" s="9" t="s">
        <v>2461</v>
      </c>
      <c r="C34" s="3" t="s">
        <v>2462</v>
      </c>
      <c r="D34" s="3"/>
      <c r="E34" s="3" t="s">
        <v>2459</v>
      </c>
      <c r="F34" s="3" t="s">
        <v>284</v>
      </c>
      <c r="G34" s="3" t="s">
        <v>582</v>
      </c>
      <c r="H34" s="3" t="s">
        <v>76</v>
      </c>
      <c r="I34" s="3" t="s">
        <v>2463</v>
      </c>
      <c r="J34" s="8">
        <v>1.0799999999796579</v>
      </c>
      <c r="K34" s="3" t="s">
        <v>77</v>
      </c>
      <c r="L34" s="39">
        <v>6.7000000000000004E-2</v>
      </c>
      <c r="M34" s="39">
        <v>3.8000000000061457E-2</v>
      </c>
      <c r="N34" s="8">
        <v>23374.481910000002</v>
      </c>
      <c r="O34" s="8">
        <v>130.47999999999999</v>
      </c>
      <c r="P34" s="8">
        <v>30.499024032000001</v>
      </c>
      <c r="Q34" s="39">
        <v>2.1710178537784512E-4</v>
      </c>
      <c r="R34" s="39">
        <v>9.0646409171871742E-4</v>
      </c>
      <c r="S34" s="39">
        <v>2.9396519777617063E-5</v>
      </c>
    </row>
    <row r="35" spans="2:19" ht="15" x14ac:dyDescent="0.25">
      <c r="B35" s="9" t="s">
        <v>2464</v>
      </c>
      <c r="C35" s="3" t="s">
        <v>2465</v>
      </c>
      <c r="D35" s="3"/>
      <c r="E35" s="3" t="s">
        <v>2459</v>
      </c>
      <c r="F35" s="3" t="s">
        <v>284</v>
      </c>
      <c r="G35" s="3" t="s">
        <v>582</v>
      </c>
      <c r="H35" s="3" t="s">
        <v>76</v>
      </c>
      <c r="I35" s="3" t="s">
        <v>2466</v>
      </c>
      <c r="J35" s="8">
        <v>1.0200000000015428</v>
      </c>
      <c r="K35" s="3" t="s">
        <v>77</v>
      </c>
      <c r="L35" s="39">
        <v>7.0000000000000007E-2</v>
      </c>
      <c r="M35" s="39">
        <v>3.2499999999963669E-2</v>
      </c>
      <c r="N35" s="8">
        <v>78256.207674000005</v>
      </c>
      <c r="O35" s="8">
        <v>130.41</v>
      </c>
      <c r="P35" s="8">
        <v>102.053920452</v>
      </c>
      <c r="Q35" s="39">
        <v>1.5101458151370374E-3</v>
      </c>
      <c r="R35" s="39">
        <v>3.0331532645698931E-3</v>
      </c>
      <c r="S35" s="39">
        <v>9.8364789896322689E-5</v>
      </c>
    </row>
    <row r="36" spans="2:19" ht="15" x14ac:dyDescent="0.25">
      <c r="B36" s="9" t="s">
        <v>2467</v>
      </c>
      <c r="C36" s="3" t="s">
        <v>2468</v>
      </c>
      <c r="D36" s="3"/>
      <c r="E36" s="3" t="s">
        <v>581</v>
      </c>
      <c r="F36" s="3" t="s">
        <v>392</v>
      </c>
      <c r="G36" s="3" t="s">
        <v>582</v>
      </c>
      <c r="H36" s="3" t="s">
        <v>76</v>
      </c>
      <c r="I36" s="3" t="s">
        <v>2469</v>
      </c>
      <c r="J36" s="8">
        <v>0.25000000001980882</v>
      </c>
      <c r="K36" s="3" t="s">
        <v>77</v>
      </c>
      <c r="L36" s="39">
        <v>6.5000000000000002E-2</v>
      </c>
      <c r="M36" s="39">
        <v>3.2900000005408839E-2</v>
      </c>
      <c r="N36" s="8">
        <v>1016.210881</v>
      </c>
      <c r="O36" s="8">
        <v>126.43</v>
      </c>
      <c r="P36" s="8">
        <v>1.2847954159999999</v>
      </c>
      <c r="Q36" s="39">
        <v>0</v>
      </c>
      <c r="R36" s="39">
        <v>3.8185514021264261E-5</v>
      </c>
      <c r="S36" s="39">
        <v>1.2383515556762895E-6</v>
      </c>
    </row>
    <row r="37" spans="2:19" ht="15" x14ac:dyDescent="0.25">
      <c r="B37" s="9" t="s">
        <v>2470</v>
      </c>
      <c r="C37" s="3" t="s">
        <v>2471</v>
      </c>
      <c r="D37" s="3"/>
      <c r="E37" s="3" t="s">
        <v>2472</v>
      </c>
      <c r="F37" s="3" t="s">
        <v>288</v>
      </c>
      <c r="G37" s="3" t="s">
        <v>564</v>
      </c>
      <c r="H37" s="3" t="s">
        <v>260</v>
      </c>
      <c r="I37" s="3" t="s">
        <v>2473</v>
      </c>
      <c r="J37" s="8">
        <v>0.75000000000020772</v>
      </c>
      <c r="K37" s="3" t="s">
        <v>77</v>
      </c>
      <c r="L37" s="39">
        <v>7.1069000000000007E-2</v>
      </c>
      <c r="M37" s="39">
        <v>1.3399999999921829E-2</v>
      </c>
      <c r="N37" s="8">
        <v>11220.549479000001</v>
      </c>
      <c r="O37" s="8">
        <v>130.61000000000001</v>
      </c>
      <c r="P37" s="8">
        <v>14.655159668</v>
      </c>
      <c r="Q37" s="39">
        <v>0</v>
      </c>
      <c r="R37" s="39">
        <v>4.355672490866674E-4</v>
      </c>
      <c r="S37" s="39">
        <v>1.4125392687073701E-5</v>
      </c>
    </row>
    <row r="38" spans="2:19" ht="15" x14ac:dyDescent="0.25">
      <c r="B38" s="9" t="s">
        <v>2474</v>
      </c>
      <c r="C38" s="3" t="s">
        <v>2475</v>
      </c>
      <c r="D38" s="3"/>
      <c r="E38" s="3" t="s">
        <v>2476</v>
      </c>
      <c r="F38" s="3" t="s">
        <v>288</v>
      </c>
      <c r="G38" s="3" t="s">
        <v>591</v>
      </c>
      <c r="H38" s="3" t="s">
        <v>260</v>
      </c>
      <c r="I38" s="3" t="s">
        <v>2477</v>
      </c>
      <c r="J38" s="8">
        <v>1.4599999999958495</v>
      </c>
      <c r="K38" s="3" t="s">
        <v>77</v>
      </c>
      <c r="L38" s="39">
        <v>4.6300000000000001E-2</v>
      </c>
      <c r="M38" s="39">
        <v>1.7899999999947024E-2</v>
      </c>
      <c r="N38" s="8">
        <v>56803.880747000003</v>
      </c>
      <c r="O38" s="8">
        <v>115.52</v>
      </c>
      <c r="P38" s="8">
        <v>65.619843043000003</v>
      </c>
      <c r="Q38" s="39">
        <v>4.7336567289166665E-4</v>
      </c>
      <c r="R38" s="39">
        <v>1.950292945777164E-3</v>
      </c>
      <c r="S38" s="39">
        <v>6.3247762019982948E-5</v>
      </c>
    </row>
    <row r="39" spans="2:19" ht="15" x14ac:dyDescent="0.25">
      <c r="B39" s="9" t="s">
        <v>2478</v>
      </c>
      <c r="C39" s="3" t="s">
        <v>2479</v>
      </c>
      <c r="D39" s="3"/>
      <c r="E39" s="3" t="s">
        <v>601</v>
      </c>
      <c r="F39" s="3" t="s">
        <v>284</v>
      </c>
      <c r="G39" s="3" t="s">
        <v>602</v>
      </c>
      <c r="H39" s="3" t="s">
        <v>76</v>
      </c>
      <c r="I39" s="3" t="s">
        <v>2480</v>
      </c>
      <c r="J39" s="8">
        <v>0.24999999980550913</v>
      </c>
      <c r="K39" s="3" t="s">
        <v>77</v>
      </c>
      <c r="L39" s="39">
        <v>5.5999999999999994E-2</v>
      </c>
      <c r="M39" s="39">
        <v>6.0999999959180156E-3</v>
      </c>
      <c r="N39" s="8">
        <v>1479.455974</v>
      </c>
      <c r="O39" s="8">
        <v>122.23</v>
      </c>
      <c r="P39" s="8">
        <v>1.8083390100000001</v>
      </c>
      <c r="Q39" s="39">
        <v>2.6266758077823292E-4</v>
      </c>
      <c r="R39" s="39">
        <v>5.374579778353921E-5</v>
      </c>
      <c r="S39" s="39">
        <v>1.7429696575315469E-6</v>
      </c>
    </row>
    <row r="40" spans="2:19" ht="15" x14ac:dyDescent="0.25">
      <c r="B40" s="9" t="s">
        <v>2481</v>
      </c>
      <c r="C40" s="3" t="s">
        <v>2482</v>
      </c>
      <c r="D40" s="3"/>
      <c r="E40" s="3" t="s">
        <v>2483</v>
      </c>
      <c r="F40" s="3" t="s">
        <v>463</v>
      </c>
      <c r="G40" s="3" t="s">
        <v>1934</v>
      </c>
      <c r="H40" s="3" t="s">
        <v>1915</v>
      </c>
      <c r="I40" s="3" t="s">
        <v>2484</v>
      </c>
      <c r="J40" s="8">
        <v>1.9900000000000564</v>
      </c>
      <c r="K40" s="3" t="s">
        <v>77</v>
      </c>
      <c r="L40" s="39">
        <v>2.3781E-2</v>
      </c>
      <c r="M40" s="39">
        <v>0.14249999999998883</v>
      </c>
      <c r="N40" s="8">
        <v>494821.84703</v>
      </c>
      <c r="O40" s="8">
        <v>105.51900000000001</v>
      </c>
      <c r="P40" s="8">
        <v>522.13106474699998</v>
      </c>
      <c r="Q40" s="39">
        <v>7.8294589607090721E-4</v>
      </c>
      <c r="R40" s="39">
        <v>1.5518301860001504E-2</v>
      </c>
      <c r="S40" s="39">
        <v>5.0325663389225921E-4</v>
      </c>
    </row>
    <row r="41" spans="2:19" ht="15" x14ac:dyDescent="0.25">
      <c r="B41" s="9" t="s">
        <v>2485</v>
      </c>
      <c r="C41" s="3" t="s">
        <v>2486</v>
      </c>
      <c r="D41" s="3"/>
      <c r="E41" s="3" t="s">
        <v>2487</v>
      </c>
      <c r="F41" s="3" t="s">
        <v>284</v>
      </c>
      <c r="G41" s="3" t="s">
        <v>623</v>
      </c>
      <c r="H41" s="3" t="s">
        <v>624</v>
      </c>
      <c r="I41" s="3" t="s">
        <v>2488</v>
      </c>
      <c r="J41" s="8">
        <v>1.91</v>
      </c>
      <c r="K41" s="3" t="s">
        <v>77</v>
      </c>
      <c r="L41" s="39">
        <v>5.8499999999999996E-2</v>
      </c>
      <c r="M41" s="39">
        <v>0.5</v>
      </c>
      <c r="N41" s="8">
        <v>138920</v>
      </c>
      <c r="O41" s="8">
        <v>4.8</v>
      </c>
      <c r="P41" s="8">
        <v>6.6681600000000003</v>
      </c>
      <c r="Q41" s="39">
        <v>0</v>
      </c>
      <c r="R41" s="39">
        <v>1.9818495147560014E-4</v>
      </c>
      <c r="S41" s="39">
        <v>6.4271137697602173E-6</v>
      </c>
    </row>
    <row r="42" spans="2:19" ht="15" x14ac:dyDescent="0.25">
      <c r="B42" s="9" t="s">
        <v>2489</v>
      </c>
      <c r="C42" s="3" t="s">
        <v>2490</v>
      </c>
      <c r="D42" s="3"/>
      <c r="E42" s="3" t="s">
        <v>2491</v>
      </c>
      <c r="F42" s="3" t="s">
        <v>284</v>
      </c>
      <c r="G42" s="3" t="s">
        <v>623</v>
      </c>
      <c r="H42" s="3" t="s">
        <v>624</v>
      </c>
      <c r="I42" s="3" t="s">
        <v>2492</v>
      </c>
      <c r="J42" s="8">
        <v>1.5399999999999998</v>
      </c>
      <c r="K42" s="3" t="s">
        <v>77</v>
      </c>
      <c r="L42" s="39">
        <v>3.3799999999999997E-2</v>
      </c>
      <c r="M42" s="39">
        <v>0.5</v>
      </c>
      <c r="N42" s="8">
        <v>30014.92</v>
      </c>
      <c r="O42" s="8">
        <v>52.2</v>
      </c>
      <c r="P42" s="8">
        <v>15.66779</v>
      </c>
      <c r="Q42" s="39">
        <v>0</v>
      </c>
      <c r="R42" s="39">
        <v>4.6566372145837731E-4</v>
      </c>
      <c r="S42" s="39">
        <v>1.5101417610062062E-5</v>
      </c>
    </row>
    <row r="43" spans="2:19" ht="15" x14ac:dyDescent="0.25">
      <c r="B43" s="9" t="s">
        <v>2493</v>
      </c>
      <c r="C43" s="3" t="s">
        <v>2494</v>
      </c>
      <c r="D43" s="3"/>
      <c r="E43" s="3" t="s">
        <v>2495</v>
      </c>
      <c r="F43" s="3" t="s">
        <v>284</v>
      </c>
      <c r="G43" s="3" t="s">
        <v>623</v>
      </c>
      <c r="H43" s="3" t="s">
        <v>624</v>
      </c>
      <c r="I43" s="3" t="s">
        <v>2496</v>
      </c>
      <c r="J43" s="8">
        <v>0.3</v>
      </c>
      <c r="K43" s="3" t="s">
        <v>77</v>
      </c>
      <c r="L43" s="39">
        <v>0.05</v>
      </c>
      <c r="M43" s="39">
        <v>0.49999999999999989</v>
      </c>
      <c r="N43" s="8">
        <v>49229.4</v>
      </c>
      <c r="O43" s="8">
        <v>28.91</v>
      </c>
      <c r="P43" s="8">
        <v>14.232219999999998</v>
      </c>
      <c r="Q43" s="39">
        <v>0</v>
      </c>
      <c r="R43" s="39">
        <v>4.2299702318031746E-4</v>
      </c>
      <c r="S43" s="39">
        <v>1.3717741796276146E-5</v>
      </c>
    </row>
    <row r="44" spans="2:19" ht="15" x14ac:dyDescent="0.25">
      <c r="B44" s="9" t="s">
        <v>2497</v>
      </c>
      <c r="C44" s="3" t="s">
        <v>2498</v>
      </c>
      <c r="D44" s="3"/>
      <c r="E44" s="3" t="s">
        <v>2499</v>
      </c>
      <c r="F44" s="3" t="s">
        <v>284</v>
      </c>
      <c r="G44" s="3" t="s">
        <v>623</v>
      </c>
      <c r="H44" s="3" t="s">
        <v>624</v>
      </c>
      <c r="I44" s="3" t="s">
        <v>2500</v>
      </c>
      <c r="J44" s="8">
        <v>1.31</v>
      </c>
      <c r="K44" s="3" t="s">
        <v>77</v>
      </c>
      <c r="L44" s="39">
        <v>1.1649E-2</v>
      </c>
      <c r="M44" s="39">
        <v>0.5</v>
      </c>
      <c r="N44" s="8">
        <v>201609.87</v>
      </c>
      <c r="O44" s="8">
        <v>60.4</v>
      </c>
      <c r="P44" s="8">
        <v>121.77235999999999</v>
      </c>
      <c r="Q44" s="39">
        <v>0</v>
      </c>
      <c r="R44" s="39">
        <v>3.6192066863526538E-3</v>
      </c>
      <c r="S44" s="39">
        <v>1.1737043078333427E-4</v>
      </c>
    </row>
    <row r="45" spans="2:19" x14ac:dyDescent="0.2">
      <c r="B45" s="42"/>
      <c r="C45" s="43"/>
      <c r="D45" s="43"/>
      <c r="E45" s="43"/>
      <c r="F45" s="43"/>
      <c r="G45" s="43"/>
      <c r="H45" s="43"/>
      <c r="I45" s="43"/>
      <c r="J45" s="12"/>
      <c r="K45" s="43"/>
      <c r="L45" s="12"/>
      <c r="M45" s="12"/>
      <c r="N45" s="12"/>
      <c r="O45" s="12"/>
      <c r="P45" s="12"/>
      <c r="Q45" s="12"/>
      <c r="R45" s="12"/>
      <c r="S45" s="12"/>
    </row>
    <row r="46" spans="2:19" ht="15" x14ac:dyDescent="0.25">
      <c r="B46" s="7" t="s">
        <v>2391</v>
      </c>
      <c r="C46" s="35"/>
      <c r="D46" s="35"/>
      <c r="E46" s="35"/>
      <c r="F46" s="35"/>
      <c r="G46" s="35"/>
      <c r="H46" s="35"/>
      <c r="I46" s="35"/>
      <c r="J46" s="8">
        <v>1.2638061226237542</v>
      </c>
      <c r="K46" s="35"/>
      <c r="L46" s="39"/>
      <c r="M46" s="39">
        <v>1.9972705356057358E-2</v>
      </c>
      <c r="N46" s="8"/>
      <c r="O46" s="8"/>
      <c r="P46" s="8">
        <v>980.27324404600017</v>
      </c>
      <c r="Q46" s="39"/>
      <c r="R46" s="39">
        <v>2.9134784603861586E-2</v>
      </c>
      <c r="S46" s="39">
        <v>9.4483750613895976E-4</v>
      </c>
    </row>
    <row r="47" spans="2:19" ht="15" x14ac:dyDescent="0.25">
      <c r="B47" s="9" t="s">
        <v>2501</v>
      </c>
      <c r="C47" s="3" t="s">
        <v>2502</v>
      </c>
      <c r="D47" s="3"/>
      <c r="E47" s="3" t="s">
        <v>2503</v>
      </c>
      <c r="F47" s="3" t="s">
        <v>288</v>
      </c>
      <c r="G47" s="3" t="s">
        <v>393</v>
      </c>
      <c r="H47" s="3" t="s">
        <v>76</v>
      </c>
      <c r="I47" s="3" t="s">
        <v>2504</v>
      </c>
      <c r="J47" s="8">
        <v>2.8800000000637636</v>
      </c>
      <c r="K47" s="3" t="s">
        <v>77</v>
      </c>
      <c r="L47" s="39">
        <v>2.1899999999999999E-2</v>
      </c>
      <c r="M47" s="39">
        <v>2.9199999999338939E-2</v>
      </c>
      <c r="N47" s="8">
        <v>13497.567442</v>
      </c>
      <c r="O47" s="8">
        <v>98.37</v>
      </c>
      <c r="P47" s="8">
        <v>13.277557093</v>
      </c>
      <c r="Q47" s="39">
        <v>1.1960764671635562E-5</v>
      </c>
      <c r="R47" s="39">
        <v>3.9462340558575615E-4</v>
      </c>
      <c r="S47" s="39">
        <v>1.2797588843278768E-5</v>
      </c>
    </row>
    <row r="48" spans="2:19" ht="15" x14ac:dyDescent="0.25">
      <c r="B48" s="9" t="s">
        <v>2505</v>
      </c>
      <c r="C48" s="3" t="s">
        <v>2506</v>
      </c>
      <c r="D48" s="3"/>
      <c r="E48" s="3" t="s">
        <v>312</v>
      </c>
      <c r="F48" s="3" t="s">
        <v>313</v>
      </c>
      <c r="G48" s="3" t="s">
        <v>393</v>
      </c>
      <c r="H48" s="3" t="s">
        <v>1915</v>
      </c>
      <c r="I48" s="3" t="s">
        <v>2507</v>
      </c>
      <c r="J48" s="8">
        <v>1.1099999999999999</v>
      </c>
      <c r="K48" s="3" t="s">
        <v>77</v>
      </c>
      <c r="L48" s="39">
        <v>6.6500000000000004E-2</v>
      </c>
      <c r="M48" s="39">
        <v>1.8900000000000004E-2</v>
      </c>
      <c r="N48" s="8">
        <v>875000</v>
      </c>
      <c r="O48" s="8">
        <v>106.09</v>
      </c>
      <c r="P48" s="8">
        <v>928.28750000000002</v>
      </c>
      <c r="Q48" s="39">
        <v>0</v>
      </c>
      <c r="R48" s="39">
        <v>2.7589711875975708E-2</v>
      </c>
      <c r="S48" s="39">
        <v>8.9473098629101397E-4</v>
      </c>
    </row>
    <row r="49" spans="2:19" ht="15" x14ac:dyDescent="0.25">
      <c r="B49" s="9" t="s">
        <v>2508</v>
      </c>
      <c r="C49" s="3" t="s">
        <v>2509</v>
      </c>
      <c r="D49" s="3"/>
      <c r="E49" s="3" t="s">
        <v>1149</v>
      </c>
      <c r="F49" s="3" t="s">
        <v>255</v>
      </c>
      <c r="G49" s="3" t="s">
        <v>386</v>
      </c>
      <c r="H49" s="3" t="s">
        <v>260</v>
      </c>
      <c r="I49" s="3" t="s">
        <v>2453</v>
      </c>
      <c r="J49" s="8">
        <v>4.4900000000267415</v>
      </c>
      <c r="K49" s="3" t="s">
        <v>77</v>
      </c>
      <c r="L49" s="39">
        <v>4.8099999999999997E-2</v>
      </c>
      <c r="M49" s="39">
        <v>4.6600000000008891E-2</v>
      </c>
      <c r="N49" s="8">
        <v>21992.560465000002</v>
      </c>
      <c r="O49" s="8">
        <v>102.91</v>
      </c>
      <c r="P49" s="8">
        <v>22.632543974000001</v>
      </c>
      <c r="Q49" s="39">
        <v>0</v>
      </c>
      <c r="R49" s="39">
        <v>6.7266376770452072E-4</v>
      </c>
      <c r="S49" s="39">
        <v>2.1814403826542709E-5</v>
      </c>
    </row>
    <row r="50" spans="2:19" ht="15" x14ac:dyDescent="0.25">
      <c r="B50" s="9" t="s">
        <v>2510</v>
      </c>
      <c r="C50" s="3" t="s">
        <v>2511</v>
      </c>
      <c r="D50" s="3"/>
      <c r="E50" s="3" t="s">
        <v>2512</v>
      </c>
      <c r="F50" s="3" t="s">
        <v>502</v>
      </c>
      <c r="G50" s="3" t="s">
        <v>521</v>
      </c>
      <c r="H50" s="3" t="s">
        <v>260</v>
      </c>
      <c r="I50" s="3" t="s">
        <v>2513</v>
      </c>
      <c r="J50" s="8">
        <v>2.6599999999733437</v>
      </c>
      <c r="K50" s="3" t="s">
        <v>77</v>
      </c>
      <c r="L50" s="39">
        <v>2.92E-2</v>
      </c>
      <c r="M50" s="39">
        <v>2.7799999999944352E-2</v>
      </c>
      <c r="N50" s="8">
        <v>5674.9884110000003</v>
      </c>
      <c r="O50" s="8">
        <v>101.03</v>
      </c>
      <c r="P50" s="8">
        <v>5.7334407899999995</v>
      </c>
      <c r="Q50" s="39">
        <v>3.177485112541993E-5</v>
      </c>
      <c r="R50" s="39">
        <v>1.7040408219874396E-4</v>
      </c>
      <c r="S50" s="39">
        <v>5.5261835723068875E-6</v>
      </c>
    </row>
    <row r="51" spans="2:19" ht="15" x14ac:dyDescent="0.25">
      <c r="B51" s="9" t="s">
        <v>2514</v>
      </c>
      <c r="C51" s="3" t="s">
        <v>2515</v>
      </c>
      <c r="D51" s="3"/>
      <c r="E51" s="3" t="s">
        <v>1436</v>
      </c>
      <c r="F51" s="3" t="s">
        <v>463</v>
      </c>
      <c r="G51" s="3" t="s">
        <v>521</v>
      </c>
      <c r="H51" s="3" t="s">
        <v>260</v>
      </c>
      <c r="I51" s="3" t="s">
        <v>2516</v>
      </c>
      <c r="J51" s="8">
        <v>5.1600000000527473</v>
      </c>
      <c r="K51" s="3" t="s">
        <v>77</v>
      </c>
      <c r="L51" s="39">
        <v>4.5999999999999999E-2</v>
      </c>
      <c r="M51" s="39">
        <v>4.1799999999996305E-2</v>
      </c>
      <c r="N51" s="8">
        <v>10105.728149999999</v>
      </c>
      <c r="O51" s="8">
        <v>102.34</v>
      </c>
      <c r="P51" s="8">
        <v>10.342202189000002</v>
      </c>
      <c r="Q51" s="39">
        <v>1.6405402840909091E-5</v>
      </c>
      <c r="R51" s="39">
        <v>3.0738147239685472E-4</v>
      </c>
      <c r="S51" s="39">
        <v>9.9683436058172238E-6</v>
      </c>
    </row>
    <row r="52" spans="2:19" x14ac:dyDescent="0.2">
      <c r="B52" s="42"/>
      <c r="C52" s="43"/>
      <c r="D52" s="43"/>
      <c r="E52" s="43"/>
      <c r="F52" s="43"/>
      <c r="G52" s="43"/>
      <c r="H52" s="43"/>
      <c r="I52" s="43"/>
      <c r="J52" s="12"/>
      <c r="K52" s="43"/>
      <c r="L52" s="12"/>
      <c r="M52" s="12"/>
      <c r="N52" s="12"/>
      <c r="O52" s="12"/>
      <c r="P52" s="12"/>
      <c r="Q52" s="12"/>
      <c r="R52" s="12"/>
      <c r="S52" s="12"/>
    </row>
    <row r="53" spans="2:19" ht="15" x14ac:dyDescent="0.25">
      <c r="B53" s="7" t="s">
        <v>242</v>
      </c>
      <c r="C53" s="35"/>
      <c r="D53" s="35"/>
      <c r="E53" s="35"/>
      <c r="F53" s="35"/>
      <c r="G53" s="35"/>
      <c r="H53" s="35"/>
      <c r="I53" s="35"/>
      <c r="J53" s="8">
        <v>3.1846394007868879</v>
      </c>
      <c r="K53" s="35"/>
      <c r="L53" s="39"/>
      <c r="M53" s="39">
        <v>0.15313623923742317</v>
      </c>
      <c r="N53" s="8"/>
      <c r="O53" s="8"/>
      <c r="P53" s="8">
        <v>144.13226270400003</v>
      </c>
      <c r="Q53" s="39"/>
      <c r="R53" s="39">
        <v>4.2837672596429451E-3</v>
      </c>
      <c r="S53" s="39">
        <v>1.3892204900475927E-4</v>
      </c>
    </row>
    <row r="54" spans="2:19" ht="15" x14ac:dyDescent="0.25">
      <c r="B54" s="9" t="s">
        <v>2517</v>
      </c>
      <c r="C54" s="3" t="s">
        <v>2518</v>
      </c>
      <c r="D54" s="3"/>
      <c r="E54" s="3" t="s">
        <v>2519</v>
      </c>
      <c r="F54" s="3" t="s">
        <v>215</v>
      </c>
      <c r="G54" s="3" t="s">
        <v>303</v>
      </c>
      <c r="H54" s="3" t="s">
        <v>260</v>
      </c>
      <c r="I54" s="3" t="s">
        <v>2460</v>
      </c>
      <c r="J54" s="8">
        <v>3.9799999999663136</v>
      </c>
      <c r="K54" s="3" t="s">
        <v>52</v>
      </c>
      <c r="L54" s="39">
        <v>7.9699999999999993E-2</v>
      </c>
      <c r="M54" s="39">
        <v>4.1300000000628792E-2</v>
      </c>
      <c r="N54" s="8">
        <v>2737.4042840000002</v>
      </c>
      <c r="O54" s="8">
        <v>120.15</v>
      </c>
      <c r="P54" s="8">
        <v>12.327139192000001</v>
      </c>
      <c r="Q54" s="39">
        <v>3.3376508100905026E-5</v>
      </c>
      <c r="R54" s="39">
        <v>3.6637595417618788E-4</v>
      </c>
      <c r="S54" s="39">
        <v>1.1881527444250595E-5</v>
      </c>
    </row>
    <row r="55" spans="2:19" ht="15" x14ac:dyDescent="0.25">
      <c r="B55" s="9" t="s">
        <v>2520</v>
      </c>
      <c r="C55" s="3" t="s">
        <v>2521</v>
      </c>
      <c r="D55" s="3"/>
      <c r="E55" s="3" t="s">
        <v>1208</v>
      </c>
      <c r="F55" s="3" t="s">
        <v>888</v>
      </c>
      <c r="G55" s="3" t="s">
        <v>393</v>
      </c>
      <c r="H55" s="3" t="s">
        <v>76</v>
      </c>
      <c r="I55" s="3" t="s">
        <v>2522</v>
      </c>
      <c r="J55" s="8">
        <v>1.6599999999188466</v>
      </c>
      <c r="K55" s="3" t="s">
        <v>52</v>
      </c>
      <c r="L55" s="39">
        <v>3.7000000000000005E-2</v>
      </c>
      <c r="M55" s="39">
        <v>3.9099999999778048E-2</v>
      </c>
      <c r="N55" s="8">
        <v>3228.9296319999999</v>
      </c>
      <c r="O55" s="8">
        <v>100.76</v>
      </c>
      <c r="P55" s="8">
        <v>12.194003672000001</v>
      </c>
      <c r="Q55" s="39">
        <v>4.8046688173323015E-5</v>
      </c>
      <c r="R55" s="39">
        <v>3.624190220433538E-4</v>
      </c>
      <c r="S55" s="39">
        <v>1.1753204618488137E-5</v>
      </c>
    </row>
    <row r="56" spans="2:19" ht="15" x14ac:dyDescent="0.25">
      <c r="B56" s="9" t="s">
        <v>2523</v>
      </c>
      <c r="C56" s="3" t="s">
        <v>2524</v>
      </c>
      <c r="D56" s="3"/>
      <c r="E56" s="3" t="s">
        <v>1208</v>
      </c>
      <c r="F56" s="3" t="s">
        <v>888</v>
      </c>
      <c r="G56" s="3" t="s">
        <v>393</v>
      </c>
      <c r="H56" s="3" t="s">
        <v>76</v>
      </c>
      <c r="I56" s="3" t="s">
        <v>2522</v>
      </c>
      <c r="J56" s="8">
        <v>3.4200000000359907</v>
      </c>
      <c r="K56" s="3" t="s">
        <v>52</v>
      </c>
      <c r="L56" s="39">
        <v>4.4500000000000005E-2</v>
      </c>
      <c r="M56" s="39">
        <v>4.9599999999835304E-2</v>
      </c>
      <c r="N56" s="8">
        <v>4828.3062360000004</v>
      </c>
      <c r="O56" s="8">
        <v>99.77</v>
      </c>
      <c r="P56" s="8">
        <v>18.054869839999999</v>
      </c>
      <c r="Q56" s="39">
        <v>3.5210165034555151E-5</v>
      </c>
      <c r="R56" s="39">
        <v>5.366103247580556E-4</v>
      </c>
      <c r="S56" s="39">
        <v>1.7402207289551006E-5</v>
      </c>
    </row>
    <row r="57" spans="2:19" ht="15" x14ac:dyDescent="0.25">
      <c r="B57" s="9" t="s">
        <v>2525</v>
      </c>
      <c r="C57" s="3" t="s">
        <v>2526</v>
      </c>
      <c r="D57" s="3"/>
      <c r="E57" s="3" t="s">
        <v>2527</v>
      </c>
      <c r="F57" s="3" t="s">
        <v>215</v>
      </c>
      <c r="G57" s="3" t="s">
        <v>1929</v>
      </c>
      <c r="H57" s="3" t="s">
        <v>1915</v>
      </c>
      <c r="I57" s="3" t="s">
        <v>2528</v>
      </c>
      <c r="J57" s="8">
        <v>1.6199999999999999</v>
      </c>
      <c r="K57" s="3" t="s">
        <v>52</v>
      </c>
      <c r="L57" s="39">
        <v>4.1109E-2</v>
      </c>
      <c r="M57" s="39">
        <v>2.8399999999999998E-2</v>
      </c>
      <c r="N57" s="8">
        <v>8432.51</v>
      </c>
      <c r="O57" s="8">
        <v>102.21</v>
      </c>
      <c r="P57" s="8">
        <v>32.303519999999999</v>
      </c>
      <c r="Q57" s="39">
        <v>2.2706861484350822E-4</v>
      </c>
      <c r="R57" s="39">
        <v>9.6009567012355409E-4</v>
      </c>
      <c r="S57" s="39">
        <v>3.1135785314648203E-5</v>
      </c>
    </row>
    <row r="58" spans="2:19" ht="15" x14ac:dyDescent="0.25">
      <c r="B58" s="9" t="s">
        <v>2529</v>
      </c>
      <c r="C58" s="3" t="s">
        <v>2530</v>
      </c>
      <c r="D58" s="3"/>
      <c r="E58" s="3" t="s">
        <v>2527</v>
      </c>
      <c r="F58" s="3" t="s">
        <v>215</v>
      </c>
      <c r="G58" s="3" t="s">
        <v>2531</v>
      </c>
      <c r="H58" s="3" t="s">
        <v>1915</v>
      </c>
      <c r="I58" s="3" t="s">
        <v>2528</v>
      </c>
      <c r="J58" s="8">
        <v>3.98</v>
      </c>
      <c r="K58" s="3" t="s">
        <v>52</v>
      </c>
      <c r="L58" s="39">
        <v>0.03</v>
      </c>
      <c r="M58" s="39">
        <v>0.27829999999999999</v>
      </c>
      <c r="N58" s="8">
        <v>44577.2</v>
      </c>
      <c r="O58" s="8">
        <v>41.45</v>
      </c>
      <c r="P58" s="8">
        <v>69.25273</v>
      </c>
      <c r="Q58" s="39">
        <v>1.2533103825360982E-4</v>
      </c>
      <c r="R58" s="39">
        <v>2.0582662885417925E-3</v>
      </c>
      <c r="S58" s="39">
        <v>6.6749324337821297E-5</v>
      </c>
    </row>
    <row r="59" spans="2:19" x14ac:dyDescent="0.2">
      <c r="B59" s="42"/>
      <c r="C59" s="43"/>
      <c r="D59" s="43"/>
      <c r="E59" s="43"/>
      <c r="F59" s="43"/>
      <c r="G59" s="43"/>
      <c r="H59" s="43"/>
      <c r="I59" s="43"/>
      <c r="J59" s="12"/>
      <c r="K59" s="43"/>
      <c r="L59" s="12"/>
      <c r="M59" s="12"/>
      <c r="N59" s="12"/>
      <c r="O59" s="12"/>
      <c r="P59" s="12"/>
      <c r="Q59" s="12"/>
      <c r="R59" s="12"/>
      <c r="S59" s="12"/>
    </row>
    <row r="60" spans="2:19" ht="15" x14ac:dyDescent="0.25">
      <c r="B60" s="7" t="s">
        <v>1798</v>
      </c>
      <c r="C60" s="35"/>
      <c r="D60" s="35"/>
      <c r="E60" s="35"/>
      <c r="F60" s="35"/>
      <c r="G60" s="35"/>
      <c r="H60" s="35"/>
      <c r="I60" s="35"/>
      <c r="J60" s="8">
        <v>0</v>
      </c>
      <c r="K60" s="35"/>
      <c r="L60" s="39"/>
      <c r="M60" s="39">
        <v>0</v>
      </c>
      <c r="N60" s="8"/>
      <c r="O60" s="8"/>
      <c r="P60" s="8">
        <v>0</v>
      </c>
      <c r="Q60" s="39"/>
      <c r="R60" s="39">
        <v>0</v>
      </c>
      <c r="S60" s="39">
        <v>0</v>
      </c>
    </row>
    <row r="61" spans="2:19" ht="15" x14ac:dyDescent="0.25">
      <c r="B61" s="9"/>
      <c r="C61" s="3"/>
      <c r="D61" s="3" t="s">
        <v>74</v>
      </c>
      <c r="E61" s="3" t="s">
        <v>74</v>
      </c>
      <c r="F61" s="3" t="s">
        <v>74</v>
      </c>
      <c r="G61" s="3"/>
      <c r="H61" s="3"/>
      <c r="I61" s="3" t="s">
        <v>74</v>
      </c>
      <c r="J61" s="8">
        <v>0</v>
      </c>
      <c r="K61" s="3" t="s">
        <v>74</v>
      </c>
      <c r="L61" s="39">
        <v>0</v>
      </c>
      <c r="M61" s="39">
        <v>0</v>
      </c>
      <c r="N61" s="8">
        <v>0</v>
      </c>
      <c r="O61" s="8">
        <v>0</v>
      </c>
      <c r="P61" s="8">
        <v>0</v>
      </c>
      <c r="Q61" s="39">
        <v>0</v>
      </c>
      <c r="R61" s="39">
        <v>0</v>
      </c>
      <c r="S61" s="39">
        <v>0</v>
      </c>
    </row>
    <row r="62" spans="2:19" x14ac:dyDescent="0.2">
      <c r="B62" s="42"/>
      <c r="C62" s="43"/>
      <c r="D62" s="43"/>
      <c r="E62" s="43"/>
      <c r="F62" s="43"/>
      <c r="G62" s="43"/>
      <c r="H62" s="43"/>
      <c r="I62" s="43"/>
      <c r="J62" s="12"/>
      <c r="K62" s="43"/>
      <c r="L62" s="12"/>
      <c r="M62" s="12"/>
      <c r="N62" s="12"/>
      <c r="O62" s="12"/>
      <c r="P62" s="12"/>
      <c r="Q62" s="12"/>
      <c r="R62" s="12"/>
      <c r="S62" s="12"/>
    </row>
    <row r="63" spans="2:19" ht="15" x14ac:dyDescent="0.25">
      <c r="B63" s="13" t="s">
        <v>108</v>
      </c>
      <c r="C63" s="35"/>
      <c r="D63" s="35"/>
      <c r="E63" s="35"/>
      <c r="F63" s="35"/>
      <c r="G63" s="35"/>
      <c r="H63" s="35"/>
      <c r="I63" s="35"/>
      <c r="J63" s="8">
        <v>0</v>
      </c>
      <c r="K63" s="35"/>
      <c r="L63" s="39"/>
      <c r="M63" s="39">
        <v>0</v>
      </c>
      <c r="N63" s="8"/>
      <c r="O63" s="8"/>
      <c r="P63" s="8">
        <v>0</v>
      </c>
      <c r="Q63" s="39"/>
      <c r="R63" s="39">
        <v>0</v>
      </c>
      <c r="S63" s="39">
        <v>0</v>
      </c>
    </row>
    <row r="64" spans="2:19" ht="15" x14ac:dyDescent="0.25">
      <c r="B64" s="7" t="s">
        <v>2532</v>
      </c>
      <c r="C64" s="35"/>
      <c r="D64" s="35"/>
      <c r="E64" s="35"/>
      <c r="F64" s="35"/>
      <c r="G64" s="35"/>
      <c r="H64" s="35"/>
      <c r="I64" s="35"/>
      <c r="J64" s="8">
        <v>0</v>
      </c>
      <c r="K64" s="35"/>
      <c r="L64" s="39"/>
      <c r="M64" s="39">
        <v>0</v>
      </c>
      <c r="N64" s="8"/>
      <c r="O64" s="8"/>
      <c r="P64" s="8">
        <v>0</v>
      </c>
      <c r="Q64" s="39"/>
      <c r="R64" s="39">
        <v>0</v>
      </c>
      <c r="S64" s="39">
        <v>0</v>
      </c>
    </row>
    <row r="65" spans="2:19" ht="15" x14ac:dyDescent="0.25">
      <c r="B65" s="9"/>
      <c r="C65" s="3"/>
      <c r="D65" s="3" t="s">
        <v>74</v>
      </c>
      <c r="E65" s="3" t="s">
        <v>74</v>
      </c>
      <c r="F65" s="3" t="s">
        <v>74</v>
      </c>
      <c r="G65" s="3"/>
      <c r="H65" s="3"/>
      <c r="I65" s="3" t="s">
        <v>74</v>
      </c>
      <c r="J65" s="8">
        <v>0</v>
      </c>
      <c r="K65" s="3" t="s">
        <v>74</v>
      </c>
      <c r="L65" s="39">
        <v>0</v>
      </c>
      <c r="M65" s="39">
        <v>0</v>
      </c>
      <c r="N65" s="8">
        <v>0</v>
      </c>
      <c r="O65" s="8">
        <v>0</v>
      </c>
      <c r="P65" s="8">
        <v>0</v>
      </c>
      <c r="Q65" s="39">
        <v>0</v>
      </c>
      <c r="R65" s="39">
        <v>0</v>
      </c>
      <c r="S65" s="39">
        <v>0</v>
      </c>
    </row>
    <row r="66" spans="2:19" x14ac:dyDescent="0.2">
      <c r="B66" s="42"/>
      <c r="C66" s="43"/>
      <c r="D66" s="43"/>
      <c r="E66" s="43"/>
      <c r="F66" s="43"/>
      <c r="G66" s="43"/>
      <c r="H66" s="43"/>
      <c r="I66" s="43"/>
      <c r="J66" s="12"/>
      <c r="K66" s="43"/>
      <c r="L66" s="12"/>
      <c r="M66" s="12"/>
      <c r="N66" s="12"/>
      <c r="O66" s="12"/>
      <c r="P66" s="12"/>
      <c r="Q66" s="12"/>
      <c r="R66" s="12"/>
      <c r="S66" s="12"/>
    </row>
    <row r="67" spans="2:19" ht="15" x14ac:dyDescent="0.25">
      <c r="B67" s="7" t="s">
        <v>2533</v>
      </c>
      <c r="C67" s="35"/>
      <c r="D67" s="35"/>
      <c r="E67" s="35"/>
      <c r="F67" s="35"/>
      <c r="G67" s="35"/>
      <c r="H67" s="35"/>
      <c r="I67" s="35"/>
      <c r="J67" s="8">
        <v>0</v>
      </c>
      <c r="K67" s="35"/>
      <c r="L67" s="39"/>
      <c r="M67" s="39">
        <v>0</v>
      </c>
      <c r="N67" s="8"/>
      <c r="O67" s="8"/>
      <c r="P67" s="8">
        <v>0</v>
      </c>
      <c r="Q67" s="39"/>
      <c r="R67" s="39">
        <v>0</v>
      </c>
      <c r="S67" s="39">
        <v>0</v>
      </c>
    </row>
    <row r="68" spans="2:19" ht="15" x14ac:dyDescent="0.25">
      <c r="B68" s="9"/>
      <c r="C68" s="3"/>
      <c r="D68" s="3" t="s">
        <v>74</v>
      </c>
      <c r="E68" s="3" t="s">
        <v>74</v>
      </c>
      <c r="F68" s="3" t="s">
        <v>74</v>
      </c>
      <c r="G68" s="3"/>
      <c r="H68" s="3"/>
      <c r="I68" s="3" t="s">
        <v>74</v>
      </c>
      <c r="J68" s="8">
        <v>0</v>
      </c>
      <c r="K68" s="3" t="s">
        <v>74</v>
      </c>
      <c r="L68" s="39">
        <v>0</v>
      </c>
      <c r="M68" s="39">
        <v>0</v>
      </c>
      <c r="N68" s="8">
        <v>0</v>
      </c>
      <c r="O68" s="8">
        <v>0</v>
      </c>
      <c r="P68" s="8">
        <v>0</v>
      </c>
      <c r="Q68" s="39">
        <v>0</v>
      </c>
      <c r="R68" s="39">
        <v>0</v>
      </c>
      <c r="S68" s="39">
        <v>0</v>
      </c>
    </row>
    <row r="69" spans="2:19" x14ac:dyDescent="0.2">
      <c r="B69" s="42"/>
      <c r="C69" s="43"/>
      <c r="D69" s="43"/>
      <c r="E69" s="43"/>
      <c r="F69" s="43"/>
      <c r="G69" s="43"/>
      <c r="H69" s="43"/>
      <c r="I69" s="43"/>
      <c r="J69" s="12"/>
      <c r="K69" s="43"/>
      <c r="L69" s="12"/>
      <c r="M69" s="12"/>
      <c r="N69" s="12"/>
      <c r="O69" s="12"/>
      <c r="P69" s="12"/>
      <c r="Q69" s="12"/>
      <c r="R69" s="12"/>
      <c r="S69" s="12"/>
    </row>
    <row r="70" spans="2:19" x14ac:dyDescent="0.2">
      <c r="B70" s="31"/>
      <c r="C70" s="46"/>
      <c r="D70" s="46"/>
      <c r="E70" s="46"/>
      <c r="F70" s="46"/>
      <c r="G70" s="46"/>
      <c r="H70" s="46"/>
      <c r="I70" s="46"/>
      <c r="J70" s="47"/>
      <c r="K70" s="46"/>
      <c r="L70" s="47"/>
      <c r="M70" s="47"/>
      <c r="N70" s="47"/>
      <c r="O70" s="47"/>
      <c r="P70" s="47"/>
      <c r="Q70" s="47"/>
      <c r="R70" s="47"/>
      <c r="S70" s="47"/>
    </row>
    <row r="72" spans="2:19" x14ac:dyDescent="0.2">
      <c r="B72" s="33" t="s">
        <v>63</v>
      </c>
    </row>
    <row r="74" spans="2:19" x14ac:dyDescent="0.2">
      <c r="B74" s="34" t="s">
        <v>64</v>
      </c>
    </row>
  </sheetData>
  <hyperlinks>
    <hyperlink ref="B74" r:id="rId1"/>
  </hyperlinks>
  <pageMargins left="0.7" right="0.7" top="0.75" bottom="0.75" header="0.3" footer="0.3"/>
  <pageSetup paperSize="9" fitToHeight="0" orientation="landscape"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61"/>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52" bestFit="1" customWidth="1"/>
    <col min="3" max="3" width="28" bestFit="1" customWidth="1"/>
    <col min="4" max="4" width="20.25" bestFit="1" customWidth="1"/>
    <col min="5" max="5" width="16.25" customWidth="1"/>
    <col min="6" max="6" width="30.25" bestFit="1" customWidth="1"/>
    <col min="7" max="13" width="16.25" customWidth="1"/>
  </cols>
  <sheetData>
    <row r="1" spans="2:13" ht="18" x14ac:dyDescent="0.25">
      <c r="B1" s="20" t="s">
        <v>36</v>
      </c>
      <c r="C1" s="20" t="s">
        <v>37</v>
      </c>
      <c r="D1" s="21"/>
      <c r="E1" s="21"/>
      <c r="F1" s="21"/>
      <c r="G1" s="21"/>
      <c r="H1" s="21"/>
      <c r="I1" s="21"/>
      <c r="J1" s="21"/>
      <c r="K1" s="21"/>
      <c r="L1" s="21"/>
      <c r="M1" s="21"/>
    </row>
    <row r="2" spans="2:13" ht="18" x14ac:dyDescent="0.25">
      <c r="B2" s="20" t="s">
        <v>38</v>
      </c>
      <c r="C2" s="20" t="s">
        <v>39</v>
      </c>
      <c r="D2" s="21"/>
      <c r="E2" s="21"/>
      <c r="F2" s="21"/>
      <c r="G2" s="21"/>
      <c r="H2" s="21"/>
      <c r="I2" s="21"/>
      <c r="J2" s="21"/>
      <c r="K2" s="21"/>
      <c r="L2" s="21"/>
      <c r="M2" s="21"/>
    </row>
    <row r="3" spans="2:13" ht="18" x14ac:dyDescent="0.25">
      <c r="B3" s="20" t="s">
        <v>40</v>
      </c>
      <c r="C3" s="20" t="s">
        <v>41</v>
      </c>
      <c r="D3" s="21"/>
      <c r="E3" s="21"/>
      <c r="F3" s="21"/>
      <c r="G3" s="21"/>
      <c r="H3" s="21"/>
      <c r="I3" s="21"/>
      <c r="J3" s="21"/>
      <c r="K3" s="21"/>
      <c r="L3" s="21"/>
      <c r="M3" s="21"/>
    </row>
    <row r="4" spans="2:13" ht="18" x14ac:dyDescent="0.25">
      <c r="B4" s="20" t="s">
        <v>42</v>
      </c>
      <c r="C4" s="20">
        <v>447</v>
      </c>
      <c r="D4" s="21"/>
      <c r="E4" s="21"/>
      <c r="F4" s="21"/>
      <c r="G4" s="21"/>
      <c r="H4" s="21"/>
      <c r="I4" s="21"/>
      <c r="J4" s="21"/>
      <c r="K4" s="21"/>
      <c r="L4" s="21"/>
      <c r="M4" s="21"/>
    </row>
    <row r="5" spans="2:13" ht="20.25" x14ac:dyDescent="0.55000000000000004">
      <c r="B5" s="24"/>
      <c r="C5" s="24"/>
      <c r="D5" s="24"/>
      <c r="E5" s="24"/>
      <c r="F5" s="24"/>
      <c r="G5" s="24"/>
      <c r="H5" s="24"/>
      <c r="I5" s="24"/>
      <c r="J5" s="24"/>
      <c r="K5" s="24"/>
      <c r="L5" s="24"/>
      <c r="M5" s="24"/>
    </row>
    <row r="6" spans="2:13" ht="15" x14ac:dyDescent="0.2">
      <c r="B6" s="48" t="s">
        <v>2389</v>
      </c>
      <c r="C6" s="23"/>
      <c r="D6" s="23"/>
      <c r="E6" s="23"/>
      <c r="F6" s="23"/>
      <c r="G6" s="23"/>
      <c r="H6" s="23"/>
      <c r="I6" s="23"/>
      <c r="J6" s="23"/>
      <c r="K6" s="23"/>
      <c r="L6" s="23"/>
      <c r="M6" s="23"/>
    </row>
    <row r="7" spans="2:13" ht="15" x14ac:dyDescent="0.2">
      <c r="B7" s="48" t="s">
        <v>1730</v>
      </c>
      <c r="C7" s="23"/>
      <c r="D7" s="23"/>
      <c r="E7" s="23"/>
      <c r="F7" s="23"/>
      <c r="G7" s="23"/>
      <c r="H7" s="23"/>
      <c r="I7" s="23"/>
      <c r="J7" s="23"/>
      <c r="K7" s="23"/>
      <c r="L7" s="23"/>
      <c r="M7" s="23"/>
    </row>
    <row r="8" spans="2:13" ht="30" x14ac:dyDescent="0.2">
      <c r="B8" s="48" t="s">
        <v>1976</v>
      </c>
      <c r="C8" s="25" t="s">
        <v>65</v>
      </c>
      <c r="D8" s="25" t="s">
        <v>238</v>
      </c>
      <c r="E8" s="25" t="s">
        <v>66</v>
      </c>
      <c r="F8" s="25" t="s">
        <v>239</v>
      </c>
      <c r="G8" s="25" t="s">
        <v>68</v>
      </c>
      <c r="H8" s="25" t="s">
        <v>127</v>
      </c>
      <c r="I8" s="25" t="s">
        <v>128</v>
      </c>
      <c r="J8" s="25" t="s">
        <v>0</v>
      </c>
      <c r="K8" s="25" t="s">
        <v>129</v>
      </c>
      <c r="L8" s="25" t="s">
        <v>115</v>
      </c>
      <c r="M8" s="25" t="s">
        <v>116</v>
      </c>
    </row>
    <row r="9" spans="2:13" ht="15" x14ac:dyDescent="0.2">
      <c r="B9" s="48"/>
      <c r="C9" s="51"/>
      <c r="D9" s="51"/>
      <c r="E9" s="51"/>
      <c r="F9" s="51"/>
      <c r="G9" s="51"/>
      <c r="H9" s="51" t="s">
        <v>231</v>
      </c>
      <c r="I9" s="51"/>
      <c r="J9" s="51" t="s">
        <v>44</v>
      </c>
      <c r="K9" s="51" t="s">
        <v>45</v>
      </c>
      <c r="L9" s="51" t="s">
        <v>45</v>
      </c>
      <c r="M9" s="51" t="s">
        <v>45</v>
      </c>
    </row>
    <row r="10" spans="2:13" x14ac:dyDescent="0.2">
      <c r="B10" s="50"/>
      <c r="C10" s="51" t="s">
        <v>46</v>
      </c>
      <c r="D10" s="51" t="s">
        <v>47</v>
      </c>
      <c r="E10" s="51" t="s">
        <v>117</v>
      </c>
      <c r="F10" s="51" t="s">
        <v>118</v>
      </c>
      <c r="G10" s="51" t="s">
        <v>119</v>
      </c>
      <c r="H10" s="51" t="s">
        <v>120</v>
      </c>
      <c r="I10" s="51" t="s">
        <v>121</v>
      </c>
      <c r="J10" s="51" t="s">
        <v>122</v>
      </c>
      <c r="K10" s="51" t="s">
        <v>123</v>
      </c>
      <c r="L10" s="51" t="s">
        <v>124</v>
      </c>
      <c r="M10" s="51" t="s">
        <v>232</v>
      </c>
    </row>
    <row r="11" spans="2:13" ht="15" x14ac:dyDescent="0.25">
      <c r="B11" s="14" t="s">
        <v>1729</v>
      </c>
      <c r="C11" s="44"/>
      <c r="D11" s="44"/>
      <c r="E11" s="44"/>
      <c r="F11" s="44"/>
      <c r="G11" s="44"/>
      <c r="H11" s="15"/>
      <c r="I11" s="15"/>
      <c r="J11" s="15">
        <v>19965.599460000001</v>
      </c>
      <c r="K11" s="45"/>
      <c r="L11" s="45">
        <v>1</v>
      </c>
      <c r="M11" s="45">
        <v>1.9243866255591224E-2</v>
      </c>
    </row>
    <row r="12" spans="2:13" ht="15" x14ac:dyDescent="0.25">
      <c r="B12" s="6" t="s">
        <v>70</v>
      </c>
      <c r="C12" s="36"/>
      <c r="D12" s="36"/>
      <c r="E12" s="36"/>
      <c r="F12" s="36"/>
      <c r="G12" s="36"/>
      <c r="H12" s="38"/>
      <c r="I12" s="38"/>
      <c r="J12" s="38">
        <v>1469.52539</v>
      </c>
      <c r="K12" s="37"/>
      <c r="L12" s="37">
        <v>7.3602868420961504E-2</v>
      </c>
      <c r="M12" s="37">
        <v>1.4164037559208618E-3</v>
      </c>
    </row>
    <row r="13" spans="2:13" ht="15" x14ac:dyDescent="0.25">
      <c r="B13" s="7" t="s">
        <v>2534</v>
      </c>
      <c r="C13" s="35"/>
      <c r="D13" s="35"/>
      <c r="E13" s="35"/>
      <c r="F13" s="35"/>
      <c r="G13" s="35"/>
      <c r="H13" s="8"/>
      <c r="I13" s="8"/>
      <c r="J13" s="8">
        <v>1469.52539</v>
      </c>
      <c r="K13" s="39"/>
      <c r="L13" s="39">
        <v>7.3602868420961504E-2</v>
      </c>
      <c r="M13" s="39">
        <v>1.4164037559208618E-3</v>
      </c>
    </row>
    <row r="14" spans="2:13" ht="15" x14ac:dyDescent="0.25">
      <c r="B14" s="9" t="s">
        <v>2535</v>
      </c>
      <c r="C14" s="3" t="s">
        <v>2536</v>
      </c>
      <c r="D14" s="3"/>
      <c r="E14" s="3" t="s">
        <v>2537</v>
      </c>
      <c r="F14" s="3" t="s">
        <v>1215</v>
      </c>
      <c r="G14" s="3" t="s">
        <v>77</v>
      </c>
      <c r="H14" s="8">
        <v>4194</v>
      </c>
      <c r="I14" s="8">
        <v>30.7</v>
      </c>
      <c r="J14" s="8">
        <v>1.28756</v>
      </c>
      <c r="K14" s="39">
        <v>0</v>
      </c>
      <c r="L14" s="39">
        <v>6.4488922688224663E-5</v>
      </c>
      <c r="M14" s="39">
        <v>1.2410162031793576E-6</v>
      </c>
    </row>
    <row r="15" spans="2:13" ht="15" x14ac:dyDescent="0.25">
      <c r="B15" s="9" t="s">
        <v>2538</v>
      </c>
      <c r="C15" s="3" t="s">
        <v>2539</v>
      </c>
      <c r="D15" s="3"/>
      <c r="E15" s="3" t="s">
        <v>2540</v>
      </c>
      <c r="F15" s="3" t="s">
        <v>215</v>
      </c>
      <c r="G15" s="3" t="s">
        <v>77</v>
      </c>
      <c r="H15" s="8">
        <v>28757.56</v>
      </c>
      <c r="I15" s="8">
        <v>100</v>
      </c>
      <c r="J15" s="8">
        <v>28.757560000000002</v>
      </c>
      <c r="K15" s="39">
        <v>3.8558213015110309E-4</v>
      </c>
      <c r="L15" s="39">
        <v>1.4403554502640512E-3</v>
      </c>
      <c r="M15" s="39">
        <v>2.7718007645393278E-5</v>
      </c>
    </row>
    <row r="16" spans="2:13" ht="15" x14ac:dyDescent="0.25">
      <c r="B16" s="9" t="s">
        <v>2541</v>
      </c>
      <c r="C16" s="3" t="s">
        <v>2542</v>
      </c>
      <c r="D16" s="3"/>
      <c r="E16" s="3" t="s">
        <v>2543</v>
      </c>
      <c r="F16" s="3" t="s">
        <v>215</v>
      </c>
      <c r="G16" s="3" t="s">
        <v>77</v>
      </c>
      <c r="H16" s="8">
        <v>38594.550000000003</v>
      </c>
      <c r="I16" s="8">
        <v>100</v>
      </c>
      <c r="J16" s="8">
        <v>38.594550000000005</v>
      </c>
      <c r="K16" s="39">
        <v>3.8594550077189108E-4</v>
      </c>
      <c r="L16" s="39">
        <v>1.9330524023244129E-3</v>
      </c>
      <c r="M16" s="39">
        <v>3.7199401895380318E-5</v>
      </c>
    </row>
    <row r="17" spans="2:13" ht="15" x14ac:dyDescent="0.25">
      <c r="B17" s="9" t="s">
        <v>2544</v>
      </c>
      <c r="C17" s="3" t="s">
        <v>2545</v>
      </c>
      <c r="D17" s="3"/>
      <c r="E17" s="3" t="s">
        <v>2527</v>
      </c>
      <c r="F17" s="3" t="s">
        <v>215</v>
      </c>
      <c r="G17" s="3" t="s">
        <v>77</v>
      </c>
      <c r="H17" s="8">
        <v>20.52</v>
      </c>
      <c r="I17" s="8">
        <v>182023.7965</v>
      </c>
      <c r="J17" s="8">
        <v>37.351290000000006</v>
      </c>
      <c r="K17" s="39">
        <v>0</v>
      </c>
      <c r="L17" s="39">
        <v>1.870782296060346E-3</v>
      </c>
      <c r="M17" s="39">
        <v>3.6001084298713161E-5</v>
      </c>
    </row>
    <row r="18" spans="2:13" ht="15" x14ac:dyDescent="0.25">
      <c r="B18" s="9" t="s">
        <v>2546</v>
      </c>
      <c r="C18" s="3" t="s">
        <v>2547</v>
      </c>
      <c r="D18" s="3"/>
      <c r="E18" s="3" t="s">
        <v>2548</v>
      </c>
      <c r="F18" s="3" t="s">
        <v>2549</v>
      </c>
      <c r="G18" s="3" t="s">
        <v>52</v>
      </c>
      <c r="H18" s="8">
        <v>363242</v>
      </c>
      <c r="I18" s="8">
        <v>100.1545</v>
      </c>
      <c r="J18" s="8">
        <v>1363.5344299999999</v>
      </c>
      <c r="K18" s="39">
        <v>2.0996806998850887E-3</v>
      </c>
      <c r="L18" s="39">
        <v>6.829418934962446E-2</v>
      </c>
      <c r="M18" s="39">
        <v>1.3142442458781956E-3</v>
      </c>
    </row>
    <row r="19" spans="2:13" ht="15" x14ac:dyDescent="0.25">
      <c r="B19" s="9" t="s">
        <v>2550</v>
      </c>
      <c r="C19" s="3" t="s">
        <v>2551</v>
      </c>
      <c r="D19" s="3"/>
      <c r="E19" s="3" t="s">
        <v>2552</v>
      </c>
      <c r="F19" s="3" t="s">
        <v>284</v>
      </c>
      <c r="G19" s="3" t="s">
        <v>77</v>
      </c>
      <c r="H19" s="8">
        <v>28.016287000000002</v>
      </c>
      <c r="I19" s="8">
        <v>0</v>
      </c>
      <c r="J19" s="8">
        <v>0</v>
      </c>
      <c r="K19" s="39">
        <v>4.0337618201501453E-6</v>
      </c>
      <c r="L19" s="39">
        <v>0</v>
      </c>
      <c r="M19" s="39">
        <v>0</v>
      </c>
    </row>
    <row r="20" spans="2:13" ht="15" x14ac:dyDescent="0.25">
      <c r="B20" s="9" t="s">
        <v>2550</v>
      </c>
      <c r="C20" s="3" t="s">
        <v>2553</v>
      </c>
      <c r="D20" s="3"/>
      <c r="E20" s="3" t="s">
        <v>2552</v>
      </c>
      <c r="F20" s="3" t="s">
        <v>284</v>
      </c>
      <c r="G20" s="3" t="s">
        <v>77</v>
      </c>
      <c r="H20" s="8">
        <v>2985.4</v>
      </c>
      <c r="I20" s="8">
        <v>0</v>
      </c>
      <c r="J20" s="8">
        <v>0</v>
      </c>
      <c r="K20" s="39">
        <v>4.2983542172723467E-4</v>
      </c>
      <c r="L20" s="39">
        <v>0</v>
      </c>
      <c r="M20" s="39">
        <v>0</v>
      </c>
    </row>
    <row r="21" spans="2:13" x14ac:dyDescent="0.2">
      <c r="B21" s="42"/>
      <c r="C21" s="43"/>
      <c r="D21" s="43"/>
      <c r="E21" s="43"/>
      <c r="F21" s="43"/>
      <c r="G21" s="43"/>
      <c r="H21" s="12"/>
      <c r="I21" s="12"/>
      <c r="J21" s="12"/>
      <c r="K21" s="12"/>
      <c r="L21" s="12"/>
      <c r="M21" s="12"/>
    </row>
    <row r="22" spans="2:13" ht="15" x14ac:dyDescent="0.25">
      <c r="B22" s="13" t="s">
        <v>108</v>
      </c>
      <c r="C22" s="35"/>
      <c r="D22" s="35"/>
      <c r="E22" s="35"/>
      <c r="F22" s="35"/>
      <c r="G22" s="35"/>
      <c r="H22" s="8"/>
      <c r="I22" s="8"/>
      <c r="J22" s="8">
        <v>18496.074070000002</v>
      </c>
      <c r="K22" s="39"/>
      <c r="L22" s="39">
        <v>0.92639713157903858</v>
      </c>
      <c r="M22" s="39">
        <v>1.7827462499670363E-2</v>
      </c>
    </row>
    <row r="23" spans="2:13" ht="15" x14ac:dyDescent="0.25">
      <c r="B23" s="7" t="s">
        <v>955</v>
      </c>
      <c r="C23" s="35"/>
      <c r="D23" s="35"/>
      <c r="E23" s="35"/>
      <c r="F23" s="35"/>
      <c r="G23" s="35"/>
      <c r="H23" s="8"/>
      <c r="I23" s="8"/>
      <c r="J23" s="8">
        <v>0</v>
      </c>
      <c r="K23" s="39"/>
      <c r="L23" s="39">
        <v>0</v>
      </c>
      <c r="M23" s="39">
        <v>0</v>
      </c>
    </row>
    <row r="24" spans="2:13" ht="15" x14ac:dyDescent="0.25">
      <c r="B24" s="9"/>
      <c r="C24" s="3"/>
      <c r="D24" s="3" t="s">
        <v>74</v>
      </c>
      <c r="E24" s="3" t="s">
        <v>74</v>
      </c>
      <c r="F24" s="3" t="s">
        <v>74</v>
      </c>
      <c r="G24" s="3" t="s">
        <v>74</v>
      </c>
      <c r="H24" s="8">
        <v>0</v>
      </c>
      <c r="I24" s="8">
        <v>0</v>
      </c>
      <c r="J24" s="8">
        <v>0</v>
      </c>
      <c r="K24" s="39">
        <v>0</v>
      </c>
      <c r="L24" s="39">
        <v>0</v>
      </c>
      <c r="M24" s="39">
        <v>0</v>
      </c>
    </row>
    <row r="25" spans="2:13" x14ac:dyDescent="0.2">
      <c r="B25" s="42"/>
      <c r="C25" s="43"/>
      <c r="D25" s="43"/>
      <c r="E25" s="43"/>
      <c r="F25" s="43"/>
      <c r="G25" s="43"/>
      <c r="H25" s="12"/>
      <c r="I25" s="12"/>
      <c r="J25" s="12"/>
      <c r="K25" s="12"/>
      <c r="L25" s="12"/>
      <c r="M25" s="12"/>
    </row>
    <row r="26" spans="2:13" ht="15" x14ac:dyDescent="0.25">
      <c r="B26" s="7" t="s">
        <v>245</v>
      </c>
      <c r="C26" s="35"/>
      <c r="D26" s="35"/>
      <c r="E26" s="35"/>
      <c r="F26" s="35"/>
      <c r="G26" s="35"/>
      <c r="H26" s="8"/>
      <c r="I26" s="8"/>
      <c r="J26" s="8">
        <v>18496.074070000002</v>
      </c>
      <c r="K26" s="39"/>
      <c r="L26" s="39">
        <v>0.92639713157903858</v>
      </c>
      <c r="M26" s="39">
        <v>1.7827462499670363E-2</v>
      </c>
    </row>
    <row r="27" spans="2:13" ht="15" x14ac:dyDescent="0.25">
      <c r="B27" s="9" t="s">
        <v>2554</v>
      </c>
      <c r="C27" s="3" t="s">
        <v>2555</v>
      </c>
      <c r="D27" s="3" t="s">
        <v>215</v>
      </c>
      <c r="E27" s="3"/>
      <c r="F27" s="3" t="s">
        <v>1700</v>
      </c>
      <c r="G27" s="3" t="s">
        <v>50</v>
      </c>
      <c r="H27" s="8">
        <v>16347.15</v>
      </c>
      <c r="I27" s="8">
        <v>220.9067</v>
      </c>
      <c r="J27" s="8">
        <v>154.97801999999999</v>
      </c>
      <c r="K27" s="39">
        <v>0</v>
      </c>
      <c r="L27" s="39">
        <v>7.7622522835084449E-3</v>
      </c>
      <c r="M27" s="39">
        <v>1.4937574478599407E-4</v>
      </c>
    </row>
    <row r="28" spans="2:13" ht="15" x14ac:dyDescent="0.25">
      <c r="B28" s="9" t="s">
        <v>2556</v>
      </c>
      <c r="C28" s="3" t="s">
        <v>2557</v>
      </c>
      <c r="D28" s="3" t="s">
        <v>215</v>
      </c>
      <c r="E28" s="3"/>
      <c r="F28" s="3" t="s">
        <v>1700</v>
      </c>
      <c r="G28" s="3" t="s">
        <v>77</v>
      </c>
      <c r="H28" s="8">
        <v>2554</v>
      </c>
      <c r="I28" s="8">
        <v>16959</v>
      </c>
      <c r="J28" s="8">
        <v>433.13285999999999</v>
      </c>
      <c r="K28" s="39">
        <v>3.8596968460503841E-4</v>
      </c>
      <c r="L28" s="39">
        <v>2.1693957192107267E-2</v>
      </c>
      <c r="M28" s="39">
        <v>4.1747561075943353E-4</v>
      </c>
    </row>
    <row r="29" spans="2:13" ht="15" x14ac:dyDescent="0.25">
      <c r="B29" s="9" t="s">
        <v>2558</v>
      </c>
      <c r="C29" s="3" t="s">
        <v>2559</v>
      </c>
      <c r="D29" s="3" t="s">
        <v>215</v>
      </c>
      <c r="E29" s="3"/>
      <c r="F29" s="3" t="s">
        <v>907</v>
      </c>
      <c r="G29" s="3" t="s">
        <v>52</v>
      </c>
      <c r="H29" s="8">
        <v>59746.720000000001</v>
      </c>
      <c r="I29" s="8">
        <v>101.2602</v>
      </c>
      <c r="J29" s="8">
        <v>226.75264000000001</v>
      </c>
      <c r="K29" s="39">
        <v>9.9192495291903029E-4</v>
      </c>
      <c r="L29" s="39">
        <v>1.1357166633252693E-2</v>
      </c>
      <c r="M29" s="39">
        <v>2.1855579573277809E-4</v>
      </c>
    </row>
    <row r="30" spans="2:13" ht="15" x14ac:dyDescent="0.25">
      <c r="B30" s="9" t="s">
        <v>2560</v>
      </c>
      <c r="C30" s="3" t="s">
        <v>2561</v>
      </c>
      <c r="D30" s="3" t="s">
        <v>215</v>
      </c>
      <c r="E30" s="3"/>
      <c r="F30" s="3" t="s">
        <v>907</v>
      </c>
      <c r="G30" s="3" t="s">
        <v>50</v>
      </c>
      <c r="H30" s="8">
        <v>23042.799999999999</v>
      </c>
      <c r="I30" s="8">
        <v>104.13760000000001</v>
      </c>
      <c r="J30" s="8">
        <v>102.98218</v>
      </c>
      <c r="K30" s="39">
        <v>2.9679145759089451E-4</v>
      </c>
      <c r="L30" s="39">
        <v>5.1579808663556144E-3</v>
      </c>
      <c r="M30" s="39">
        <v>9.9259493941045989E-5</v>
      </c>
    </row>
    <row r="31" spans="2:13" ht="15" x14ac:dyDescent="0.25">
      <c r="B31" s="9" t="s">
        <v>2562</v>
      </c>
      <c r="C31" s="3" t="s">
        <v>2563</v>
      </c>
      <c r="D31" s="3" t="s">
        <v>215</v>
      </c>
      <c r="E31" s="3"/>
      <c r="F31" s="3" t="s">
        <v>907</v>
      </c>
      <c r="G31" s="3" t="s">
        <v>58</v>
      </c>
      <c r="H31" s="8">
        <v>18319</v>
      </c>
      <c r="I31" s="8">
        <v>0</v>
      </c>
      <c r="J31" s="8">
        <v>9.0000000000000006E-5</v>
      </c>
      <c r="K31" s="39">
        <v>0</v>
      </c>
      <c r="L31" s="39">
        <v>4.5077534576565125E-9</v>
      </c>
      <c r="M31" s="39">
        <v>8.6746604652320824E-11</v>
      </c>
    </row>
    <row r="32" spans="2:13" ht="15" x14ac:dyDescent="0.25">
      <c r="B32" s="9" t="s">
        <v>2564</v>
      </c>
      <c r="C32" s="3" t="s">
        <v>2565</v>
      </c>
      <c r="D32" s="3" t="s">
        <v>215</v>
      </c>
      <c r="E32" s="3"/>
      <c r="F32" s="3" t="s">
        <v>907</v>
      </c>
      <c r="G32" s="3" t="s">
        <v>58</v>
      </c>
      <c r="H32" s="8">
        <v>73177.789999999994</v>
      </c>
      <c r="I32" s="8">
        <v>95.590599999999995</v>
      </c>
      <c r="J32" s="8">
        <v>335.30360999999999</v>
      </c>
      <c r="K32" s="39">
        <v>1.3100443179178472E-3</v>
      </c>
      <c r="L32" s="39">
        <v>1.6794066748246784E-2</v>
      </c>
      <c r="M32" s="39">
        <v>3.2318277439073295E-4</v>
      </c>
    </row>
    <row r="33" spans="2:13" ht="15" x14ac:dyDescent="0.25">
      <c r="B33" s="9" t="s">
        <v>2566</v>
      </c>
      <c r="C33" s="3" t="s">
        <v>2567</v>
      </c>
      <c r="D33" s="3" t="s">
        <v>215</v>
      </c>
      <c r="E33" s="3"/>
      <c r="F33" s="3" t="s">
        <v>907</v>
      </c>
      <c r="G33" s="3" t="s">
        <v>50</v>
      </c>
      <c r="H33" s="8">
        <v>198621.99</v>
      </c>
      <c r="I33" s="8">
        <v>113.5508</v>
      </c>
      <c r="J33" s="8">
        <v>967.91390999999999</v>
      </c>
      <c r="K33" s="39">
        <v>3.8159223552929723E-4</v>
      </c>
      <c r="L33" s="39">
        <v>4.8479080827959271E-2</v>
      </c>
      <c r="M33" s="39">
        <v>9.3292494764724476E-4</v>
      </c>
    </row>
    <row r="34" spans="2:13" ht="15" x14ac:dyDescent="0.25">
      <c r="B34" s="9" t="s">
        <v>2568</v>
      </c>
      <c r="C34" s="3" t="s">
        <v>2569</v>
      </c>
      <c r="D34" s="3" t="s">
        <v>215</v>
      </c>
      <c r="E34" s="3"/>
      <c r="F34" s="3" t="s">
        <v>907</v>
      </c>
      <c r="G34" s="3" t="s">
        <v>58</v>
      </c>
      <c r="H34" s="8">
        <v>267.82</v>
      </c>
      <c r="I34" s="8">
        <v>66.179299999999998</v>
      </c>
      <c r="J34" s="8">
        <v>0.84959000000000007</v>
      </c>
      <c r="K34" s="39">
        <v>3.181656778091973E-3</v>
      </c>
      <c r="L34" s="39">
        <v>4.2552691778782182E-5</v>
      </c>
      <c r="M34" s="39">
        <v>8.1887830940628051E-7</v>
      </c>
    </row>
    <row r="35" spans="2:13" ht="15" x14ac:dyDescent="0.25">
      <c r="B35" s="9" t="s">
        <v>2570</v>
      </c>
      <c r="C35" s="3" t="s">
        <v>2571</v>
      </c>
      <c r="D35" s="3" t="s">
        <v>215</v>
      </c>
      <c r="E35" s="3"/>
      <c r="F35" s="3" t="s">
        <v>907</v>
      </c>
      <c r="G35" s="3" t="s">
        <v>52</v>
      </c>
      <c r="H35" s="8">
        <v>66932.36</v>
      </c>
      <c r="I35" s="8">
        <v>116.9898</v>
      </c>
      <c r="J35" s="8">
        <v>293.48340999999999</v>
      </c>
      <c r="K35" s="39">
        <v>2.7014464005940854E-3</v>
      </c>
      <c r="L35" s="39">
        <v>1.4699453957692487E-2</v>
      </c>
      <c r="M35" s="39">
        <v>2.8287432599205531E-4</v>
      </c>
    </row>
    <row r="36" spans="2:13" ht="15" x14ac:dyDescent="0.25">
      <c r="B36" s="9" t="s">
        <v>2572</v>
      </c>
      <c r="C36" s="3" t="s">
        <v>2573</v>
      </c>
      <c r="D36" s="3" t="s">
        <v>215</v>
      </c>
      <c r="E36" s="3"/>
      <c r="F36" s="3" t="s">
        <v>907</v>
      </c>
      <c r="G36" s="3" t="s">
        <v>52</v>
      </c>
      <c r="H36" s="8">
        <v>204643.49</v>
      </c>
      <c r="I36" s="8">
        <v>135.4564</v>
      </c>
      <c r="J36" s="8">
        <v>1038.9559199999999</v>
      </c>
      <c r="K36" s="39">
        <v>3.6603305145496796E-3</v>
      </c>
      <c r="L36" s="39">
        <v>5.2037301563696695E-2</v>
      </c>
      <c r="M36" s="39">
        <v>1.0013988715936472E-3</v>
      </c>
    </row>
    <row r="37" spans="2:13" ht="15" x14ac:dyDescent="0.25">
      <c r="B37" s="9" t="s">
        <v>2574</v>
      </c>
      <c r="C37" s="3" t="s">
        <v>2575</v>
      </c>
      <c r="D37" s="3" t="s">
        <v>215</v>
      </c>
      <c r="E37" s="3"/>
      <c r="F37" s="3" t="s">
        <v>907</v>
      </c>
      <c r="G37" s="3" t="s">
        <v>58</v>
      </c>
      <c r="H37" s="8">
        <v>24262.85</v>
      </c>
      <c r="I37" s="8">
        <v>136.0326</v>
      </c>
      <c r="J37" s="8">
        <v>158.20799</v>
      </c>
      <c r="K37" s="39">
        <v>1.3535399530042757E-3</v>
      </c>
      <c r="L37" s="39">
        <v>7.9240290439042994E-3</v>
      </c>
      <c r="M37" s="39">
        <v>1.5248895512631473E-4</v>
      </c>
    </row>
    <row r="38" spans="2:13" ht="15" x14ac:dyDescent="0.25">
      <c r="B38" s="9" t="s">
        <v>2576</v>
      </c>
      <c r="C38" s="3" t="s">
        <v>2577</v>
      </c>
      <c r="D38" s="3" t="s">
        <v>215</v>
      </c>
      <c r="E38" s="3"/>
      <c r="F38" s="3" t="s">
        <v>907</v>
      </c>
      <c r="G38" s="3" t="s">
        <v>52</v>
      </c>
      <c r="H38" s="8">
        <v>326925.51</v>
      </c>
      <c r="I38" s="8">
        <v>139.7646</v>
      </c>
      <c r="J38" s="8">
        <v>1712.5596699999999</v>
      </c>
      <c r="K38" s="39">
        <v>7.9638182599977778E-3</v>
      </c>
      <c r="L38" s="39">
        <v>8.5775519709839945E-2</v>
      </c>
      <c r="M38" s="39">
        <v>1.6506526292999887E-3</v>
      </c>
    </row>
    <row r="39" spans="2:13" ht="15" x14ac:dyDescent="0.25">
      <c r="B39" s="9" t="s">
        <v>2578</v>
      </c>
      <c r="C39" s="3" t="s">
        <v>2579</v>
      </c>
      <c r="D39" s="3" t="s">
        <v>215</v>
      </c>
      <c r="E39" s="3"/>
      <c r="F39" s="3" t="s">
        <v>907</v>
      </c>
      <c r="G39" s="3" t="s">
        <v>50</v>
      </c>
      <c r="H39" s="8">
        <v>52362.65</v>
      </c>
      <c r="I39" s="8">
        <v>100</v>
      </c>
      <c r="J39" s="8">
        <v>224.71955</v>
      </c>
      <c r="K39" s="39">
        <v>8.3614880710150379E-4</v>
      </c>
      <c r="L39" s="39">
        <v>1.1255336983505728E-2</v>
      </c>
      <c r="M39" s="39">
        <v>2.1659619957219378E-4</v>
      </c>
    </row>
    <row r="40" spans="2:13" ht="15" x14ac:dyDescent="0.25">
      <c r="B40" s="9" t="s">
        <v>2580</v>
      </c>
      <c r="C40" s="3" t="s">
        <v>2581</v>
      </c>
      <c r="D40" s="3" t="s">
        <v>215</v>
      </c>
      <c r="E40" s="3"/>
      <c r="F40" s="3" t="s">
        <v>907</v>
      </c>
      <c r="G40" s="3" t="s">
        <v>52</v>
      </c>
      <c r="H40" s="8">
        <v>75122.7</v>
      </c>
      <c r="I40" s="8">
        <v>117.67</v>
      </c>
      <c r="J40" s="8">
        <v>331.3116</v>
      </c>
      <c r="K40" s="39">
        <v>2.7014467525808316E-3</v>
      </c>
      <c r="L40" s="39">
        <v>1.6594122338463458E-2</v>
      </c>
      <c r="M40" s="39">
        <v>3.1933507091030949E-4</v>
      </c>
    </row>
    <row r="41" spans="2:13" ht="15" x14ac:dyDescent="0.25">
      <c r="B41" s="9" t="s">
        <v>2582</v>
      </c>
      <c r="C41" s="3" t="s">
        <v>2583</v>
      </c>
      <c r="D41" s="3" t="s">
        <v>215</v>
      </c>
      <c r="E41" s="3"/>
      <c r="F41" s="3" t="s">
        <v>907</v>
      </c>
      <c r="G41" s="3" t="s">
        <v>52</v>
      </c>
      <c r="H41" s="8">
        <v>164702.04</v>
      </c>
      <c r="I41" s="8">
        <v>133.42570000000001</v>
      </c>
      <c r="J41" s="8">
        <v>823.64125000000001</v>
      </c>
      <c r="K41" s="39">
        <v>1.0553385418944355E-2</v>
      </c>
      <c r="L41" s="39">
        <v>4.1253018806178134E-2</v>
      </c>
      <c r="M41" s="39">
        <v>7.9386757654548146E-4</v>
      </c>
    </row>
    <row r="42" spans="2:13" ht="15" x14ac:dyDescent="0.25">
      <c r="B42" s="9" t="s">
        <v>2584</v>
      </c>
      <c r="C42" s="3" t="s">
        <v>2585</v>
      </c>
      <c r="D42" s="3" t="s">
        <v>215</v>
      </c>
      <c r="E42" s="3"/>
      <c r="F42" s="3" t="s">
        <v>907</v>
      </c>
      <c r="G42" s="3" t="s">
        <v>52</v>
      </c>
      <c r="H42" s="8">
        <v>207192.24</v>
      </c>
      <c r="I42" s="8">
        <v>182.37350000000001</v>
      </c>
      <c r="J42" s="8">
        <v>1416.2331899999999</v>
      </c>
      <c r="K42" s="39">
        <v>3.2425149839169728E-3</v>
      </c>
      <c r="L42" s="39">
        <v>7.0933667323004573E-2</v>
      </c>
      <c r="M42" s="39">
        <v>1.3650380069825017E-3</v>
      </c>
    </row>
    <row r="43" spans="2:13" ht="15" x14ac:dyDescent="0.25">
      <c r="B43" s="9" t="s">
        <v>2586</v>
      </c>
      <c r="C43" s="3" t="s">
        <v>2587</v>
      </c>
      <c r="D43" s="3" t="s">
        <v>215</v>
      </c>
      <c r="E43" s="3"/>
      <c r="F43" s="3" t="s">
        <v>907</v>
      </c>
      <c r="G43" s="3" t="s">
        <v>52</v>
      </c>
      <c r="H43" s="8">
        <v>83739.75</v>
      </c>
      <c r="I43" s="8">
        <v>220.06620000000001</v>
      </c>
      <c r="J43" s="8">
        <v>690.69221999999991</v>
      </c>
      <c r="K43" s="39">
        <v>7.7196451191292245E-3</v>
      </c>
      <c r="L43" s="39">
        <v>3.4594113809793908E-2</v>
      </c>
      <c r="M43" s="39">
        <v>6.6572449938637538E-4</v>
      </c>
    </row>
    <row r="44" spans="2:13" ht="15" x14ac:dyDescent="0.25">
      <c r="B44" s="9" t="s">
        <v>2588</v>
      </c>
      <c r="C44" s="3" t="s">
        <v>2589</v>
      </c>
      <c r="D44" s="3" t="s">
        <v>215</v>
      </c>
      <c r="E44" s="3"/>
      <c r="F44" s="3" t="s">
        <v>907</v>
      </c>
      <c r="G44" s="3" t="s">
        <v>52</v>
      </c>
      <c r="H44" s="8">
        <v>185790.47999999998</v>
      </c>
      <c r="I44" s="8">
        <v>136.7578</v>
      </c>
      <c r="J44" s="8">
        <v>952.30312000000004</v>
      </c>
      <c r="K44" s="39">
        <v>6.9699843141056454E-3</v>
      </c>
      <c r="L44" s="39">
        <v>4.7697196465745384E-2</v>
      </c>
      <c r="M44" s="39">
        <v>9.1787846955346253E-4</v>
      </c>
    </row>
    <row r="45" spans="2:13" ht="15" x14ac:dyDescent="0.25">
      <c r="B45" s="9" t="s">
        <v>2590</v>
      </c>
      <c r="C45" s="3" t="s">
        <v>2591</v>
      </c>
      <c r="D45" s="3" t="s">
        <v>215</v>
      </c>
      <c r="E45" s="3"/>
      <c r="F45" s="3" t="s">
        <v>907</v>
      </c>
      <c r="G45" s="3" t="s">
        <v>52</v>
      </c>
      <c r="H45" s="8">
        <v>166190.43</v>
      </c>
      <c r="I45" s="8">
        <v>94.058700000000002</v>
      </c>
      <c r="J45" s="8">
        <v>585.87458000000004</v>
      </c>
      <c r="K45" s="39">
        <v>6.7283833682761137E-3</v>
      </c>
      <c r="L45" s="39">
        <v>2.9344201819422856E-2</v>
      </c>
      <c r="M45" s="39">
        <v>5.6469589519005006E-4</v>
      </c>
    </row>
    <row r="46" spans="2:13" ht="15" x14ac:dyDescent="0.25">
      <c r="B46" s="9" t="s">
        <v>2592</v>
      </c>
      <c r="C46" s="3" t="s">
        <v>2593</v>
      </c>
      <c r="D46" s="3" t="s">
        <v>215</v>
      </c>
      <c r="E46" s="3"/>
      <c r="F46" s="3" t="s">
        <v>907</v>
      </c>
      <c r="G46" s="3" t="s">
        <v>52</v>
      </c>
      <c r="H46" s="8">
        <v>168307.85</v>
      </c>
      <c r="I46" s="8">
        <v>110.11499999999999</v>
      </c>
      <c r="J46" s="8">
        <v>694.62486000000001</v>
      </c>
      <c r="K46" s="39">
        <v>5.1042526271450166E-3</v>
      </c>
      <c r="L46" s="39">
        <v>3.4791084604879674E-2</v>
      </c>
      <c r="M46" s="39">
        <v>6.6951497902326324E-4</v>
      </c>
    </row>
    <row r="47" spans="2:13" ht="15" x14ac:dyDescent="0.25">
      <c r="B47" s="9" t="s">
        <v>2594</v>
      </c>
      <c r="C47" s="3" t="s">
        <v>2595</v>
      </c>
      <c r="D47" s="3" t="s">
        <v>215</v>
      </c>
      <c r="E47" s="3"/>
      <c r="F47" s="3" t="s">
        <v>907</v>
      </c>
      <c r="G47" s="3" t="s">
        <v>52</v>
      </c>
      <c r="H47" s="8">
        <v>209269.17</v>
      </c>
      <c r="I47" s="8">
        <v>119.8516</v>
      </c>
      <c r="J47" s="8">
        <v>940.04524000000004</v>
      </c>
      <c r="K47" s="39">
        <v>2.9510752391959621E-3</v>
      </c>
      <c r="L47" s="39">
        <v>4.708324645515051E-2</v>
      </c>
      <c r="M47" s="39">
        <v>9.0606369766195601E-4</v>
      </c>
    </row>
    <row r="48" spans="2:13" ht="15" x14ac:dyDescent="0.25">
      <c r="B48" s="9" t="s">
        <v>2596</v>
      </c>
      <c r="C48" s="3" t="s">
        <v>2597</v>
      </c>
      <c r="D48" s="3" t="s">
        <v>215</v>
      </c>
      <c r="E48" s="3"/>
      <c r="F48" s="3" t="s">
        <v>907</v>
      </c>
      <c r="G48" s="3" t="s">
        <v>52</v>
      </c>
      <c r="H48" s="8">
        <v>237415.56</v>
      </c>
      <c r="I48" s="8">
        <v>145.67150000000001</v>
      </c>
      <c r="J48" s="8">
        <v>1296.23362</v>
      </c>
      <c r="K48" s="39">
        <v>4.1872362497783096E-3</v>
      </c>
      <c r="L48" s="39">
        <v>6.4923350916506861E-2</v>
      </c>
      <c r="M48" s="39">
        <v>1.2493762819020739E-3</v>
      </c>
    </row>
    <row r="49" spans="2:13" ht="15" x14ac:dyDescent="0.25">
      <c r="B49" s="9" t="s">
        <v>2598</v>
      </c>
      <c r="C49" s="3" t="s">
        <v>2599</v>
      </c>
      <c r="D49" s="3" t="s">
        <v>215</v>
      </c>
      <c r="E49" s="3"/>
      <c r="F49" s="3" t="s">
        <v>907</v>
      </c>
      <c r="G49" s="3" t="s">
        <v>50</v>
      </c>
      <c r="H49" s="8">
        <v>21409.18</v>
      </c>
      <c r="I49" s="8">
        <v>112.7743</v>
      </c>
      <c r="J49" s="8">
        <v>103.61660000000001</v>
      </c>
      <c r="K49" s="39">
        <v>1.7513261967479457E-3</v>
      </c>
      <c r="L49" s="39">
        <v>5.189756521340131E-3</v>
      </c>
      <c r="M49" s="39">
        <v>9.9870980395751837E-5</v>
      </c>
    </row>
    <row r="50" spans="2:13" ht="15" x14ac:dyDescent="0.25">
      <c r="B50" s="9" t="s">
        <v>2600</v>
      </c>
      <c r="C50" s="3" t="s">
        <v>2601</v>
      </c>
      <c r="D50" s="3" t="s">
        <v>215</v>
      </c>
      <c r="E50" s="3"/>
      <c r="F50" s="3" t="s">
        <v>907</v>
      </c>
      <c r="G50" s="3" t="s">
        <v>50</v>
      </c>
      <c r="H50" s="8">
        <v>1366.3600000000001</v>
      </c>
      <c r="I50" s="8">
        <v>115.41289999999999</v>
      </c>
      <c r="J50" s="8">
        <v>6.7676599999999993</v>
      </c>
      <c r="K50" s="39">
        <v>1.7517419727509998E-3</v>
      </c>
      <c r="L50" s="39">
        <v>3.3896603072492966E-4</v>
      </c>
      <c r="M50" s="39">
        <v>6.5230169604591712E-6</v>
      </c>
    </row>
    <row r="51" spans="2:13" ht="15" x14ac:dyDescent="0.25">
      <c r="B51" s="9" t="s">
        <v>2602</v>
      </c>
      <c r="C51" s="3" t="s">
        <v>2603</v>
      </c>
      <c r="D51" s="3" t="s">
        <v>215</v>
      </c>
      <c r="E51" s="3"/>
      <c r="F51" s="3" t="s">
        <v>907</v>
      </c>
      <c r="G51" s="3" t="s">
        <v>50</v>
      </c>
      <c r="H51" s="8">
        <v>39039.490000000005</v>
      </c>
      <c r="I51" s="8">
        <v>271.428</v>
      </c>
      <c r="J51" s="8">
        <v>454.75550000000004</v>
      </c>
      <c r="K51" s="39">
        <v>1.7513204137013794E-3</v>
      </c>
      <c r="L51" s="39">
        <v>2.2776951972370181E-2</v>
      </c>
      <c r="M51" s="39">
        <v>4.3831661746631648E-4</v>
      </c>
    </row>
    <row r="52" spans="2:13" ht="15" x14ac:dyDescent="0.25">
      <c r="B52" s="9" t="s">
        <v>2604</v>
      </c>
      <c r="C52" s="3" t="s">
        <v>2605</v>
      </c>
      <c r="D52" s="3" t="s">
        <v>215</v>
      </c>
      <c r="E52" s="3"/>
      <c r="F52" s="3" t="s">
        <v>907</v>
      </c>
      <c r="G52" s="3" t="s">
        <v>50</v>
      </c>
      <c r="H52" s="8">
        <v>37126.42</v>
      </c>
      <c r="I52" s="8">
        <v>281.5933</v>
      </c>
      <c r="J52" s="8">
        <v>448.66748999999999</v>
      </c>
      <c r="K52" s="39">
        <v>1.7512123321960309E-3</v>
      </c>
      <c r="L52" s="39">
        <v>2.2472026993172984E-2</v>
      </c>
      <c r="M52" s="39">
        <v>4.3244868194865666E-4</v>
      </c>
    </row>
    <row r="53" spans="2:13" ht="15" x14ac:dyDescent="0.25">
      <c r="B53" s="9" t="s">
        <v>2606</v>
      </c>
      <c r="C53" s="3" t="s">
        <v>2607</v>
      </c>
      <c r="D53" s="3" t="s">
        <v>215</v>
      </c>
      <c r="E53" s="3"/>
      <c r="F53" s="3" t="s">
        <v>907</v>
      </c>
      <c r="G53" s="3" t="s">
        <v>50</v>
      </c>
      <c r="H53" s="8">
        <v>213506.97999999998</v>
      </c>
      <c r="I53" s="8">
        <v>151.21090000000001</v>
      </c>
      <c r="J53" s="8">
        <v>1385.5248200000001</v>
      </c>
      <c r="K53" s="39">
        <v>1.0847610056525358E-2</v>
      </c>
      <c r="L53" s="39">
        <v>6.9395603311376855E-2</v>
      </c>
      <c r="M53" s="39">
        <v>1.3354397088501996E-3</v>
      </c>
    </row>
    <row r="54" spans="2:13" ht="15" x14ac:dyDescent="0.25">
      <c r="B54" s="9" t="s">
        <v>2608</v>
      </c>
      <c r="C54" s="3" t="s">
        <v>2609</v>
      </c>
      <c r="D54" s="3" t="s">
        <v>215</v>
      </c>
      <c r="E54" s="3"/>
      <c r="F54" s="3" t="s">
        <v>907</v>
      </c>
      <c r="G54" s="3" t="s">
        <v>52</v>
      </c>
      <c r="H54" s="8">
        <v>178445.37</v>
      </c>
      <c r="I54" s="8">
        <v>160.41890000000001</v>
      </c>
      <c r="J54" s="8">
        <v>1072.9026800000001</v>
      </c>
      <c r="K54" s="39">
        <v>2.6719889843672081E-3</v>
      </c>
      <c r="L54" s="39">
        <v>5.3737564061099322E-2</v>
      </c>
      <c r="M54" s="39">
        <v>1.0341184956930609E-3</v>
      </c>
    </row>
    <row r="55" spans="2:13" ht="15" x14ac:dyDescent="0.25">
      <c r="B55" s="9" t="s">
        <v>2610</v>
      </c>
      <c r="C55" s="3" t="s">
        <v>2611</v>
      </c>
      <c r="D55" s="3" t="s">
        <v>215</v>
      </c>
      <c r="E55" s="3"/>
      <c r="F55" s="3" t="s">
        <v>907</v>
      </c>
      <c r="G55" s="3" t="s">
        <v>52</v>
      </c>
      <c r="H55" s="8">
        <v>278023.77</v>
      </c>
      <c r="I55" s="8">
        <v>157.6764</v>
      </c>
      <c r="J55" s="8">
        <v>1643.0401999999999</v>
      </c>
      <c r="K55" s="39">
        <v>3.1723428169510084E-3</v>
      </c>
      <c r="L55" s="39">
        <v>8.2293557140207196E-2</v>
      </c>
      <c r="M55" s="39">
        <v>1.5836462073030013E-3</v>
      </c>
    </row>
    <row r="56" spans="2:13" x14ac:dyDescent="0.2">
      <c r="B56" s="42"/>
      <c r="C56" s="43"/>
      <c r="D56" s="43"/>
      <c r="E56" s="43"/>
      <c r="F56" s="43"/>
      <c r="G56" s="43"/>
      <c r="H56" s="12"/>
      <c r="I56" s="12"/>
      <c r="J56" s="12"/>
      <c r="K56" s="12"/>
      <c r="L56" s="12"/>
      <c r="M56" s="12"/>
    </row>
    <row r="57" spans="2:13" x14ac:dyDescent="0.2">
      <c r="B57" s="31"/>
      <c r="C57" s="46"/>
      <c r="D57" s="46"/>
      <c r="E57" s="46"/>
      <c r="F57" s="46"/>
      <c r="G57" s="46"/>
      <c r="H57" s="47"/>
      <c r="I57" s="47"/>
      <c r="J57" s="47"/>
      <c r="K57" s="47"/>
      <c r="L57" s="47"/>
      <c r="M57" s="47"/>
    </row>
    <row r="59" spans="2:13" x14ac:dyDescent="0.2">
      <c r="B59" s="33" t="s">
        <v>63</v>
      </c>
    </row>
    <row r="61" spans="2:13" x14ac:dyDescent="0.2">
      <c r="B61" s="34" t="s">
        <v>64</v>
      </c>
    </row>
  </sheetData>
  <hyperlinks>
    <hyperlink ref="B61" r:id="rId1"/>
  </hyperlinks>
  <pageMargins left="0.7" right="0.7" top="0.75" bottom="0.75" header="0.3" footer="0.3"/>
  <pageSetup paperSize="9" fitToHeight="0"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07"/>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0.5" bestFit="1" customWidth="1"/>
    <col min="5"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v>447</v>
      </c>
      <c r="D4" s="21"/>
      <c r="E4" s="21"/>
      <c r="F4" s="21"/>
      <c r="G4" s="21"/>
      <c r="H4" s="21"/>
      <c r="I4" s="21"/>
      <c r="J4" s="21"/>
      <c r="K4" s="21"/>
    </row>
    <row r="5" spans="2:11" ht="20.25" x14ac:dyDescent="0.55000000000000004">
      <c r="B5" s="24"/>
      <c r="C5" s="24"/>
      <c r="D5" s="24"/>
      <c r="E5" s="24"/>
      <c r="F5" s="24"/>
      <c r="G5" s="24"/>
      <c r="H5" s="24"/>
      <c r="I5" s="24"/>
      <c r="J5" s="24"/>
      <c r="K5" s="24"/>
    </row>
    <row r="6" spans="2:11" ht="15" x14ac:dyDescent="0.2">
      <c r="B6" s="48" t="s">
        <v>2389</v>
      </c>
      <c r="C6" s="23"/>
      <c r="D6" s="23"/>
      <c r="E6" s="23"/>
      <c r="F6" s="23"/>
      <c r="G6" s="23"/>
      <c r="H6" s="23"/>
      <c r="I6" s="23"/>
      <c r="J6" s="23"/>
      <c r="K6" s="23"/>
    </row>
    <row r="7" spans="2:11" ht="15" x14ac:dyDescent="0.2">
      <c r="B7" s="48" t="s">
        <v>2763</v>
      </c>
      <c r="C7" s="23"/>
      <c r="D7" s="23"/>
      <c r="E7" s="23"/>
      <c r="F7" s="23"/>
      <c r="G7" s="23"/>
      <c r="H7" s="23"/>
      <c r="I7" s="23"/>
      <c r="J7" s="23"/>
      <c r="K7" s="23"/>
    </row>
    <row r="8" spans="2:11" ht="30" x14ac:dyDescent="0.2">
      <c r="B8" s="48" t="s">
        <v>1976</v>
      </c>
      <c r="C8" s="25" t="s">
        <v>65</v>
      </c>
      <c r="D8" s="25" t="s">
        <v>68</v>
      </c>
      <c r="E8" s="25" t="s">
        <v>126</v>
      </c>
      <c r="F8" s="25" t="s">
        <v>127</v>
      </c>
      <c r="G8" s="25" t="s">
        <v>128</v>
      </c>
      <c r="H8" s="25" t="s">
        <v>0</v>
      </c>
      <c r="I8" s="25" t="s">
        <v>129</v>
      </c>
      <c r="J8" s="25" t="s">
        <v>115</v>
      </c>
      <c r="K8" s="25" t="s">
        <v>116</v>
      </c>
    </row>
    <row r="9" spans="2:11" ht="15" x14ac:dyDescent="0.2">
      <c r="B9" s="48"/>
      <c r="C9" s="51"/>
      <c r="D9" s="51"/>
      <c r="E9" s="51" t="s">
        <v>229</v>
      </c>
      <c r="F9" s="51" t="s">
        <v>231</v>
      </c>
      <c r="G9" s="51"/>
      <c r="H9" s="51" t="s">
        <v>44</v>
      </c>
      <c r="I9" s="51" t="s">
        <v>45</v>
      </c>
      <c r="J9" s="51" t="s">
        <v>45</v>
      </c>
      <c r="K9" s="51" t="s">
        <v>45</v>
      </c>
    </row>
    <row r="10" spans="2:11" x14ac:dyDescent="0.2">
      <c r="B10" s="50"/>
      <c r="C10" s="51" t="s">
        <v>46</v>
      </c>
      <c r="D10" s="51" t="s">
        <v>117</v>
      </c>
      <c r="E10" s="51" t="s">
        <v>118</v>
      </c>
      <c r="F10" s="51" t="s">
        <v>119</v>
      </c>
      <c r="G10" s="51" t="s">
        <v>120</v>
      </c>
      <c r="H10" s="51" t="s">
        <v>121</v>
      </c>
      <c r="I10" s="51" t="s">
        <v>122</v>
      </c>
      <c r="J10" s="51" t="s">
        <v>123</v>
      </c>
      <c r="K10" s="51" t="s">
        <v>124</v>
      </c>
    </row>
    <row r="11" spans="2:11" ht="15" x14ac:dyDescent="0.25">
      <c r="B11" s="14" t="s">
        <v>2762</v>
      </c>
      <c r="C11" s="44"/>
      <c r="D11" s="44"/>
      <c r="E11" s="44"/>
      <c r="F11" s="15"/>
      <c r="G11" s="15"/>
      <c r="H11" s="15">
        <v>41213.643519999998</v>
      </c>
      <c r="I11" s="45"/>
      <c r="J11" s="45">
        <v>1</v>
      </c>
      <c r="K11" s="45">
        <v>3.9723818230123595E-2</v>
      </c>
    </row>
    <row r="12" spans="2:11" ht="15" x14ac:dyDescent="0.25">
      <c r="B12" s="6" t="s">
        <v>2612</v>
      </c>
      <c r="C12" s="36"/>
      <c r="D12" s="36"/>
      <c r="E12" s="36"/>
      <c r="F12" s="38"/>
      <c r="G12" s="38"/>
      <c r="H12" s="38">
        <v>11050.77576</v>
      </c>
      <c r="I12" s="37"/>
      <c r="J12" s="37">
        <v>0.26813391916289375</v>
      </c>
      <c r="K12" s="37">
        <v>1.0651303066157447E-2</v>
      </c>
    </row>
    <row r="13" spans="2:11" ht="15" x14ac:dyDescent="0.25">
      <c r="B13" s="7" t="s">
        <v>2613</v>
      </c>
      <c r="C13" s="35"/>
      <c r="D13" s="35"/>
      <c r="E13" s="35"/>
      <c r="F13" s="8"/>
      <c r="G13" s="8"/>
      <c r="H13" s="8">
        <v>407.15530999999999</v>
      </c>
      <c r="I13" s="39"/>
      <c r="J13" s="39">
        <v>9.8791389264678148E-3</v>
      </c>
      <c r="K13" s="39">
        <v>3.9243711898514583E-4</v>
      </c>
    </row>
    <row r="14" spans="2:11" ht="15" x14ac:dyDescent="0.25">
      <c r="B14" s="9" t="s">
        <v>2614</v>
      </c>
      <c r="C14" s="3" t="s">
        <v>2615</v>
      </c>
      <c r="D14" s="3" t="s">
        <v>52</v>
      </c>
      <c r="E14" s="3"/>
      <c r="F14" s="8">
        <v>0</v>
      </c>
      <c r="G14" s="8">
        <v>0</v>
      </c>
      <c r="H14" s="8">
        <v>132.60643999999999</v>
      </c>
      <c r="I14" s="39">
        <v>0</v>
      </c>
      <c r="J14" s="39">
        <v>3.2175374141732763E-3</v>
      </c>
      <c r="K14" s="39">
        <v>1.2781287138924111E-4</v>
      </c>
    </row>
    <row r="15" spans="2:11" ht="15" x14ac:dyDescent="0.25">
      <c r="B15" s="9" t="s">
        <v>2616</v>
      </c>
      <c r="C15" s="3" t="s">
        <v>2617</v>
      </c>
      <c r="D15" s="3" t="s">
        <v>52</v>
      </c>
      <c r="E15" s="3"/>
      <c r="F15" s="8">
        <v>0</v>
      </c>
      <c r="G15" s="8">
        <v>0</v>
      </c>
      <c r="H15" s="8">
        <v>247.19503</v>
      </c>
      <c r="I15" s="39">
        <v>0</v>
      </c>
      <c r="J15" s="39">
        <v>5.9978931462354732E-3</v>
      </c>
      <c r="K15" s="39">
        <v>2.3825921710476203E-4</v>
      </c>
    </row>
    <row r="16" spans="2:11" ht="15" x14ac:dyDescent="0.25">
      <c r="B16" s="9" t="s">
        <v>2618</v>
      </c>
      <c r="C16" s="3" t="s">
        <v>2619</v>
      </c>
      <c r="D16" s="3" t="s">
        <v>52</v>
      </c>
      <c r="E16" s="3"/>
      <c r="F16" s="8">
        <v>0</v>
      </c>
      <c r="G16" s="8">
        <v>0</v>
      </c>
      <c r="H16" s="8">
        <v>27.353840000000002</v>
      </c>
      <c r="I16" s="39">
        <v>3.2601142800000004E-4</v>
      </c>
      <c r="J16" s="39">
        <v>6.637083660590657E-4</v>
      </c>
      <c r="K16" s="39">
        <v>2.636503049114266E-5</v>
      </c>
    </row>
    <row r="17" spans="2:11" x14ac:dyDescent="0.2">
      <c r="B17" s="42"/>
      <c r="C17" s="43"/>
      <c r="D17" s="43"/>
      <c r="E17" s="43"/>
      <c r="F17" s="12"/>
      <c r="G17" s="12"/>
      <c r="H17" s="12"/>
      <c r="I17" s="12"/>
      <c r="J17" s="12"/>
      <c r="K17" s="12"/>
    </row>
    <row r="18" spans="2:11" ht="15" x14ac:dyDescent="0.25">
      <c r="B18" s="7" t="s">
        <v>2620</v>
      </c>
      <c r="C18" s="35"/>
      <c r="D18" s="35"/>
      <c r="E18" s="35"/>
      <c r="F18" s="8"/>
      <c r="G18" s="8"/>
      <c r="H18" s="8">
        <v>1585.1702399999999</v>
      </c>
      <c r="I18" s="39"/>
      <c r="J18" s="39">
        <v>3.8462268914194755E-2</v>
      </c>
      <c r="K18" s="39">
        <v>1.5278681790656056E-3</v>
      </c>
    </row>
    <row r="19" spans="2:11" ht="15" x14ac:dyDescent="0.25">
      <c r="B19" s="9" t="s">
        <v>2621</v>
      </c>
      <c r="C19" s="3" t="s">
        <v>2622</v>
      </c>
      <c r="D19" s="3" t="s">
        <v>77</v>
      </c>
      <c r="E19" s="3"/>
      <c r="F19" s="8">
        <v>0</v>
      </c>
      <c r="G19" s="8">
        <v>0</v>
      </c>
      <c r="H19" s="8">
        <v>834.61593000000005</v>
      </c>
      <c r="I19" s="39">
        <v>0</v>
      </c>
      <c r="J19" s="39">
        <v>2.0250962028993649E-2</v>
      </c>
      <c r="K19" s="39">
        <v>8.0444553462487853E-4</v>
      </c>
    </row>
    <row r="20" spans="2:11" ht="15" x14ac:dyDescent="0.25">
      <c r="B20" s="9" t="s">
        <v>2623</v>
      </c>
      <c r="C20" s="3" t="s">
        <v>2624</v>
      </c>
      <c r="D20" s="3" t="s">
        <v>52</v>
      </c>
      <c r="E20" s="3"/>
      <c r="F20" s="8">
        <v>0</v>
      </c>
      <c r="G20" s="8">
        <v>0</v>
      </c>
      <c r="H20" s="8">
        <v>385.74194</v>
      </c>
      <c r="I20" s="39">
        <v>0</v>
      </c>
      <c r="J20" s="39">
        <v>9.3595689935253752E-3</v>
      </c>
      <c r="K20" s="39">
        <v>3.7179781741110283E-4</v>
      </c>
    </row>
    <row r="21" spans="2:11" ht="15" x14ac:dyDescent="0.25">
      <c r="B21" s="9" t="s">
        <v>2625</v>
      </c>
      <c r="C21" s="3" t="s">
        <v>2626</v>
      </c>
      <c r="D21" s="3" t="s">
        <v>77</v>
      </c>
      <c r="E21" s="3"/>
      <c r="F21" s="8">
        <v>0</v>
      </c>
      <c r="G21" s="8">
        <v>0</v>
      </c>
      <c r="H21" s="8">
        <v>364.81236999999999</v>
      </c>
      <c r="I21" s="39">
        <v>0</v>
      </c>
      <c r="J21" s="39">
        <v>8.8517378916757317E-3</v>
      </c>
      <c r="K21" s="39">
        <v>3.5162482702962423E-4</v>
      </c>
    </row>
    <row r="22" spans="2:11" x14ac:dyDescent="0.2">
      <c r="B22" s="42"/>
      <c r="C22" s="43"/>
      <c r="D22" s="43"/>
      <c r="E22" s="43"/>
      <c r="F22" s="12"/>
      <c r="G22" s="12"/>
      <c r="H22" s="12"/>
      <c r="I22" s="12"/>
      <c r="J22" s="12"/>
      <c r="K22" s="12"/>
    </row>
    <row r="23" spans="2:11" ht="15" x14ac:dyDescent="0.25">
      <c r="B23" s="7" t="s">
        <v>2627</v>
      </c>
      <c r="C23" s="35"/>
      <c r="D23" s="35"/>
      <c r="E23" s="35"/>
      <c r="F23" s="8"/>
      <c r="G23" s="8"/>
      <c r="H23" s="8">
        <v>0</v>
      </c>
      <c r="I23" s="39"/>
      <c r="J23" s="39">
        <v>0</v>
      </c>
      <c r="K23" s="39">
        <v>0</v>
      </c>
    </row>
    <row r="24" spans="2:11" ht="15" x14ac:dyDescent="0.25">
      <c r="B24" s="9"/>
      <c r="C24" s="3"/>
      <c r="D24" s="3" t="s">
        <v>74</v>
      </c>
      <c r="E24" s="3" t="s">
        <v>74</v>
      </c>
      <c r="F24" s="8">
        <v>0</v>
      </c>
      <c r="G24" s="8">
        <v>0</v>
      </c>
      <c r="H24" s="8">
        <v>0</v>
      </c>
      <c r="I24" s="39">
        <v>0</v>
      </c>
      <c r="J24" s="39">
        <v>0</v>
      </c>
      <c r="K24" s="39">
        <v>0</v>
      </c>
    </row>
    <row r="25" spans="2:11" x14ac:dyDescent="0.2">
      <c r="B25" s="42"/>
      <c r="C25" s="43"/>
      <c r="D25" s="43"/>
      <c r="E25" s="43"/>
      <c r="F25" s="12"/>
      <c r="G25" s="12"/>
      <c r="H25" s="12"/>
      <c r="I25" s="12"/>
      <c r="J25" s="12"/>
      <c r="K25" s="12"/>
    </row>
    <row r="26" spans="2:11" ht="15" x14ac:dyDescent="0.25">
      <c r="B26" s="7" t="s">
        <v>2628</v>
      </c>
      <c r="C26" s="35"/>
      <c r="D26" s="35"/>
      <c r="E26" s="35"/>
      <c r="F26" s="8"/>
      <c r="G26" s="8"/>
      <c r="H26" s="8">
        <v>9058.4502099999991</v>
      </c>
      <c r="I26" s="39"/>
      <c r="J26" s="39">
        <v>0.21979251132223118</v>
      </c>
      <c r="K26" s="39">
        <v>8.7309977681066936E-3</v>
      </c>
    </row>
    <row r="27" spans="2:11" ht="15" x14ac:dyDescent="0.25">
      <c r="B27" s="9" t="s">
        <v>2629</v>
      </c>
      <c r="C27" s="3" t="s">
        <v>2630</v>
      </c>
      <c r="D27" s="3" t="s">
        <v>52</v>
      </c>
      <c r="E27" s="3"/>
      <c r="F27" s="8">
        <v>0</v>
      </c>
      <c r="G27" s="8">
        <v>0</v>
      </c>
      <c r="H27" s="8">
        <v>607.04455000000007</v>
      </c>
      <c r="I27" s="39">
        <v>1.22E-4</v>
      </c>
      <c r="J27" s="39">
        <v>1.4729213390352538E-2</v>
      </c>
      <c r="K27" s="39">
        <v>5.8510059539106671E-4</v>
      </c>
    </row>
    <row r="28" spans="2:11" ht="15" x14ac:dyDescent="0.25">
      <c r="B28" s="9" t="s">
        <v>2631</v>
      </c>
      <c r="C28" s="3" t="s">
        <v>2632</v>
      </c>
      <c r="D28" s="3" t="s">
        <v>52</v>
      </c>
      <c r="E28" s="3"/>
      <c r="F28" s="8">
        <v>0</v>
      </c>
      <c r="G28" s="8">
        <v>0</v>
      </c>
      <c r="H28" s="8">
        <v>284.16685999999999</v>
      </c>
      <c r="I28" s="39">
        <v>2.1162962037962039E-4</v>
      </c>
      <c r="J28" s="39">
        <v>6.8949705905545717E-3</v>
      </c>
      <c r="K28" s="39">
        <v>2.7389455844123775E-4</v>
      </c>
    </row>
    <row r="29" spans="2:11" ht="15" x14ac:dyDescent="0.25">
      <c r="B29" s="9" t="s">
        <v>2633</v>
      </c>
      <c r="C29" s="3" t="s">
        <v>2634</v>
      </c>
      <c r="D29" s="3" t="s">
        <v>52</v>
      </c>
      <c r="E29" s="3"/>
      <c r="F29" s="8">
        <v>0</v>
      </c>
      <c r="G29" s="8">
        <v>0</v>
      </c>
      <c r="H29" s="8">
        <v>171.065</v>
      </c>
      <c r="I29" s="39">
        <v>1.2999999999999999E-3</v>
      </c>
      <c r="J29" s="39">
        <v>4.1506885921645401E-3</v>
      </c>
      <c r="K29" s="39">
        <v>1.6488119916499179E-4</v>
      </c>
    </row>
    <row r="30" spans="2:11" ht="15" x14ac:dyDescent="0.25">
      <c r="B30" s="9" t="s">
        <v>2635</v>
      </c>
      <c r="C30" s="3" t="s">
        <v>2636</v>
      </c>
      <c r="D30" s="3" t="s">
        <v>52</v>
      </c>
      <c r="E30" s="3"/>
      <c r="F30" s="8">
        <v>0</v>
      </c>
      <c r="G30" s="8">
        <v>0</v>
      </c>
      <c r="H30" s="8">
        <v>106.68628000000001</v>
      </c>
      <c r="I30" s="39">
        <v>1.67287296E-3</v>
      </c>
      <c r="J30" s="39">
        <v>2.5886155866861834E-3</v>
      </c>
      <c r="K30" s="39">
        <v>1.0282969503318669E-4</v>
      </c>
    </row>
    <row r="31" spans="2:11" ht="15" x14ac:dyDescent="0.25">
      <c r="B31" s="9" t="s">
        <v>2637</v>
      </c>
      <c r="C31" s="3" t="s">
        <v>2638</v>
      </c>
      <c r="D31" s="3" t="s">
        <v>52</v>
      </c>
      <c r="E31" s="3"/>
      <c r="F31" s="8">
        <v>0</v>
      </c>
      <c r="G31" s="8">
        <v>0</v>
      </c>
      <c r="H31" s="8">
        <v>798.68831999999998</v>
      </c>
      <c r="I31" s="39">
        <v>0</v>
      </c>
      <c r="J31" s="39">
        <v>1.9379221339953009E-2</v>
      </c>
      <c r="K31" s="39">
        <v>7.6981666594962551E-4</v>
      </c>
    </row>
    <row r="32" spans="2:11" ht="15" x14ac:dyDescent="0.25">
      <c r="B32" s="9" t="s">
        <v>2639</v>
      </c>
      <c r="C32" s="3" t="s">
        <v>2640</v>
      </c>
      <c r="D32" s="3" t="s">
        <v>77</v>
      </c>
      <c r="E32" s="3"/>
      <c r="F32" s="8">
        <v>0</v>
      </c>
      <c r="G32" s="8">
        <v>0</v>
      </c>
      <c r="H32" s="8">
        <v>432.20001999999999</v>
      </c>
      <c r="I32" s="39">
        <v>0</v>
      </c>
      <c r="J32" s="39">
        <v>1.0486819001825539E-2</v>
      </c>
      <c r="K32" s="39">
        <v>4.165764918407239E-4</v>
      </c>
    </row>
    <row r="33" spans="2:11" ht="15" x14ac:dyDescent="0.25">
      <c r="B33" s="9" t="s">
        <v>2641</v>
      </c>
      <c r="C33" s="3" t="s">
        <v>2642</v>
      </c>
      <c r="D33" s="3" t="s">
        <v>50</v>
      </c>
      <c r="E33" s="3"/>
      <c r="F33" s="8">
        <v>0</v>
      </c>
      <c r="G33" s="8">
        <v>0</v>
      </c>
      <c r="H33" s="8">
        <v>24.916250000000002</v>
      </c>
      <c r="I33" s="39">
        <v>0</v>
      </c>
      <c r="J33" s="39">
        <v>6.045631463743005E-4</v>
      </c>
      <c r="K33" s="39">
        <v>2.4015556535204318E-5</v>
      </c>
    </row>
    <row r="34" spans="2:11" ht="15" x14ac:dyDescent="0.25">
      <c r="B34" s="9" t="s">
        <v>2643</v>
      </c>
      <c r="C34" s="3" t="s">
        <v>2644</v>
      </c>
      <c r="D34" s="3" t="s">
        <v>52</v>
      </c>
      <c r="E34" s="3"/>
      <c r="F34" s="8">
        <v>0</v>
      </c>
      <c r="G34" s="8">
        <v>0</v>
      </c>
      <c r="H34" s="8">
        <v>88.982479999999995</v>
      </c>
      <c r="I34" s="39">
        <v>0</v>
      </c>
      <c r="J34" s="39">
        <v>2.1590539539853818E-3</v>
      </c>
      <c r="K34" s="39">
        <v>8.5765866817144921E-5</v>
      </c>
    </row>
    <row r="35" spans="2:11" ht="15" x14ac:dyDescent="0.25">
      <c r="B35" s="9" t="s">
        <v>2645</v>
      </c>
      <c r="C35" s="3" t="s">
        <v>2646</v>
      </c>
      <c r="D35" s="3" t="s">
        <v>52</v>
      </c>
      <c r="E35" s="3"/>
      <c r="F35" s="8">
        <v>0</v>
      </c>
      <c r="G35" s="8">
        <v>0</v>
      </c>
      <c r="H35" s="8">
        <v>956.58419000000004</v>
      </c>
      <c r="I35" s="39">
        <v>9.2050209235832706E-4</v>
      </c>
      <c r="J35" s="39">
        <v>2.3210376668973531E-2</v>
      </c>
      <c r="K35" s="39">
        <v>9.2200478385100605E-4</v>
      </c>
    </row>
    <row r="36" spans="2:11" ht="15" x14ac:dyDescent="0.25">
      <c r="B36" s="9" t="s">
        <v>2647</v>
      </c>
      <c r="C36" s="3" t="s">
        <v>2648</v>
      </c>
      <c r="D36" s="3" t="s">
        <v>52</v>
      </c>
      <c r="E36" s="3"/>
      <c r="F36" s="8">
        <v>0</v>
      </c>
      <c r="G36" s="8">
        <v>0</v>
      </c>
      <c r="H36" s="8">
        <v>66.494880000000009</v>
      </c>
      <c r="I36" s="39">
        <v>2.6005853468249849E-4</v>
      </c>
      <c r="J36" s="39">
        <v>1.6134191088378689E-3</v>
      </c>
      <c r="K36" s="39">
        <v>6.4091167408483499E-5</v>
      </c>
    </row>
    <row r="37" spans="2:11" ht="15" x14ac:dyDescent="0.25">
      <c r="B37" s="9" t="s">
        <v>2649</v>
      </c>
      <c r="C37" s="3" t="s">
        <v>2650</v>
      </c>
      <c r="D37" s="3" t="s">
        <v>52</v>
      </c>
      <c r="E37" s="3"/>
      <c r="F37" s="8">
        <v>0</v>
      </c>
      <c r="G37" s="8">
        <v>0</v>
      </c>
      <c r="H37" s="8">
        <v>494.46316000000002</v>
      </c>
      <c r="I37" s="39">
        <v>7.3919047424175701E-4</v>
      </c>
      <c r="J37" s="39">
        <v>1.1997559976953964E-2</v>
      </c>
      <c r="K37" s="39">
        <v>4.7658889172952503E-4</v>
      </c>
    </row>
    <row r="38" spans="2:11" ht="15" x14ac:dyDescent="0.25">
      <c r="B38" s="9" t="s">
        <v>2651</v>
      </c>
      <c r="C38" s="3" t="s">
        <v>2652</v>
      </c>
      <c r="D38" s="3" t="s">
        <v>77</v>
      </c>
      <c r="E38" s="3"/>
      <c r="F38" s="8">
        <v>0</v>
      </c>
      <c r="G38" s="8">
        <v>0</v>
      </c>
      <c r="H38" s="8">
        <v>107.48784000000001</v>
      </c>
      <c r="I38" s="39">
        <v>5.9855222167568478E-4</v>
      </c>
      <c r="J38" s="39">
        <v>2.6080644859229375E-3</v>
      </c>
      <c r="K38" s="39">
        <v>1.036022795712435E-4</v>
      </c>
    </row>
    <row r="39" spans="2:11" ht="15" x14ac:dyDescent="0.25">
      <c r="B39" s="9" t="s">
        <v>2653</v>
      </c>
      <c r="C39" s="3" t="s">
        <v>2654</v>
      </c>
      <c r="D39" s="3" t="s">
        <v>77</v>
      </c>
      <c r="E39" s="3"/>
      <c r="F39" s="8">
        <v>0</v>
      </c>
      <c r="G39" s="8">
        <v>0</v>
      </c>
      <c r="H39" s="8">
        <v>2.6550100000000003</v>
      </c>
      <c r="I39" s="39">
        <v>1.4666939419767722E-3</v>
      </c>
      <c r="J39" s="39">
        <v>6.4420657171734575E-5</v>
      </c>
      <c r="K39" s="39">
        <v>2.5590344757550924E-6</v>
      </c>
    </row>
    <row r="40" spans="2:11" ht="15" x14ac:dyDescent="0.25">
      <c r="B40" s="9" t="s">
        <v>2655</v>
      </c>
      <c r="C40" s="3" t="s">
        <v>2656</v>
      </c>
      <c r="D40" s="3" t="s">
        <v>77</v>
      </c>
      <c r="E40" s="3"/>
      <c r="F40" s="8">
        <v>0</v>
      </c>
      <c r="G40" s="8">
        <v>0</v>
      </c>
      <c r="H40" s="8">
        <v>1204.9593300000001</v>
      </c>
      <c r="I40" s="39">
        <v>2.6285814436544852E-3</v>
      </c>
      <c r="J40" s="39">
        <v>2.9236903779576346E-2</v>
      </c>
      <c r="K40" s="39">
        <v>1.1614014513515042E-3</v>
      </c>
    </row>
    <row r="41" spans="2:11" ht="15" x14ac:dyDescent="0.25">
      <c r="B41" s="9" t="s">
        <v>2657</v>
      </c>
      <c r="C41" s="3" t="s">
        <v>2658</v>
      </c>
      <c r="D41" s="3" t="s">
        <v>77</v>
      </c>
      <c r="E41" s="3"/>
      <c r="F41" s="8">
        <v>0</v>
      </c>
      <c r="G41" s="8">
        <v>0</v>
      </c>
      <c r="H41" s="8">
        <v>61.96857</v>
      </c>
      <c r="I41" s="39">
        <v>2.5000000000000001E-3</v>
      </c>
      <c r="J41" s="39">
        <v>1.5035935847294872E-3</v>
      </c>
      <c r="K41" s="39">
        <v>5.9728478251774088E-5</v>
      </c>
    </row>
    <row r="42" spans="2:11" ht="15" x14ac:dyDescent="0.25">
      <c r="B42" s="9" t="s">
        <v>2659</v>
      </c>
      <c r="C42" s="3" t="s">
        <v>2660</v>
      </c>
      <c r="D42" s="3" t="s">
        <v>77</v>
      </c>
      <c r="E42" s="3"/>
      <c r="F42" s="8">
        <v>0</v>
      </c>
      <c r="G42" s="8">
        <v>0</v>
      </c>
      <c r="H42" s="8">
        <v>368.52661999999998</v>
      </c>
      <c r="I42" s="39">
        <v>2.2000000000000001E-3</v>
      </c>
      <c r="J42" s="39">
        <v>8.9418597465463785E-3</v>
      </c>
      <c r="K42" s="39">
        <v>3.5520481121106736E-4</v>
      </c>
    </row>
    <row r="43" spans="2:11" ht="15" x14ac:dyDescent="0.25">
      <c r="B43" s="9" t="s">
        <v>2661</v>
      </c>
      <c r="C43" s="3" t="s">
        <v>2662</v>
      </c>
      <c r="D43" s="3" t="s">
        <v>77</v>
      </c>
      <c r="E43" s="3"/>
      <c r="F43" s="8">
        <v>0</v>
      </c>
      <c r="G43" s="8">
        <v>0</v>
      </c>
      <c r="H43" s="8">
        <v>489.06044000000003</v>
      </c>
      <c r="I43" s="39">
        <v>8.3436746762734465E-4</v>
      </c>
      <c r="J43" s="39">
        <v>1.1866469407458981E-2</v>
      </c>
      <c r="K43" s="39">
        <v>4.7138147377522298E-4</v>
      </c>
    </row>
    <row r="44" spans="2:11" ht="15" x14ac:dyDescent="0.25">
      <c r="B44" s="9" t="s">
        <v>2663</v>
      </c>
      <c r="C44" s="3" t="s">
        <v>2664</v>
      </c>
      <c r="D44" s="3" t="s">
        <v>77</v>
      </c>
      <c r="E44" s="3"/>
      <c r="F44" s="8">
        <v>0</v>
      </c>
      <c r="G44" s="8">
        <v>0</v>
      </c>
      <c r="H44" s="8">
        <v>138.68610999999999</v>
      </c>
      <c r="I44" s="39">
        <v>5.6905020648024174E-4</v>
      </c>
      <c r="J44" s="39">
        <v>3.3650533695886151E-3</v>
      </c>
      <c r="K44" s="39">
        <v>1.3367276838820304E-4</v>
      </c>
    </row>
    <row r="45" spans="2:11" ht="15" x14ac:dyDescent="0.25">
      <c r="B45" s="9" t="s">
        <v>2665</v>
      </c>
      <c r="C45" s="3" t="s">
        <v>2666</v>
      </c>
      <c r="D45" s="3" t="s">
        <v>77</v>
      </c>
      <c r="E45" s="3"/>
      <c r="F45" s="8">
        <v>0</v>
      </c>
      <c r="G45" s="8">
        <v>0</v>
      </c>
      <c r="H45" s="8">
        <v>2653.8143</v>
      </c>
      <c r="I45" s="39">
        <v>2.7000000000000001E-3</v>
      </c>
      <c r="J45" s="39">
        <v>6.4391644934575304E-2</v>
      </c>
      <c r="K45" s="39">
        <v>2.5578819989197279E-3</v>
      </c>
    </row>
    <row r="46" spans="2:11" x14ac:dyDescent="0.2">
      <c r="B46" s="42"/>
      <c r="C46" s="43"/>
      <c r="D46" s="43"/>
      <c r="E46" s="43"/>
      <c r="F46" s="12"/>
      <c r="G46" s="12"/>
      <c r="H46" s="12"/>
      <c r="I46" s="12"/>
      <c r="J46" s="12"/>
      <c r="K46" s="12"/>
    </row>
    <row r="47" spans="2:11" ht="15" x14ac:dyDescent="0.25">
      <c r="B47" s="13" t="s">
        <v>2667</v>
      </c>
      <c r="C47" s="35"/>
      <c r="D47" s="35"/>
      <c r="E47" s="35"/>
      <c r="F47" s="8"/>
      <c r="G47" s="8"/>
      <c r="H47" s="8">
        <v>30162.867760000008</v>
      </c>
      <c r="I47" s="39"/>
      <c r="J47" s="39">
        <v>0.73186608083710647</v>
      </c>
      <c r="K47" s="39">
        <v>2.9072515163966157E-2</v>
      </c>
    </row>
    <row r="48" spans="2:11" ht="15" x14ac:dyDescent="0.25">
      <c r="B48" s="7" t="s">
        <v>2613</v>
      </c>
      <c r="C48" s="35"/>
      <c r="D48" s="35"/>
      <c r="E48" s="35"/>
      <c r="F48" s="8"/>
      <c r="G48" s="8"/>
      <c r="H48" s="8">
        <v>76.600219999999993</v>
      </c>
      <c r="I48" s="39"/>
      <c r="J48" s="39">
        <v>1.8586131547148393E-3</v>
      </c>
      <c r="K48" s="39">
        <v>7.3831211118008863E-5</v>
      </c>
    </row>
    <row r="49" spans="2:11" ht="15" x14ac:dyDescent="0.25">
      <c r="B49" s="9" t="s">
        <v>2668</v>
      </c>
      <c r="C49" s="3" t="s">
        <v>2669</v>
      </c>
      <c r="D49" s="3" t="s">
        <v>52</v>
      </c>
      <c r="E49" s="3"/>
      <c r="F49" s="8">
        <v>0</v>
      </c>
      <c r="G49" s="8">
        <v>0</v>
      </c>
      <c r="H49" s="8">
        <v>76.600219999999993</v>
      </c>
      <c r="I49" s="39">
        <v>7.6505138490943242E-5</v>
      </c>
      <c r="J49" s="39">
        <v>1.8586131547148393E-3</v>
      </c>
      <c r="K49" s="39">
        <v>7.3831211118008863E-5</v>
      </c>
    </row>
    <row r="50" spans="2:11" x14ac:dyDescent="0.2">
      <c r="B50" s="42"/>
      <c r="C50" s="43"/>
      <c r="D50" s="43"/>
      <c r="E50" s="43"/>
      <c r="F50" s="12"/>
      <c r="G50" s="12"/>
      <c r="H50" s="12"/>
      <c r="I50" s="12"/>
      <c r="J50" s="12"/>
      <c r="K50" s="12"/>
    </row>
    <row r="51" spans="2:11" ht="15" x14ac:dyDescent="0.25">
      <c r="B51" s="7" t="s">
        <v>2620</v>
      </c>
      <c r="C51" s="35"/>
      <c r="D51" s="35"/>
      <c r="E51" s="35"/>
      <c r="F51" s="8"/>
      <c r="G51" s="8"/>
      <c r="H51" s="8">
        <v>7387.8509400000003</v>
      </c>
      <c r="I51" s="39"/>
      <c r="J51" s="39">
        <v>0.17925740868833528</v>
      </c>
      <c r="K51" s="39">
        <v>7.120788719138408E-3</v>
      </c>
    </row>
    <row r="52" spans="2:11" ht="15" x14ac:dyDescent="0.25">
      <c r="B52" s="9" t="s">
        <v>2670</v>
      </c>
      <c r="C52" s="3" t="s">
        <v>2671</v>
      </c>
      <c r="D52" s="3" t="s">
        <v>52</v>
      </c>
      <c r="E52" s="3"/>
      <c r="F52" s="8">
        <v>0</v>
      </c>
      <c r="G52" s="8">
        <v>0</v>
      </c>
      <c r="H52" s="8">
        <v>297.34208000000001</v>
      </c>
      <c r="I52" s="39">
        <v>0</v>
      </c>
      <c r="J52" s="39">
        <v>7.2146516202991609E-3</v>
      </c>
      <c r="K52" s="39">
        <v>2.8659350955843052E-4</v>
      </c>
    </row>
    <row r="53" spans="2:11" ht="15" x14ac:dyDescent="0.25">
      <c r="B53" s="9" t="s">
        <v>2672</v>
      </c>
      <c r="C53" s="3" t="s">
        <v>2673</v>
      </c>
      <c r="D53" s="3" t="s">
        <v>52</v>
      </c>
      <c r="E53" s="3"/>
      <c r="F53" s="8">
        <v>0</v>
      </c>
      <c r="G53" s="8">
        <v>0</v>
      </c>
      <c r="H53" s="8">
        <v>377.23872999999998</v>
      </c>
      <c r="I53" s="39">
        <v>0</v>
      </c>
      <c r="J53" s="39">
        <v>9.1532487249503924E-3</v>
      </c>
      <c r="K53" s="39">
        <v>3.636019885650399E-4</v>
      </c>
    </row>
    <row r="54" spans="2:11" ht="15" x14ac:dyDescent="0.25">
      <c r="B54" s="9" t="s">
        <v>2674</v>
      </c>
      <c r="C54" s="3" t="s">
        <v>2675</v>
      </c>
      <c r="D54" s="3" t="s">
        <v>50</v>
      </c>
      <c r="E54" s="3"/>
      <c r="F54" s="8">
        <v>0</v>
      </c>
      <c r="G54" s="8">
        <v>0</v>
      </c>
      <c r="H54" s="8">
        <v>4133.2266199999995</v>
      </c>
      <c r="I54" s="39">
        <v>0</v>
      </c>
      <c r="J54" s="39">
        <v>0.10028782381238008</v>
      </c>
      <c r="K54" s="39">
        <v>3.9838152838176464E-3</v>
      </c>
    </row>
    <row r="55" spans="2:11" ht="15" x14ac:dyDescent="0.25">
      <c r="B55" s="9" t="s">
        <v>2676</v>
      </c>
      <c r="C55" s="3" t="s">
        <v>2677</v>
      </c>
      <c r="D55" s="3" t="s">
        <v>50</v>
      </c>
      <c r="E55" s="3"/>
      <c r="F55" s="8">
        <v>0</v>
      </c>
      <c r="G55" s="8">
        <v>0</v>
      </c>
      <c r="H55" s="8">
        <v>2580.0435100000004</v>
      </c>
      <c r="I55" s="39">
        <v>0</v>
      </c>
      <c r="J55" s="39">
        <v>6.2601684530705637E-2</v>
      </c>
      <c r="K55" s="39">
        <v>2.4867779371972906E-3</v>
      </c>
    </row>
    <row r="56" spans="2:11" x14ac:dyDescent="0.2">
      <c r="B56" s="42"/>
      <c r="C56" s="43"/>
      <c r="D56" s="43"/>
      <c r="E56" s="43"/>
      <c r="F56" s="12"/>
      <c r="G56" s="12"/>
      <c r="H56" s="12"/>
      <c r="I56" s="12"/>
      <c r="J56" s="12"/>
      <c r="K56" s="12"/>
    </row>
    <row r="57" spans="2:11" ht="15" x14ac:dyDescent="0.25">
      <c r="B57" s="7" t="s">
        <v>2627</v>
      </c>
      <c r="C57" s="35"/>
      <c r="D57" s="35"/>
      <c r="E57" s="35"/>
      <c r="F57" s="8"/>
      <c r="G57" s="8"/>
      <c r="H57" s="8">
        <v>4337.6502499999988</v>
      </c>
      <c r="I57" s="39"/>
      <c r="J57" s="39">
        <v>0.10524791985195486</v>
      </c>
      <c r="K57" s="39">
        <v>4.1808492372976715E-3</v>
      </c>
    </row>
    <row r="58" spans="2:11" ht="15" x14ac:dyDescent="0.25">
      <c r="B58" s="9" t="s">
        <v>2678</v>
      </c>
      <c r="C58" s="3" t="s">
        <v>2679</v>
      </c>
      <c r="D58" s="3" t="s">
        <v>52</v>
      </c>
      <c r="E58" s="3"/>
      <c r="F58" s="8">
        <v>0</v>
      </c>
      <c r="G58" s="8">
        <v>0</v>
      </c>
      <c r="H58" s="8">
        <v>165.20101</v>
      </c>
      <c r="I58" s="39">
        <v>0</v>
      </c>
      <c r="J58" s="39">
        <v>4.0084058552074357E-3</v>
      </c>
      <c r="K58" s="39">
        <v>1.592291855848233E-4</v>
      </c>
    </row>
    <row r="59" spans="2:11" ht="15" x14ac:dyDescent="0.25">
      <c r="B59" s="9" t="s">
        <v>2680</v>
      </c>
      <c r="C59" s="3" t="s">
        <v>2681</v>
      </c>
      <c r="D59" s="3" t="s">
        <v>52</v>
      </c>
      <c r="E59" s="3"/>
      <c r="F59" s="8">
        <v>0</v>
      </c>
      <c r="G59" s="8">
        <v>0</v>
      </c>
      <c r="H59" s="8">
        <v>411.10687999999999</v>
      </c>
      <c r="I59" s="39">
        <v>0</v>
      </c>
      <c r="J59" s="39">
        <v>9.9750190686368131E-3</v>
      </c>
      <c r="K59" s="39">
        <v>3.9624584432454549E-4</v>
      </c>
    </row>
    <row r="60" spans="2:11" ht="15" x14ac:dyDescent="0.25">
      <c r="B60" s="9" t="s">
        <v>2682</v>
      </c>
      <c r="C60" s="3" t="s">
        <v>2683</v>
      </c>
      <c r="D60" s="3" t="s">
        <v>52</v>
      </c>
      <c r="E60" s="3"/>
      <c r="F60" s="8">
        <v>0</v>
      </c>
      <c r="G60" s="8">
        <v>0</v>
      </c>
      <c r="H60" s="8">
        <v>58.095779999999998</v>
      </c>
      <c r="I60" s="39">
        <v>0</v>
      </c>
      <c r="J60" s="39">
        <v>1.4096249454821316E-3</v>
      </c>
      <c r="K60" s="39">
        <v>5.5995685106980074E-5</v>
      </c>
    </row>
    <row r="61" spans="2:11" ht="15" x14ac:dyDescent="0.25">
      <c r="B61" s="9" t="s">
        <v>2684</v>
      </c>
      <c r="C61" s="3" t="s">
        <v>2685</v>
      </c>
      <c r="D61" s="3" t="s">
        <v>52</v>
      </c>
      <c r="E61" s="3"/>
      <c r="F61" s="8">
        <v>0</v>
      </c>
      <c r="G61" s="8">
        <v>0</v>
      </c>
      <c r="H61" s="8">
        <v>185.02355</v>
      </c>
      <c r="I61" s="39">
        <v>1.0328416E-3</v>
      </c>
      <c r="J61" s="39">
        <v>4.4893761918965618E-3</v>
      </c>
      <c r="K61" s="39">
        <v>1.7833516381354347E-4</v>
      </c>
    </row>
    <row r="62" spans="2:11" ht="15" x14ac:dyDescent="0.25">
      <c r="B62" s="9" t="s">
        <v>2686</v>
      </c>
      <c r="C62" s="3" t="s">
        <v>2687</v>
      </c>
      <c r="D62" s="3" t="s">
        <v>52</v>
      </c>
      <c r="E62" s="3"/>
      <c r="F62" s="8">
        <v>0</v>
      </c>
      <c r="G62" s="8">
        <v>0</v>
      </c>
      <c r="H62" s="8">
        <v>339.12332000000004</v>
      </c>
      <c r="I62" s="39">
        <v>1.2583124927023848E-4</v>
      </c>
      <c r="J62" s="39">
        <v>8.2284236732292695E-3</v>
      </c>
      <c r="K62" s="39">
        <v>3.2686440631580539E-4</v>
      </c>
    </row>
    <row r="63" spans="2:11" ht="15" x14ac:dyDescent="0.25">
      <c r="B63" s="9" t="s">
        <v>2688</v>
      </c>
      <c r="C63" s="3" t="s">
        <v>2689</v>
      </c>
      <c r="D63" s="3" t="s">
        <v>50</v>
      </c>
      <c r="E63" s="3"/>
      <c r="F63" s="8">
        <v>0</v>
      </c>
      <c r="G63" s="8">
        <v>0</v>
      </c>
      <c r="H63" s="8">
        <v>885.78331000000003</v>
      </c>
      <c r="I63" s="39">
        <v>1.204E-3</v>
      </c>
      <c r="J63" s="39">
        <v>2.1492477595924042E-2</v>
      </c>
      <c r="K63" s="39">
        <v>8.5376327333549031E-4</v>
      </c>
    </row>
    <row r="64" spans="2:11" ht="15" x14ac:dyDescent="0.25">
      <c r="B64" s="9" t="s">
        <v>2690</v>
      </c>
      <c r="C64" s="3" t="s">
        <v>2691</v>
      </c>
      <c r="D64" s="3" t="s">
        <v>50</v>
      </c>
      <c r="E64" s="3"/>
      <c r="F64" s="8">
        <v>0</v>
      </c>
      <c r="G64" s="8">
        <v>0</v>
      </c>
      <c r="H64" s="8">
        <v>821.26577999999995</v>
      </c>
      <c r="I64" s="39">
        <v>0</v>
      </c>
      <c r="J64" s="39">
        <v>1.992703653103272E-2</v>
      </c>
      <c r="K64" s="39">
        <v>7.9157797702377646E-4</v>
      </c>
    </row>
    <row r="65" spans="2:11" ht="15" x14ac:dyDescent="0.25">
      <c r="B65" s="9" t="s">
        <v>2692</v>
      </c>
      <c r="C65" s="3" t="s">
        <v>2693</v>
      </c>
      <c r="D65" s="3" t="s">
        <v>52</v>
      </c>
      <c r="E65" s="3"/>
      <c r="F65" s="8">
        <v>0</v>
      </c>
      <c r="G65" s="8">
        <v>0</v>
      </c>
      <c r="H65" s="8">
        <v>39.338459999999998</v>
      </c>
      <c r="I65" s="39">
        <v>2.0000000000000001E-4</v>
      </c>
      <c r="J65" s="39">
        <v>9.5450090407342859E-4</v>
      </c>
      <c r="K65" s="39">
        <v>3.7916420413901514E-5</v>
      </c>
    </row>
    <row r="66" spans="2:11" ht="15" x14ac:dyDescent="0.25">
      <c r="B66" s="9" t="s">
        <v>2694</v>
      </c>
      <c r="C66" s="3" t="s">
        <v>2695</v>
      </c>
      <c r="D66" s="3" t="s">
        <v>52</v>
      </c>
      <c r="E66" s="3"/>
      <c r="F66" s="8">
        <v>0</v>
      </c>
      <c r="G66" s="8">
        <v>0</v>
      </c>
      <c r="H66" s="8">
        <v>455.89600000000007</v>
      </c>
      <c r="I66" s="39">
        <v>0</v>
      </c>
      <c r="J66" s="39">
        <v>1.1061773749238274E-2</v>
      </c>
      <c r="K66" s="39">
        <v>4.3941588971749398E-4</v>
      </c>
    </row>
    <row r="67" spans="2:11" ht="15" x14ac:dyDescent="0.25">
      <c r="B67" s="9" t="s">
        <v>2696</v>
      </c>
      <c r="C67" s="3" t="s">
        <v>2697</v>
      </c>
      <c r="D67" s="3" t="s">
        <v>52</v>
      </c>
      <c r="E67" s="3"/>
      <c r="F67" s="8">
        <v>0</v>
      </c>
      <c r="G67" s="8">
        <v>0</v>
      </c>
      <c r="H67" s="8">
        <v>301.07947000000001</v>
      </c>
      <c r="I67" s="39">
        <v>0</v>
      </c>
      <c r="J67" s="39">
        <v>7.3053349397243497E-3</v>
      </c>
      <c r="K67" s="39">
        <v>2.9019579725578096E-4</v>
      </c>
    </row>
    <row r="68" spans="2:11" ht="15" x14ac:dyDescent="0.25">
      <c r="B68" s="9" t="s">
        <v>2698</v>
      </c>
      <c r="C68" s="3" t="s">
        <v>2699</v>
      </c>
      <c r="D68" s="3" t="s">
        <v>50</v>
      </c>
      <c r="E68" s="3"/>
      <c r="F68" s="8">
        <v>0</v>
      </c>
      <c r="G68" s="8">
        <v>0</v>
      </c>
      <c r="H68" s="8">
        <v>288.58618000000001</v>
      </c>
      <c r="I68" s="39">
        <v>0</v>
      </c>
      <c r="J68" s="39">
        <v>7.0022001296720111E-3</v>
      </c>
      <c r="K68" s="39">
        <v>2.7815412516203879E-4</v>
      </c>
    </row>
    <row r="69" spans="2:11" ht="15" x14ac:dyDescent="0.25">
      <c r="B69" s="9" t="s">
        <v>2700</v>
      </c>
      <c r="C69" s="3" t="s">
        <v>2701</v>
      </c>
      <c r="D69" s="3" t="s">
        <v>52</v>
      </c>
      <c r="E69" s="3"/>
      <c r="F69" s="8">
        <v>0</v>
      </c>
      <c r="G69" s="8">
        <v>0</v>
      </c>
      <c r="H69" s="8">
        <v>387.15051</v>
      </c>
      <c r="I69" s="39">
        <v>0</v>
      </c>
      <c r="J69" s="39">
        <v>9.393746267837861E-3</v>
      </c>
      <c r="K69" s="39">
        <v>3.7315546924349309E-4</v>
      </c>
    </row>
    <row r="70" spans="2:11" x14ac:dyDescent="0.2">
      <c r="B70" s="42"/>
      <c r="C70" s="43"/>
      <c r="D70" s="43"/>
      <c r="E70" s="43"/>
      <c r="F70" s="12"/>
      <c r="G70" s="12"/>
      <c r="H70" s="12"/>
      <c r="I70" s="12"/>
      <c r="J70" s="12"/>
      <c r="K70" s="12"/>
    </row>
    <row r="71" spans="2:11" ht="15" x14ac:dyDescent="0.25">
      <c r="B71" s="7" t="s">
        <v>2628</v>
      </c>
      <c r="C71" s="35"/>
      <c r="D71" s="35"/>
      <c r="E71" s="35"/>
      <c r="F71" s="8"/>
      <c r="G71" s="8"/>
      <c r="H71" s="8">
        <v>18360.766350000005</v>
      </c>
      <c r="I71" s="39"/>
      <c r="J71" s="39">
        <v>0.44550213914210141</v>
      </c>
      <c r="K71" s="39">
        <v>1.7697045996412065E-2</v>
      </c>
    </row>
    <row r="72" spans="2:11" ht="15" x14ac:dyDescent="0.25">
      <c r="B72" s="9" t="s">
        <v>2702</v>
      </c>
      <c r="C72" s="3" t="s">
        <v>2703</v>
      </c>
      <c r="D72" s="3" t="s">
        <v>52</v>
      </c>
      <c r="E72" s="3"/>
      <c r="F72" s="8">
        <v>0</v>
      </c>
      <c r="G72" s="8">
        <v>0</v>
      </c>
      <c r="H72" s="8">
        <v>37.161830000000002</v>
      </c>
      <c r="I72" s="39">
        <v>8.8541666666666673E-5</v>
      </c>
      <c r="J72" s="39">
        <v>9.0168756814636522E-4</v>
      </c>
      <c r="K72" s="39">
        <v>3.5818473057408392E-5</v>
      </c>
    </row>
    <row r="73" spans="2:11" ht="15" x14ac:dyDescent="0.25">
      <c r="B73" s="9" t="s">
        <v>2704</v>
      </c>
      <c r="C73" s="3" t="s">
        <v>2705</v>
      </c>
      <c r="D73" s="3" t="s">
        <v>52</v>
      </c>
      <c r="E73" s="3"/>
      <c r="F73" s="8">
        <v>0</v>
      </c>
      <c r="G73" s="8">
        <v>0</v>
      </c>
      <c r="H73" s="8">
        <v>233.95066</v>
      </c>
      <c r="I73" s="39">
        <v>2.7339999999999998E-4</v>
      </c>
      <c r="J73" s="39">
        <v>5.6765342740558557E-3</v>
      </c>
      <c r="K73" s="39">
        <v>2.2549361567966139E-4</v>
      </c>
    </row>
    <row r="74" spans="2:11" ht="15" x14ac:dyDescent="0.25">
      <c r="B74" s="9" t="s">
        <v>2706</v>
      </c>
      <c r="C74" s="3" t="s">
        <v>2707</v>
      </c>
      <c r="D74" s="3" t="s">
        <v>52</v>
      </c>
      <c r="E74" s="3"/>
      <c r="F74" s="8">
        <v>0</v>
      </c>
      <c r="G74" s="8">
        <v>0</v>
      </c>
      <c r="H74" s="8">
        <v>1598.10779</v>
      </c>
      <c r="I74" s="39">
        <v>2.2565733672603902E-4</v>
      </c>
      <c r="J74" s="39">
        <v>3.8776183164307629E-2</v>
      </c>
      <c r="K74" s="39">
        <v>1.5403380516769349E-3</v>
      </c>
    </row>
    <row r="75" spans="2:11" ht="15" x14ac:dyDescent="0.25">
      <c r="B75" s="9" t="s">
        <v>2708</v>
      </c>
      <c r="C75" s="3" t="s">
        <v>2709</v>
      </c>
      <c r="D75" s="3" t="s">
        <v>52</v>
      </c>
      <c r="E75" s="3"/>
      <c r="F75" s="8">
        <v>0</v>
      </c>
      <c r="G75" s="8">
        <v>0</v>
      </c>
      <c r="H75" s="8">
        <v>151.39511999999999</v>
      </c>
      <c r="I75" s="39">
        <v>2.2228194831138516E-4</v>
      </c>
      <c r="J75" s="39">
        <v>3.6734223686515741E-3</v>
      </c>
      <c r="K75" s="39">
        <v>1.459223624547852E-4</v>
      </c>
    </row>
    <row r="76" spans="2:11" ht="15" x14ac:dyDescent="0.25">
      <c r="B76" s="9" t="s">
        <v>2710</v>
      </c>
      <c r="C76" s="3" t="s">
        <v>2711</v>
      </c>
      <c r="D76" s="3" t="s">
        <v>52</v>
      </c>
      <c r="E76" s="3"/>
      <c r="F76" s="8">
        <v>0</v>
      </c>
      <c r="G76" s="8">
        <v>0</v>
      </c>
      <c r="H76" s="8">
        <v>1309.52784</v>
      </c>
      <c r="I76" s="39">
        <v>1.936117760000001E-4</v>
      </c>
      <c r="J76" s="39">
        <v>3.1774134198169532E-2</v>
      </c>
      <c r="K76" s="39">
        <v>1.2621899313076403E-3</v>
      </c>
    </row>
    <row r="77" spans="2:11" ht="15" x14ac:dyDescent="0.25">
      <c r="B77" s="9" t="s">
        <v>2712</v>
      </c>
      <c r="C77" s="3" t="s">
        <v>2713</v>
      </c>
      <c r="D77" s="3" t="s">
        <v>50</v>
      </c>
      <c r="E77" s="3"/>
      <c r="F77" s="8">
        <v>0</v>
      </c>
      <c r="G77" s="8">
        <v>0</v>
      </c>
      <c r="H77" s="8">
        <v>90.178719999999998</v>
      </c>
      <c r="I77" s="39">
        <v>5.3000000000000001E-5</v>
      </c>
      <c r="J77" s="39">
        <v>2.1880792936018485E-3</v>
      </c>
      <c r="K77" s="39">
        <v>8.6918864132137072E-5</v>
      </c>
    </row>
    <row r="78" spans="2:11" ht="15" x14ac:dyDescent="0.25">
      <c r="B78" s="9" t="s">
        <v>2714</v>
      </c>
      <c r="C78" s="3" t="s">
        <v>2715</v>
      </c>
      <c r="D78" s="3" t="s">
        <v>50</v>
      </c>
      <c r="E78" s="3"/>
      <c r="F78" s="8">
        <v>0</v>
      </c>
      <c r="G78" s="8">
        <v>0</v>
      </c>
      <c r="H78" s="8">
        <v>877.57078999999999</v>
      </c>
      <c r="I78" s="39">
        <v>0</v>
      </c>
      <c r="J78" s="39">
        <v>2.1293210574166679E-2</v>
      </c>
      <c r="K78" s="39">
        <v>8.4584762638394281E-4</v>
      </c>
    </row>
    <row r="79" spans="2:11" ht="15" x14ac:dyDescent="0.25">
      <c r="B79" s="9" t="s">
        <v>2716</v>
      </c>
      <c r="C79" s="3" t="s">
        <v>2717</v>
      </c>
      <c r="D79" s="3" t="s">
        <v>52</v>
      </c>
      <c r="E79" s="3"/>
      <c r="F79" s="8">
        <v>0</v>
      </c>
      <c r="G79" s="8">
        <v>0</v>
      </c>
      <c r="H79" s="8">
        <v>31.20844</v>
      </c>
      <c r="I79" s="39">
        <v>5.376E-5</v>
      </c>
      <c r="J79" s="39">
        <v>7.572356466094848E-4</v>
      </c>
      <c r="K79" s="39">
        <v>3.0080291183285278E-5</v>
      </c>
    </row>
    <row r="80" spans="2:11" ht="15" x14ac:dyDescent="0.25">
      <c r="B80" s="9" t="s">
        <v>2718</v>
      </c>
      <c r="C80" s="3" t="s">
        <v>2719</v>
      </c>
      <c r="D80" s="3" t="s">
        <v>50</v>
      </c>
      <c r="E80" s="3"/>
      <c r="F80" s="8">
        <v>0</v>
      </c>
      <c r="G80" s="8">
        <v>0</v>
      </c>
      <c r="H80" s="8">
        <v>314.19653000000005</v>
      </c>
      <c r="I80" s="39">
        <v>0</v>
      </c>
      <c r="J80" s="39">
        <v>7.6236047863016037E-3</v>
      </c>
      <c r="K80" s="39">
        <v>3.0283869078934515E-4</v>
      </c>
    </row>
    <row r="81" spans="2:11" ht="15" x14ac:dyDescent="0.25">
      <c r="B81" s="9" t="s">
        <v>2720</v>
      </c>
      <c r="C81" s="3" t="s">
        <v>2721</v>
      </c>
      <c r="D81" s="3" t="s">
        <v>52</v>
      </c>
      <c r="E81" s="3"/>
      <c r="F81" s="8">
        <v>0</v>
      </c>
      <c r="G81" s="8">
        <v>0</v>
      </c>
      <c r="H81" s="8">
        <v>1306.3295400000002</v>
      </c>
      <c r="I81" s="39">
        <v>8.8574999999999998E-5</v>
      </c>
      <c r="J81" s="39">
        <v>3.169653125587088E-2</v>
      </c>
      <c r="K81" s="39">
        <v>1.2591072461336458E-3</v>
      </c>
    </row>
    <row r="82" spans="2:11" ht="15" x14ac:dyDescent="0.25">
      <c r="B82" s="9" t="s">
        <v>2722</v>
      </c>
      <c r="C82" s="3" t="s">
        <v>2723</v>
      </c>
      <c r="D82" s="3" t="s">
        <v>52</v>
      </c>
      <c r="E82" s="3"/>
      <c r="F82" s="8">
        <v>0</v>
      </c>
      <c r="G82" s="8">
        <v>0</v>
      </c>
      <c r="H82" s="8">
        <v>856.87222999999994</v>
      </c>
      <c r="I82" s="39">
        <v>3.687030155832535E-4</v>
      </c>
      <c r="J82" s="39">
        <v>2.0790984654976703E-2</v>
      </c>
      <c r="K82" s="39">
        <v>8.2589729525958341E-4</v>
      </c>
    </row>
    <row r="83" spans="2:11" ht="15" x14ac:dyDescent="0.25">
      <c r="B83" s="9" t="s">
        <v>2724</v>
      </c>
      <c r="C83" s="3" t="s">
        <v>2725</v>
      </c>
      <c r="D83" s="3" t="s">
        <v>52</v>
      </c>
      <c r="E83" s="3"/>
      <c r="F83" s="8">
        <v>0</v>
      </c>
      <c r="G83" s="8">
        <v>0</v>
      </c>
      <c r="H83" s="8">
        <v>713.75558999999998</v>
      </c>
      <c r="I83" s="39">
        <v>7.1588160000000001E-4</v>
      </c>
      <c r="J83" s="39">
        <v>1.7318429748964841E-2</v>
      </c>
      <c r="K83" s="39">
        <v>6.8795415537904433E-4</v>
      </c>
    </row>
    <row r="84" spans="2:11" ht="15" x14ac:dyDescent="0.25">
      <c r="B84" s="9" t="s">
        <v>2726</v>
      </c>
      <c r="C84" s="3" t="s">
        <v>2727</v>
      </c>
      <c r="D84" s="3" t="s">
        <v>52</v>
      </c>
      <c r="E84" s="3"/>
      <c r="F84" s="8">
        <v>0</v>
      </c>
      <c r="G84" s="8">
        <v>0</v>
      </c>
      <c r="H84" s="8">
        <v>35.739599999999996</v>
      </c>
      <c r="I84" s="39">
        <v>0</v>
      </c>
      <c r="J84" s="39">
        <v>8.6717885019450954E-4</v>
      </c>
      <c r="K84" s="39">
        <v>3.4447655018134273E-5</v>
      </c>
    </row>
    <row r="85" spans="2:11" ht="15" x14ac:dyDescent="0.25">
      <c r="B85" s="9" t="s">
        <v>2728</v>
      </c>
      <c r="C85" s="3" t="s">
        <v>2729</v>
      </c>
      <c r="D85" s="3" t="s">
        <v>52</v>
      </c>
      <c r="E85" s="3"/>
      <c r="F85" s="8">
        <v>0</v>
      </c>
      <c r="G85" s="8">
        <v>0</v>
      </c>
      <c r="H85" s="8">
        <v>75.519829999999999</v>
      </c>
      <c r="I85" s="39">
        <v>2.2837803076923079E-5</v>
      </c>
      <c r="J85" s="39">
        <v>1.832398777442524E-3</v>
      </c>
      <c r="K85" s="39">
        <v>7.2789875960227527E-5</v>
      </c>
    </row>
    <row r="86" spans="2:11" ht="15" x14ac:dyDescent="0.25">
      <c r="B86" s="9" t="s">
        <v>2730</v>
      </c>
      <c r="C86" s="3" t="s">
        <v>2731</v>
      </c>
      <c r="D86" s="3" t="s">
        <v>52</v>
      </c>
      <c r="E86" s="3"/>
      <c r="F86" s="8">
        <v>0</v>
      </c>
      <c r="G86" s="8">
        <v>0</v>
      </c>
      <c r="H86" s="8">
        <v>167.10576999999998</v>
      </c>
      <c r="I86" s="39">
        <v>8.9444444444444443E-5</v>
      </c>
      <c r="J86" s="39">
        <v>4.0546225892138738E-3</v>
      </c>
      <c r="K86" s="39">
        <v>1.61065090725685E-4</v>
      </c>
    </row>
    <row r="87" spans="2:11" ht="15" x14ac:dyDescent="0.25">
      <c r="B87" s="9" t="s">
        <v>2732</v>
      </c>
      <c r="C87" s="3" t="s">
        <v>2733</v>
      </c>
      <c r="D87" s="3" t="s">
        <v>50</v>
      </c>
      <c r="E87" s="3"/>
      <c r="F87" s="8">
        <v>0</v>
      </c>
      <c r="G87" s="8">
        <v>0</v>
      </c>
      <c r="H87" s="8">
        <v>1.08249</v>
      </c>
      <c r="I87" s="39">
        <v>1.8381395348837207E-5</v>
      </c>
      <c r="J87" s="39">
        <v>2.6265331272511576E-5</v>
      </c>
      <c r="K87" s="39">
        <v>1.0433592452232306E-6</v>
      </c>
    </row>
    <row r="88" spans="2:11" ht="15" x14ac:dyDescent="0.25">
      <c r="B88" s="9" t="s">
        <v>2734</v>
      </c>
      <c r="C88" s="3" t="s">
        <v>2735</v>
      </c>
      <c r="D88" s="3" t="s">
        <v>50</v>
      </c>
      <c r="E88" s="3"/>
      <c r="F88" s="8">
        <v>0</v>
      </c>
      <c r="G88" s="8">
        <v>0</v>
      </c>
      <c r="H88" s="8">
        <v>274.80486999999999</v>
      </c>
      <c r="I88" s="39">
        <v>0</v>
      </c>
      <c r="J88" s="39">
        <v>6.6678130475565393E-3</v>
      </c>
      <c r="K88" s="39">
        <v>2.6487099349358238E-4</v>
      </c>
    </row>
    <row r="89" spans="2:11" ht="15" x14ac:dyDescent="0.25">
      <c r="B89" s="9" t="s">
        <v>2736</v>
      </c>
      <c r="C89" s="3" t="s">
        <v>2737</v>
      </c>
      <c r="D89" s="3" t="s">
        <v>50</v>
      </c>
      <c r="E89" s="3"/>
      <c r="F89" s="8">
        <v>0</v>
      </c>
      <c r="G89" s="8">
        <v>0</v>
      </c>
      <c r="H89" s="8">
        <v>228.12116</v>
      </c>
      <c r="I89" s="39">
        <v>2.5560000000000003E-4</v>
      </c>
      <c r="J89" s="39">
        <v>5.5350883958924487E-3</v>
      </c>
      <c r="K89" s="39">
        <v>2.1987484532609802E-4</v>
      </c>
    </row>
    <row r="90" spans="2:11" ht="15" x14ac:dyDescent="0.25">
      <c r="B90" s="9" t="s">
        <v>2738</v>
      </c>
      <c r="C90" s="3" t="s">
        <v>2739</v>
      </c>
      <c r="D90" s="3" t="s">
        <v>52</v>
      </c>
      <c r="E90" s="3"/>
      <c r="F90" s="8">
        <v>0</v>
      </c>
      <c r="G90" s="8">
        <v>0</v>
      </c>
      <c r="H90" s="8">
        <v>1792.3853899999999</v>
      </c>
      <c r="I90" s="39">
        <v>4.2683444277508679E-4</v>
      </c>
      <c r="J90" s="39">
        <v>4.3490097863592141E-2</v>
      </c>
      <c r="K90" s="39">
        <v>1.7275927423436206E-3</v>
      </c>
    </row>
    <row r="91" spans="2:11" ht="15" x14ac:dyDescent="0.25">
      <c r="B91" s="9" t="s">
        <v>2740</v>
      </c>
      <c r="C91" s="3" t="s">
        <v>2741</v>
      </c>
      <c r="D91" s="3" t="s">
        <v>52</v>
      </c>
      <c r="E91" s="3"/>
      <c r="F91" s="8">
        <v>0</v>
      </c>
      <c r="G91" s="8">
        <v>0</v>
      </c>
      <c r="H91" s="8">
        <v>249.33956999999998</v>
      </c>
      <c r="I91" s="39">
        <v>4.5780626780626767E-4</v>
      </c>
      <c r="J91" s="39">
        <v>6.0499278565119205E-3</v>
      </c>
      <c r="K91" s="39">
        <v>2.4032623447744076E-4</v>
      </c>
    </row>
    <row r="92" spans="2:11" ht="15" x14ac:dyDescent="0.25">
      <c r="B92" s="9" t="s">
        <v>2742</v>
      </c>
      <c r="C92" s="3" t="s">
        <v>2743</v>
      </c>
      <c r="D92" s="3" t="s">
        <v>52</v>
      </c>
      <c r="E92" s="3"/>
      <c r="F92" s="8">
        <v>0</v>
      </c>
      <c r="G92" s="8">
        <v>0</v>
      </c>
      <c r="H92" s="8">
        <v>398.37997000000001</v>
      </c>
      <c r="I92" s="39">
        <v>9.5471818181818176E-5</v>
      </c>
      <c r="J92" s="39">
        <v>9.6662157473817074E-3</v>
      </c>
      <c r="K92" s="39">
        <v>3.8397899732214922E-4</v>
      </c>
    </row>
    <row r="93" spans="2:11" ht="15" x14ac:dyDescent="0.25">
      <c r="B93" s="9" t="s">
        <v>2744</v>
      </c>
      <c r="C93" s="3" t="s">
        <v>2745</v>
      </c>
      <c r="D93" s="3" t="s">
        <v>52</v>
      </c>
      <c r="E93" s="3"/>
      <c r="F93" s="8">
        <v>0</v>
      </c>
      <c r="G93" s="8">
        <v>0</v>
      </c>
      <c r="H93" s="8">
        <v>248.58109999999999</v>
      </c>
      <c r="I93" s="39">
        <v>0</v>
      </c>
      <c r="J93" s="39">
        <v>6.0315244848315706E-3</v>
      </c>
      <c r="K93" s="39">
        <v>2.3959518228598917E-4</v>
      </c>
    </row>
    <row r="94" spans="2:11" ht="15" x14ac:dyDescent="0.25">
      <c r="B94" s="9" t="s">
        <v>2746</v>
      </c>
      <c r="C94" s="3" t="s">
        <v>2747</v>
      </c>
      <c r="D94" s="3" t="s">
        <v>52</v>
      </c>
      <c r="E94" s="3"/>
      <c r="F94" s="8">
        <v>0</v>
      </c>
      <c r="G94" s="8">
        <v>0</v>
      </c>
      <c r="H94" s="8">
        <v>979.69816000000014</v>
      </c>
      <c r="I94" s="39">
        <v>0</v>
      </c>
      <c r="J94" s="39">
        <v>2.3771209636550963E-2</v>
      </c>
      <c r="K94" s="39">
        <v>9.4428321071251284E-4</v>
      </c>
    </row>
    <row r="95" spans="2:11" ht="15" x14ac:dyDescent="0.25">
      <c r="B95" s="9" t="s">
        <v>2748</v>
      </c>
      <c r="C95" s="3" t="s">
        <v>2749</v>
      </c>
      <c r="D95" s="3" t="s">
        <v>50</v>
      </c>
      <c r="E95" s="3"/>
      <c r="F95" s="8">
        <v>0</v>
      </c>
      <c r="G95" s="8">
        <v>0</v>
      </c>
      <c r="H95" s="8">
        <v>347.77070000000003</v>
      </c>
      <c r="I95" s="39">
        <v>4.5380037657668907E-4</v>
      </c>
      <c r="J95" s="39">
        <v>8.4382420552367617E-3</v>
      </c>
      <c r="K95" s="39">
        <v>3.3519919358400966E-4</v>
      </c>
    </row>
    <row r="96" spans="2:11" ht="15" x14ac:dyDescent="0.25">
      <c r="B96" s="9" t="s">
        <v>2750</v>
      </c>
      <c r="C96" s="3" t="s">
        <v>2751</v>
      </c>
      <c r="D96" s="3" t="s">
        <v>50</v>
      </c>
      <c r="E96" s="3"/>
      <c r="F96" s="8">
        <v>0</v>
      </c>
      <c r="G96" s="8">
        <v>0</v>
      </c>
      <c r="H96" s="8">
        <v>1339.93641</v>
      </c>
      <c r="I96" s="39">
        <v>0</v>
      </c>
      <c r="J96" s="39">
        <v>3.2511961951380515E-2</v>
      </c>
      <c r="K96" s="39">
        <v>1.291499266861334E-3</v>
      </c>
    </row>
    <row r="97" spans="2:11" ht="15" x14ac:dyDescent="0.25">
      <c r="B97" s="9" t="s">
        <v>2752</v>
      </c>
      <c r="C97" s="3" t="s">
        <v>2753</v>
      </c>
      <c r="D97" s="3" t="s">
        <v>50</v>
      </c>
      <c r="E97" s="3"/>
      <c r="F97" s="8">
        <v>0</v>
      </c>
      <c r="G97" s="8">
        <v>0</v>
      </c>
      <c r="H97" s="8">
        <v>1038.1876600000001</v>
      </c>
      <c r="I97" s="39">
        <v>1.0690405539070227E-3</v>
      </c>
      <c r="J97" s="39">
        <v>2.5190387729155574E-2</v>
      </c>
      <c r="K97" s="39">
        <v>1.0006583832993118E-3</v>
      </c>
    </row>
    <row r="98" spans="2:11" ht="15" x14ac:dyDescent="0.25">
      <c r="B98" s="9" t="s">
        <v>2754</v>
      </c>
      <c r="C98" s="3" t="s">
        <v>2755</v>
      </c>
      <c r="D98" s="3" t="s">
        <v>52</v>
      </c>
      <c r="E98" s="3"/>
      <c r="F98" s="8">
        <v>0</v>
      </c>
      <c r="G98" s="8">
        <v>0</v>
      </c>
      <c r="H98" s="8">
        <v>695.72689000000003</v>
      </c>
      <c r="I98" s="39">
        <v>0</v>
      </c>
      <c r="J98" s="39">
        <v>1.6880984804519415E-2</v>
      </c>
      <c r="K98" s="39">
        <v>6.7057717192020767E-4</v>
      </c>
    </row>
    <row r="99" spans="2:11" ht="15" x14ac:dyDescent="0.25">
      <c r="B99" s="9" t="s">
        <v>2756</v>
      </c>
      <c r="C99" s="3" t="s">
        <v>2757</v>
      </c>
      <c r="D99" s="3" t="s">
        <v>52</v>
      </c>
      <c r="E99" s="3"/>
      <c r="F99" s="8">
        <v>0</v>
      </c>
      <c r="G99" s="8">
        <v>0</v>
      </c>
      <c r="H99" s="8">
        <v>1423.0353</v>
      </c>
      <c r="I99" s="39">
        <v>7.4555792050742678E-4</v>
      </c>
      <c r="J99" s="39">
        <v>3.4528257597740294E-2</v>
      </c>
      <c r="K99" s="39">
        <v>1.3715942286155194E-3</v>
      </c>
    </row>
    <row r="100" spans="2:11" ht="15" x14ac:dyDescent="0.25">
      <c r="B100" s="9" t="s">
        <v>2758</v>
      </c>
      <c r="C100" s="3" t="s">
        <v>2759</v>
      </c>
      <c r="D100" s="3" t="s">
        <v>52</v>
      </c>
      <c r="E100" s="3"/>
      <c r="F100" s="8">
        <v>0</v>
      </c>
      <c r="G100" s="8">
        <v>0</v>
      </c>
      <c r="H100" s="8">
        <v>113.76328000000001</v>
      </c>
      <c r="I100" s="39">
        <v>7.6000000000000004E-5</v>
      </c>
      <c r="J100" s="39">
        <v>2.760330567347034E-3</v>
      </c>
      <c r="K100" s="39">
        <v>1.0965086971234752E-4</v>
      </c>
    </row>
    <row r="101" spans="2:11" ht="15" x14ac:dyDescent="0.25">
      <c r="B101" s="9" t="s">
        <v>2760</v>
      </c>
      <c r="C101" s="3" t="s">
        <v>2761</v>
      </c>
      <c r="D101" s="3" t="s">
        <v>52</v>
      </c>
      <c r="E101" s="3"/>
      <c r="F101" s="8">
        <v>0</v>
      </c>
      <c r="G101" s="8">
        <v>0</v>
      </c>
      <c r="H101" s="8">
        <v>1431.3331199999998</v>
      </c>
      <c r="I101" s="39">
        <v>3.6181943487250171E-4</v>
      </c>
      <c r="J101" s="39">
        <v>3.4729594322458E-2</v>
      </c>
      <c r="K101" s="39">
        <v>1.3795920920712538E-3</v>
      </c>
    </row>
    <row r="102" spans="2:11" x14ac:dyDescent="0.2">
      <c r="B102" s="42"/>
      <c r="C102" s="43"/>
      <c r="D102" s="43"/>
      <c r="E102" s="43"/>
      <c r="F102" s="12"/>
      <c r="G102" s="12"/>
      <c r="H102" s="12"/>
      <c r="I102" s="12"/>
      <c r="J102" s="12"/>
      <c r="K102" s="12"/>
    </row>
    <row r="103" spans="2:11" x14ac:dyDescent="0.2">
      <c r="B103" s="31"/>
      <c r="C103" s="46"/>
      <c r="D103" s="46"/>
      <c r="E103" s="46"/>
      <c r="F103" s="47"/>
      <c r="G103" s="47"/>
      <c r="H103" s="47"/>
      <c r="I103" s="47"/>
      <c r="J103" s="47"/>
      <c r="K103" s="47"/>
    </row>
    <row r="105" spans="2:11" x14ac:dyDescent="0.2">
      <c r="B105" s="33" t="s">
        <v>63</v>
      </c>
    </row>
    <row r="107" spans="2:11" x14ac:dyDescent="0.2">
      <c r="B107" s="34" t="s">
        <v>64</v>
      </c>
    </row>
  </sheetData>
  <hyperlinks>
    <hyperlink ref="B107" r:id="rId1"/>
  </hyperlinks>
  <pageMargins left="0.7" right="0.7" top="0.75" bottom="0.75" header="0.3" footer="0.3"/>
  <pageSetup paperSize="9" fitToHeight="0"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2"/>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7.375" bestFit="1" customWidth="1"/>
    <col min="5"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v>447</v>
      </c>
      <c r="D4" s="21"/>
      <c r="E4" s="21"/>
      <c r="F4" s="21"/>
      <c r="G4" s="21"/>
      <c r="H4" s="21"/>
      <c r="I4" s="21"/>
      <c r="J4" s="21"/>
      <c r="K4" s="21"/>
      <c r="L4" s="21"/>
    </row>
    <row r="5" spans="2:12" ht="22.5" x14ac:dyDescent="0.55000000000000004">
      <c r="B5" s="24"/>
      <c r="C5" s="24"/>
      <c r="D5" s="24"/>
      <c r="E5" s="24"/>
      <c r="F5" s="24"/>
      <c r="G5" s="24"/>
      <c r="H5" s="24"/>
      <c r="I5" s="24"/>
      <c r="J5" s="24"/>
      <c r="K5" s="24"/>
      <c r="L5" s="56"/>
    </row>
    <row r="6" spans="2:12" ht="15" x14ac:dyDescent="0.2">
      <c r="B6" s="48" t="s">
        <v>2389</v>
      </c>
      <c r="C6" s="23"/>
      <c r="D6" s="23"/>
      <c r="E6" s="23"/>
      <c r="F6" s="23"/>
      <c r="G6" s="23"/>
      <c r="H6" s="23"/>
      <c r="I6" s="23"/>
      <c r="J6" s="23"/>
      <c r="K6" s="23"/>
      <c r="L6" s="23"/>
    </row>
    <row r="7" spans="2:12" ht="15" x14ac:dyDescent="0.2">
      <c r="B7" s="48" t="s">
        <v>2769</v>
      </c>
      <c r="C7" s="23"/>
      <c r="D7" s="23"/>
      <c r="E7" s="23"/>
      <c r="F7" s="23"/>
      <c r="G7" s="23"/>
      <c r="H7" s="23"/>
      <c r="I7" s="23"/>
      <c r="J7" s="23"/>
      <c r="K7" s="23"/>
      <c r="L7" s="23"/>
    </row>
    <row r="8" spans="2:12" ht="30" x14ac:dyDescent="0.2">
      <c r="B8" s="48" t="s">
        <v>1976</v>
      </c>
      <c r="C8" s="25" t="s">
        <v>65</v>
      </c>
      <c r="D8" s="25" t="s">
        <v>239</v>
      </c>
      <c r="E8" s="25" t="s">
        <v>68</v>
      </c>
      <c r="F8" s="25" t="s">
        <v>126</v>
      </c>
      <c r="G8" s="25" t="s">
        <v>127</v>
      </c>
      <c r="H8" s="25" t="s">
        <v>128</v>
      </c>
      <c r="I8" s="25" t="s">
        <v>0</v>
      </c>
      <c r="J8" s="25" t="s">
        <v>129</v>
      </c>
      <c r="K8" s="25" t="s">
        <v>115</v>
      </c>
      <c r="L8" s="25" t="s">
        <v>116</v>
      </c>
    </row>
    <row r="9" spans="2:12" ht="15" x14ac:dyDescent="0.2">
      <c r="B9" s="48"/>
      <c r="C9" s="51"/>
      <c r="D9" s="51"/>
      <c r="E9" s="51"/>
      <c r="F9" s="51" t="s">
        <v>229</v>
      </c>
      <c r="G9" s="51" t="s">
        <v>231</v>
      </c>
      <c r="H9" s="51"/>
      <c r="I9" s="51" t="s">
        <v>44</v>
      </c>
      <c r="J9" s="51" t="s">
        <v>45</v>
      </c>
      <c r="K9" s="51" t="s">
        <v>45</v>
      </c>
      <c r="L9" s="51" t="s">
        <v>45</v>
      </c>
    </row>
    <row r="10" spans="2:12" x14ac:dyDescent="0.2">
      <c r="B10" s="50"/>
      <c r="C10" s="51" t="s">
        <v>46</v>
      </c>
      <c r="D10" s="51" t="s">
        <v>47</v>
      </c>
      <c r="E10" s="51" t="s">
        <v>117</v>
      </c>
      <c r="F10" s="51" t="s">
        <v>118</v>
      </c>
      <c r="G10" s="51" t="s">
        <v>119</v>
      </c>
      <c r="H10" s="51" t="s">
        <v>120</v>
      </c>
      <c r="I10" s="51" t="s">
        <v>121</v>
      </c>
      <c r="J10" s="51" t="s">
        <v>122</v>
      </c>
      <c r="K10" s="51" t="s">
        <v>123</v>
      </c>
      <c r="L10" s="51" t="s">
        <v>124</v>
      </c>
    </row>
    <row r="11" spans="2:12" ht="15" x14ac:dyDescent="0.25">
      <c r="B11" s="14" t="s">
        <v>1974</v>
      </c>
      <c r="C11" s="44"/>
      <c r="D11" s="44"/>
      <c r="E11" s="44"/>
      <c r="F11" s="44"/>
      <c r="G11" s="15"/>
      <c r="H11" s="15"/>
      <c r="I11" s="15">
        <v>1.5919799880000001</v>
      </c>
      <c r="J11" s="45"/>
      <c r="K11" s="45">
        <v>1</v>
      </c>
      <c r="L11" s="45">
        <v>1.5344317625938049E-6</v>
      </c>
    </row>
    <row r="12" spans="2:12" ht="15" x14ac:dyDescent="0.25">
      <c r="B12" s="6" t="s">
        <v>2764</v>
      </c>
      <c r="C12" s="36"/>
      <c r="D12" s="36"/>
      <c r="E12" s="36"/>
      <c r="F12" s="36"/>
      <c r="G12" s="38"/>
      <c r="H12" s="38"/>
      <c r="I12" s="38">
        <v>1.5919799880000001</v>
      </c>
      <c r="J12" s="37"/>
      <c r="K12" s="37">
        <v>1</v>
      </c>
      <c r="L12" s="37">
        <v>1.5344317625938049E-6</v>
      </c>
    </row>
    <row r="13" spans="2:12" ht="15" x14ac:dyDescent="0.25">
      <c r="B13" s="42" t="s">
        <v>2765</v>
      </c>
      <c r="C13" s="3" t="s">
        <v>2766</v>
      </c>
      <c r="D13" s="3" t="s">
        <v>783</v>
      </c>
      <c r="E13" s="3" t="s">
        <v>77</v>
      </c>
      <c r="F13" s="3" t="s">
        <v>2767</v>
      </c>
      <c r="G13" s="8">
        <v>24622.003859</v>
      </c>
      <c r="H13" s="8">
        <v>6.4657</v>
      </c>
      <c r="I13" s="8">
        <v>1.5919799880000001</v>
      </c>
      <c r="J13" s="39">
        <v>0</v>
      </c>
      <c r="K13" s="39">
        <v>1</v>
      </c>
      <c r="L13" s="39">
        <v>1.5344317625938049E-6</v>
      </c>
    </row>
    <row r="14" spans="2:12" x14ac:dyDescent="0.2">
      <c r="B14" s="55"/>
      <c r="C14" s="43"/>
      <c r="D14" s="43"/>
      <c r="E14" s="43"/>
      <c r="F14" s="43"/>
      <c r="G14" s="12"/>
      <c r="H14" s="12"/>
      <c r="I14" s="12"/>
      <c r="J14" s="12"/>
      <c r="K14" s="12"/>
      <c r="L14" s="12"/>
    </row>
    <row r="15" spans="2:12" ht="15" x14ac:dyDescent="0.25">
      <c r="B15" s="13" t="s">
        <v>2768</v>
      </c>
      <c r="C15" s="35"/>
      <c r="D15" s="35"/>
      <c r="E15" s="35"/>
      <c r="F15" s="35"/>
      <c r="G15" s="8"/>
      <c r="H15" s="8"/>
      <c r="I15" s="8">
        <v>0</v>
      </c>
      <c r="J15" s="39"/>
      <c r="K15" s="39">
        <v>0</v>
      </c>
      <c r="L15" s="39">
        <v>0</v>
      </c>
    </row>
    <row r="16" spans="2:12" ht="15" x14ac:dyDescent="0.25">
      <c r="B16" s="42"/>
      <c r="C16" s="3"/>
      <c r="D16" s="3" t="s">
        <v>74</v>
      </c>
      <c r="E16" s="3" t="s">
        <v>74</v>
      </c>
      <c r="F16" s="3" t="s">
        <v>74</v>
      </c>
      <c r="G16" s="8">
        <v>0</v>
      </c>
      <c r="H16" s="8">
        <v>0</v>
      </c>
      <c r="I16" s="8">
        <v>0</v>
      </c>
      <c r="J16" s="39">
        <v>0</v>
      </c>
      <c r="K16" s="39">
        <v>0</v>
      </c>
      <c r="L16" s="39">
        <v>0</v>
      </c>
    </row>
    <row r="17" spans="2:12" x14ac:dyDescent="0.2">
      <c r="B17" s="55"/>
      <c r="C17" s="43"/>
      <c r="D17" s="43"/>
      <c r="E17" s="43"/>
      <c r="F17" s="43"/>
      <c r="G17" s="12"/>
      <c r="H17" s="12"/>
      <c r="I17" s="12"/>
      <c r="J17" s="12"/>
      <c r="K17" s="12"/>
      <c r="L17" s="12"/>
    </row>
    <row r="18" spans="2:12" x14ac:dyDescent="0.2">
      <c r="B18" s="31"/>
      <c r="C18" s="46"/>
      <c r="D18" s="46"/>
      <c r="E18" s="46"/>
      <c r="F18" s="46"/>
      <c r="G18" s="47"/>
      <c r="H18" s="47"/>
      <c r="I18" s="47"/>
      <c r="J18" s="47"/>
      <c r="K18" s="47"/>
      <c r="L18" s="47"/>
    </row>
    <row r="20" spans="2:12" x14ac:dyDescent="0.2">
      <c r="B20" s="33" t="s">
        <v>63</v>
      </c>
    </row>
    <row r="22" spans="2:12" x14ac:dyDescent="0.2">
      <c r="B22" s="34" t="s">
        <v>64</v>
      </c>
    </row>
  </sheetData>
  <hyperlinks>
    <hyperlink ref="B22" r:id="rId1"/>
  </hyperlinks>
  <pageMargins left="0.7" right="0.7" top="0.75" bottom="0.75" header="0.3" footer="0.3"/>
  <pageSetup paperSize="9" fitToHeight="0" orientation="landscape"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8"/>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v>447</v>
      </c>
      <c r="D4" s="21"/>
      <c r="E4" s="21"/>
      <c r="F4" s="21"/>
      <c r="G4" s="21"/>
      <c r="H4" s="21"/>
      <c r="I4" s="21"/>
      <c r="J4" s="21"/>
      <c r="K4" s="21"/>
      <c r="L4" s="21"/>
    </row>
    <row r="5" spans="2:12" ht="20.25" x14ac:dyDescent="0.55000000000000004">
      <c r="B5" s="24"/>
      <c r="C5" s="24"/>
      <c r="D5" s="24"/>
      <c r="E5" s="24"/>
      <c r="F5" s="24"/>
      <c r="G5" s="24"/>
      <c r="H5" s="24"/>
      <c r="I5" s="24"/>
      <c r="J5" s="24"/>
      <c r="K5" s="24"/>
      <c r="L5" s="24"/>
    </row>
    <row r="6" spans="2:12" ht="15" x14ac:dyDescent="0.2">
      <c r="B6" s="48" t="s">
        <v>2389</v>
      </c>
      <c r="C6" s="23"/>
      <c r="D6" s="23"/>
      <c r="E6" s="23"/>
      <c r="F6" s="23"/>
      <c r="G6" s="23"/>
      <c r="H6" s="23"/>
      <c r="I6" s="23"/>
      <c r="J6" s="23"/>
      <c r="K6" s="23"/>
      <c r="L6" s="23"/>
    </row>
    <row r="7" spans="2:12" ht="15" x14ac:dyDescent="0.2">
      <c r="B7" s="48" t="s">
        <v>2774</v>
      </c>
      <c r="C7" s="23"/>
      <c r="D7" s="23"/>
      <c r="E7" s="23"/>
      <c r="F7" s="23"/>
      <c r="G7" s="23"/>
      <c r="H7" s="23"/>
      <c r="I7" s="23"/>
      <c r="J7" s="23"/>
      <c r="K7" s="23"/>
      <c r="L7" s="23"/>
    </row>
    <row r="8" spans="2:12" ht="30" x14ac:dyDescent="0.2">
      <c r="B8" s="48" t="s">
        <v>1976</v>
      </c>
      <c r="C8" s="25" t="s">
        <v>65</v>
      </c>
      <c r="D8" s="25" t="s">
        <v>239</v>
      </c>
      <c r="E8" s="25" t="s">
        <v>68</v>
      </c>
      <c r="F8" s="25" t="s">
        <v>126</v>
      </c>
      <c r="G8" s="25" t="s">
        <v>127</v>
      </c>
      <c r="H8" s="25" t="s">
        <v>128</v>
      </c>
      <c r="I8" s="25" t="s">
        <v>0</v>
      </c>
      <c r="J8" s="25" t="s">
        <v>129</v>
      </c>
      <c r="K8" s="25" t="s">
        <v>115</v>
      </c>
      <c r="L8" s="25" t="s">
        <v>116</v>
      </c>
    </row>
    <row r="9" spans="2:12" ht="15" x14ac:dyDescent="0.2">
      <c r="B9" s="48"/>
      <c r="C9" s="51"/>
      <c r="D9" s="51"/>
      <c r="E9" s="51"/>
      <c r="F9" s="51" t="s">
        <v>229</v>
      </c>
      <c r="G9" s="51" t="s">
        <v>231</v>
      </c>
      <c r="H9" s="51"/>
      <c r="I9" s="51" t="s">
        <v>44</v>
      </c>
      <c r="J9" s="51" t="s">
        <v>45</v>
      </c>
      <c r="K9" s="51" t="s">
        <v>45</v>
      </c>
      <c r="L9" s="51" t="s">
        <v>45</v>
      </c>
    </row>
    <row r="10" spans="2:12" x14ac:dyDescent="0.2">
      <c r="B10" s="50"/>
      <c r="C10" s="51" t="s">
        <v>46</v>
      </c>
      <c r="D10" s="51" t="s">
        <v>47</v>
      </c>
      <c r="E10" s="51" t="s">
        <v>117</v>
      </c>
      <c r="F10" s="51" t="s">
        <v>118</v>
      </c>
      <c r="G10" s="51" t="s">
        <v>119</v>
      </c>
      <c r="H10" s="51" t="s">
        <v>120</v>
      </c>
      <c r="I10" s="51" t="s">
        <v>121</v>
      </c>
      <c r="J10" s="51" t="s">
        <v>122</v>
      </c>
      <c r="K10" s="51" t="s">
        <v>123</v>
      </c>
      <c r="L10" s="51" t="s">
        <v>124</v>
      </c>
    </row>
    <row r="11" spans="2:12" ht="15" x14ac:dyDescent="0.25">
      <c r="B11" s="14" t="s">
        <v>1995</v>
      </c>
      <c r="C11" s="44"/>
      <c r="D11" s="44"/>
      <c r="E11" s="44"/>
      <c r="F11" s="44"/>
      <c r="G11" s="15"/>
      <c r="H11" s="15"/>
      <c r="I11" s="15">
        <v>0</v>
      </c>
      <c r="J11" s="45"/>
      <c r="K11" s="45">
        <v>0</v>
      </c>
      <c r="L11" s="45">
        <v>0</v>
      </c>
    </row>
    <row r="12" spans="2:12" ht="15" x14ac:dyDescent="0.25">
      <c r="B12" s="6" t="s">
        <v>2770</v>
      </c>
      <c r="C12" s="36"/>
      <c r="D12" s="36"/>
      <c r="E12" s="36"/>
      <c r="F12" s="36"/>
      <c r="G12" s="38"/>
      <c r="H12" s="38"/>
      <c r="I12" s="38">
        <v>0</v>
      </c>
      <c r="J12" s="37"/>
      <c r="K12" s="37">
        <v>0</v>
      </c>
      <c r="L12" s="37">
        <v>0</v>
      </c>
    </row>
    <row r="13" spans="2:12" ht="15" x14ac:dyDescent="0.25">
      <c r="B13" s="7" t="s">
        <v>1977</v>
      </c>
      <c r="C13" s="35"/>
      <c r="D13" s="35"/>
      <c r="E13" s="35"/>
      <c r="F13" s="35"/>
      <c r="G13" s="8"/>
      <c r="H13" s="8"/>
      <c r="I13" s="8">
        <v>0</v>
      </c>
      <c r="J13" s="39"/>
      <c r="K13" s="39">
        <v>0</v>
      </c>
      <c r="L13" s="39">
        <v>0</v>
      </c>
    </row>
    <row r="14" spans="2:12" ht="15" x14ac:dyDescent="0.25">
      <c r="B14" s="9"/>
      <c r="C14" s="3"/>
      <c r="D14" s="3" t="s">
        <v>74</v>
      </c>
      <c r="E14" s="3" t="s">
        <v>74</v>
      </c>
      <c r="F14" s="3" t="s">
        <v>74</v>
      </c>
      <c r="G14" s="8">
        <v>0</v>
      </c>
      <c r="H14" s="8">
        <v>0</v>
      </c>
      <c r="I14" s="8">
        <v>0</v>
      </c>
      <c r="J14" s="39">
        <v>0</v>
      </c>
      <c r="K14" s="39">
        <v>0</v>
      </c>
      <c r="L14" s="39">
        <v>0</v>
      </c>
    </row>
    <row r="15" spans="2:12" x14ac:dyDescent="0.2">
      <c r="B15" s="42"/>
      <c r="C15" s="43"/>
      <c r="D15" s="43"/>
      <c r="E15" s="43"/>
      <c r="F15" s="43"/>
      <c r="G15" s="12"/>
      <c r="H15" s="12"/>
      <c r="I15" s="12"/>
      <c r="J15" s="12"/>
      <c r="K15" s="12"/>
      <c r="L15" s="12"/>
    </row>
    <row r="16" spans="2:12" ht="15" x14ac:dyDescent="0.25">
      <c r="B16" s="7" t="s">
        <v>2771</v>
      </c>
      <c r="C16" s="35"/>
      <c r="D16" s="35"/>
      <c r="E16" s="35"/>
      <c r="F16" s="35"/>
      <c r="G16" s="8"/>
      <c r="H16" s="8"/>
      <c r="I16" s="8">
        <v>0</v>
      </c>
      <c r="J16" s="39"/>
      <c r="K16" s="39">
        <v>0</v>
      </c>
      <c r="L16" s="39">
        <v>0</v>
      </c>
    </row>
    <row r="17" spans="2:12" ht="15" x14ac:dyDescent="0.25">
      <c r="B17" s="9"/>
      <c r="C17" s="3"/>
      <c r="D17" s="3" t="s">
        <v>74</v>
      </c>
      <c r="E17" s="3" t="s">
        <v>74</v>
      </c>
      <c r="F17" s="3" t="s">
        <v>74</v>
      </c>
      <c r="G17" s="8">
        <v>0</v>
      </c>
      <c r="H17" s="8">
        <v>0</v>
      </c>
      <c r="I17" s="8">
        <v>0</v>
      </c>
      <c r="J17" s="39">
        <v>0</v>
      </c>
      <c r="K17" s="39">
        <v>0</v>
      </c>
      <c r="L17" s="39">
        <v>0</v>
      </c>
    </row>
    <row r="18" spans="2:12" x14ac:dyDescent="0.2">
      <c r="B18" s="42"/>
      <c r="C18" s="43"/>
      <c r="D18" s="43"/>
      <c r="E18" s="43"/>
      <c r="F18" s="43"/>
      <c r="G18" s="12"/>
      <c r="H18" s="12"/>
      <c r="I18" s="12"/>
      <c r="J18" s="12"/>
      <c r="K18" s="12"/>
      <c r="L18" s="12"/>
    </row>
    <row r="19" spans="2:12" ht="15" x14ac:dyDescent="0.25">
      <c r="B19" s="7" t="s">
        <v>2772</v>
      </c>
      <c r="C19" s="35"/>
      <c r="D19" s="35"/>
      <c r="E19" s="35"/>
      <c r="F19" s="35"/>
      <c r="G19" s="8"/>
      <c r="H19" s="8"/>
      <c r="I19" s="8">
        <v>0</v>
      </c>
      <c r="J19" s="39"/>
      <c r="K19" s="39">
        <v>0</v>
      </c>
      <c r="L19" s="39">
        <v>0</v>
      </c>
    </row>
    <row r="20" spans="2:12" ht="15" x14ac:dyDescent="0.25">
      <c r="B20" s="9"/>
      <c r="C20" s="3"/>
      <c r="D20" s="3" t="s">
        <v>74</v>
      </c>
      <c r="E20" s="3" t="s">
        <v>74</v>
      </c>
      <c r="F20" s="3" t="s">
        <v>74</v>
      </c>
      <c r="G20" s="8">
        <v>0</v>
      </c>
      <c r="H20" s="8">
        <v>0</v>
      </c>
      <c r="I20" s="8">
        <v>0</v>
      </c>
      <c r="J20" s="39">
        <v>0</v>
      </c>
      <c r="K20" s="39">
        <v>0</v>
      </c>
      <c r="L20" s="39">
        <v>0</v>
      </c>
    </row>
    <row r="21" spans="2:12" x14ac:dyDescent="0.2">
      <c r="B21" s="42"/>
      <c r="C21" s="43"/>
      <c r="D21" s="43"/>
      <c r="E21" s="43"/>
      <c r="F21" s="43"/>
      <c r="G21" s="12"/>
      <c r="H21" s="12"/>
      <c r="I21" s="12"/>
      <c r="J21" s="12"/>
      <c r="K21" s="12"/>
      <c r="L21" s="12"/>
    </row>
    <row r="22" spans="2:12" ht="15" x14ac:dyDescent="0.25">
      <c r="B22" s="7" t="s">
        <v>1990</v>
      </c>
      <c r="C22" s="35"/>
      <c r="D22" s="35"/>
      <c r="E22" s="35"/>
      <c r="F22" s="35"/>
      <c r="G22" s="8"/>
      <c r="H22" s="8"/>
      <c r="I22" s="8">
        <v>0</v>
      </c>
      <c r="J22" s="39"/>
      <c r="K22" s="39">
        <v>0</v>
      </c>
      <c r="L22" s="39">
        <v>0</v>
      </c>
    </row>
    <row r="23" spans="2:12" ht="15" x14ac:dyDescent="0.25">
      <c r="B23" s="9"/>
      <c r="C23" s="3"/>
      <c r="D23" s="3" t="s">
        <v>74</v>
      </c>
      <c r="E23" s="3" t="s">
        <v>74</v>
      </c>
      <c r="F23" s="3" t="s">
        <v>74</v>
      </c>
      <c r="G23" s="8">
        <v>0</v>
      </c>
      <c r="H23" s="8">
        <v>0</v>
      </c>
      <c r="I23" s="8">
        <v>0</v>
      </c>
      <c r="J23" s="39">
        <v>0</v>
      </c>
      <c r="K23" s="39">
        <v>0</v>
      </c>
      <c r="L23" s="39">
        <v>0</v>
      </c>
    </row>
    <row r="24" spans="2:12" x14ac:dyDescent="0.2">
      <c r="B24" s="42"/>
      <c r="C24" s="43"/>
      <c r="D24" s="43"/>
      <c r="E24" s="43"/>
      <c r="F24" s="43"/>
      <c r="G24" s="12"/>
      <c r="H24" s="12"/>
      <c r="I24" s="12"/>
      <c r="J24" s="12"/>
      <c r="K24" s="12"/>
      <c r="L24" s="12"/>
    </row>
    <row r="25" spans="2:12" ht="15" x14ac:dyDescent="0.25">
      <c r="B25" s="7" t="s">
        <v>1798</v>
      </c>
      <c r="C25" s="35"/>
      <c r="D25" s="35"/>
      <c r="E25" s="35"/>
      <c r="F25" s="35"/>
      <c r="G25" s="8"/>
      <c r="H25" s="8"/>
      <c r="I25" s="8">
        <v>0</v>
      </c>
      <c r="J25" s="39"/>
      <c r="K25" s="39">
        <v>0</v>
      </c>
      <c r="L25" s="39">
        <v>0</v>
      </c>
    </row>
    <row r="26" spans="2:12" ht="15" x14ac:dyDescent="0.25">
      <c r="B26" s="9"/>
      <c r="C26" s="3"/>
      <c r="D26" s="3" t="s">
        <v>74</v>
      </c>
      <c r="E26" s="3" t="s">
        <v>74</v>
      </c>
      <c r="F26" s="3" t="s">
        <v>74</v>
      </c>
      <c r="G26" s="8">
        <v>0</v>
      </c>
      <c r="H26" s="8">
        <v>0</v>
      </c>
      <c r="I26" s="8">
        <v>0</v>
      </c>
      <c r="J26" s="39">
        <v>0</v>
      </c>
      <c r="K26" s="39">
        <v>0</v>
      </c>
      <c r="L26" s="39">
        <v>0</v>
      </c>
    </row>
    <row r="27" spans="2:12" x14ac:dyDescent="0.2">
      <c r="B27" s="42"/>
      <c r="C27" s="43"/>
      <c r="D27" s="43"/>
      <c r="E27" s="43"/>
      <c r="F27" s="43"/>
      <c r="G27" s="12"/>
      <c r="H27" s="12"/>
      <c r="I27" s="12"/>
      <c r="J27" s="12"/>
      <c r="K27" s="12"/>
      <c r="L27" s="12"/>
    </row>
    <row r="28" spans="2:12" ht="15" x14ac:dyDescent="0.25">
      <c r="B28" s="13" t="s">
        <v>2773</v>
      </c>
      <c r="C28" s="35"/>
      <c r="D28" s="35"/>
      <c r="E28" s="35"/>
      <c r="F28" s="35"/>
      <c r="G28" s="8"/>
      <c r="H28" s="8"/>
      <c r="I28" s="8">
        <v>0</v>
      </c>
      <c r="J28" s="39"/>
      <c r="K28" s="39">
        <v>0</v>
      </c>
      <c r="L28" s="39">
        <v>0</v>
      </c>
    </row>
    <row r="29" spans="2:12" ht="15" x14ac:dyDescent="0.25">
      <c r="B29" s="7" t="s">
        <v>1977</v>
      </c>
      <c r="C29" s="35"/>
      <c r="D29" s="35"/>
      <c r="E29" s="35"/>
      <c r="F29" s="35"/>
      <c r="G29" s="8"/>
      <c r="H29" s="8"/>
      <c r="I29" s="8">
        <v>0</v>
      </c>
      <c r="J29" s="39"/>
      <c r="K29" s="39">
        <v>0</v>
      </c>
      <c r="L29" s="39">
        <v>0</v>
      </c>
    </row>
    <row r="30" spans="2:12" ht="15" x14ac:dyDescent="0.25">
      <c r="B30" s="9"/>
      <c r="C30" s="3"/>
      <c r="D30" s="3" t="s">
        <v>74</v>
      </c>
      <c r="E30" s="3" t="s">
        <v>74</v>
      </c>
      <c r="F30" s="3" t="s">
        <v>74</v>
      </c>
      <c r="G30" s="8">
        <v>0</v>
      </c>
      <c r="H30" s="8">
        <v>0</v>
      </c>
      <c r="I30" s="8">
        <v>0</v>
      </c>
      <c r="J30" s="39">
        <v>0</v>
      </c>
      <c r="K30" s="39">
        <v>0</v>
      </c>
      <c r="L30" s="39">
        <v>0</v>
      </c>
    </row>
    <row r="31" spans="2:12" x14ac:dyDescent="0.2">
      <c r="B31" s="42"/>
      <c r="C31" s="43"/>
      <c r="D31" s="43"/>
      <c r="E31" s="43"/>
      <c r="F31" s="43"/>
      <c r="G31" s="12"/>
      <c r="H31" s="12"/>
      <c r="I31" s="12"/>
      <c r="J31" s="12"/>
      <c r="K31" s="12"/>
      <c r="L31" s="12"/>
    </row>
    <row r="32" spans="2:12" ht="15" x14ac:dyDescent="0.25">
      <c r="B32" s="7" t="s">
        <v>1993</v>
      </c>
      <c r="C32" s="35"/>
      <c r="D32" s="35"/>
      <c r="E32" s="35"/>
      <c r="F32" s="35"/>
      <c r="G32" s="8"/>
      <c r="H32" s="8"/>
      <c r="I32" s="8">
        <v>0</v>
      </c>
      <c r="J32" s="39"/>
      <c r="K32" s="39">
        <v>0</v>
      </c>
      <c r="L32" s="39">
        <v>0</v>
      </c>
    </row>
    <row r="33" spans="2:12" ht="15" x14ac:dyDescent="0.25">
      <c r="B33" s="9"/>
      <c r="C33" s="3"/>
      <c r="D33" s="3" t="s">
        <v>74</v>
      </c>
      <c r="E33" s="3" t="s">
        <v>74</v>
      </c>
      <c r="F33" s="3" t="s">
        <v>74</v>
      </c>
      <c r="G33" s="8">
        <v>0</v>
      </c>
      <c r="H33" s="8">
        <v>0</v>
      </c>
      <c r="I33" s="8">
        <v>0</v>
      </c>
      <c r="J33" s="39">
        <v>0</v>
      </c>
      <c r="K33" s="39">
        <v>0</v>
      </c>
      <c r="L33" s="39">
        <v>0</v>
      </c>
    </row>
    <row r="34" spans="2:12" x14ac:dyDescent="0.2">
      <c r="B34" s="42"/>
      <c r="C34" s="43"/>
      <c r="D34" s="43"/>
      <c r="E34" s="43"/>
      <c r="F34" s="43"/>
      <c r="G34" s="12"/>
      <c r="H34" s="12"/>
      <c r="I34" s="12"/>
      <c r="J34" s="12"/>
      <c r="K34" s="12"/>
      <c r="L34" s="12"/>
    </row>
    <row r="35" spans="2:12" ht="15" x14ac:dyDescent="0.25">
      <c r="B35" s="7" t="s">
        <v>1990</v>
      </c>
      <c r="C35" s="35"/>
      <c r="D35" s="35"/>
      <c r="E35" s="35"/>
      <c r="F35" s="35"/>
      <c r="G35" s="8"/>
      <c r="H35" s="8"/>
      <c r="I35" s="8">
        <v>0</v>
      </c>
      <c r="J35" s="39"/>
      <c r="K35" s="39">
        <v>0</v>
      </c>
      <c r="L35" s="39">
        <v>0</v>
      </c>
    </row>
    <row r="36" spans="2:12" ht="15" x14ac:dyDescent="0.25">
      <c r="B36" s="9"/>
      <c r="C36" s="3"/>
      <c r="D36" s="3" t="s">
        <v>74</v>
      </c>
      <c r="E36" s="3" t="s">
        <v>74</v>
      </c>
      <c r="F36" s="3" t="s">
        <v>74</v>
      </c>
      <c r="G36" s="8">
        <v>0</v>
      </c>
      <c r="H36" s="8">
        <v>0</v>
      </c>
      <c r="I36" s="8">
        <v>0</v>
      </c>
      <c r="J36" s="39">
        <v>0</v>
      </c>
      <c r="K36" s="39">
        <v>0</v>
      </c>
      <c r="L36" s="39">
        <v>0</v>
      </c>
    </row>
    <row r="37" spans="2:12" x14ac:dyDescent="0.2">
      <c r="B37" s="42"/>
      <c r="C37" s="43"/>
      <c r="D37" s="43"/>
      <c r="E37" s="43"/>
      <c r="F37" s="43"/>
      <c r="G37" s="12"/>
      <c r="H37" s="12"/>
      <c r="I37" s="12"/>
      <c r="J37" s="12"/>
      <c r="K37" s="12"/>
      <c r="L37" s="12"/>
    </row>
    <row r="38" spans="2:12" ht="15" x14ac:dyDescent="0.25">
      <c r="B38" s="7" t="s">
        <v>1994</v>
      </c>
      <c r="C38" s="35"/>
      <c r="D38" s="35"/>
      <c r="E38" s="35"/>
      <c r="F38" s="35"/>
      <c r="G38" s="8"/>
      <c r="H38" s="8"/>
      <c r="I38" s="8">
        <v>0</v>
      </c>
      <c r="J38" s="39"/>
      <c r="K38" s="39">
        <v>0</v>
      </c>
      <c r="L38" s="39">
        <v>0</v>
      </c>
    </row>
    <row r="39" spans="2:12" ht="15" x14ac:dyDescent="0.25">
      <c r="B39" s="9"/>
      <c r="C39" s="3"/>
      <c r="D39" s="3" t="s">
        <v>74</v>
      </c>
      <c r="E39" s="3" t="s">
        <v>74</v>
      </c>
      <c r="F39" s="3" t="s">
        <v>74</v>
      </c>
      <c r="G39" s="8">
        <v>0</v>
      </c>
      <c r="H39" s="8">
        <v>0</v>
      </c>
      <c r="I39" s="8">
        <v>0</v>
      </c>
      <c r="J39" s="39">
        <v>0</v>
      </c>
      <c r="K39" s="39">
        <v>0</v>
      </c>
      <c r="L39" s="39">
        <v>0</v>
      </c>
    </row>
    <row r="40" spans="2:12" x14ac:dyDescent="0.2">
      <c r="B40" s="42"/>
      <c r="C40" s="43"/>
      <c r="D40" s="43"/>
      <c r="E40" s="43"/>
      <c r="F40" s="43"/>
      <c r="G40" s="12"/>
      <c r="H40" s="12"/>
      <c r="I40" s="12"/>
      <c r="J40" s="12"/>
      <c r="K40" s="12"/>
      <c r="L40" s="12"/>
    </row>
    <row r="41" spans="2:12" ht="15" x14ac:dyDescent="0.25">
      <c r="B41" s="7" t="s">
        <v>1798</v>
      </c>
      <c r="C41" s="35"/>
      <c r="D41" s="35"/>
      <c r="E41" s="35"/>
      <c r="F41" s="35"/>
      <c r="G41" s="8"/>
      <c r="H41" s="8"/>
      <c r="I41" s="8">
        <v>0</v>
      </c>
      <c r="J41" s="39"/>
      <c r="K41" s="39">
        <v>0</v>
      </c>
      <c r="L41" s="39">
        <v>0</v>
      </c>
    </row>
    <row r="42" spans="2:12" ht="15" x14ac:dyDescent="0.25">
      <c r="B42" s="9"/>
      <c r="C42" s="3"/>
      <c r="D42" s="3" t="s">
        <v>74</v>
      </c>
      <c r="E42" s="3" t="s">
        <v>74</v>
      </c>
      <c r="F42" s="3" t="s">
        <v>74</v>
      </c>
      <c r="G42" s="8">
        <v>0</v>
      </c>
      <c r="H42" s="8">
        <v>0</v>
      </c>
      <c r="I42" s="8">
        <v>0</v>
      </c>
      <c r="J42" s="39">
        <v>0</v>
      </c>
      <c r="K42" s="39">
        <v>0</v>
      </c>
      <c r="L42" s="39">
        <v>0</v>
      </c>
    </row>
    <row r="43" spans="2:12" x14ac:dyDescent="0.2">
      <c r="B43" s="42"/>
      <c r="C43" s="43"/>
      <c r="D43" s="43"/>
      <c r="E43" s="43"/>
      <c r="F43" s="43"/>
      <c r="G43" s="12"/>
      <c r="H43" s="12"/>
      <c r="I43" s="12"/>
      <c r="J43" s="12"/>
      <c r="K43" s="12"/>
      <c r="L43" s="12"/>
    </row>
    <row r="44" spans="2:12" x14ac:dyDescent="0.2">
      <c r="B44" s="31"/>
      <c r="C44" s="46"/>
      <c r="D44" s="46"/>
      <c r="E44" s="46"/>
      <c r="F44" s="46"/>
      <c r="G44" s="47"/>
      <c r="H44" s="47"/>
      <c r="I44" s="47"/>
      <c r="J44" s="47"/>
      <c r="K44" s="47"/>
      <c r="L44" s="47"/>
    </row>
    <row r="46" spans="2:12" x14ac:dyDescent="0.2">
      <c r="B46" s="33" t="s">
        <v>63</v>
      </c>
    </row>
    <row r="48" spans="2:12" x14ac:dyDescent="0.2">
      <c r="B48" s="34" t="s">
        <v>64</v>
      </c>
    </row>
  </sheetData>
  <hyperlinks>
    <hyperlink ref="B48" r:id="rId1"/>
  </hyperlinks>
  <pageMargins left="0.7" right="0.7" top="0.75" bottom="0.75" header="0.3" footer="0.3"/>
  <pageSetup paperSize="9"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89"/>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v>447</v>
      </c>
      <c r="D4" s="21"/>
      <c r="E4" s="21"/>
      <c r="F4" s="21"/>
      <c r="G4" s="21"/>
      <c r="H4" s="21"/>
      <c r="I4" s="21"/>
      <c r="J4" s="21"/>
      <c r="K4" s="21"/>
      <c r="L4" s="21"/>
    </row>
    <row r="5" spans="2:12" ht="18" x14ac:dyDescent="0.25">
      <c r="B5" s="22"/>
      <c r="C5" s="21"/>
      <c r="D5" s="21"/>
      <c r="E5" s="21"/>
      <c r="F5" s="21"/>
      <c r="G5" s="21"/>
      <c r="H5" s="21"/>
      <c r="I5" s="21"/>
      <c r="J5" s="21"/>
      <c r="K5" s="21"/>
      <c r="L5" s="21"/>
    </row>
    <row r="6" spans="2:12" ht="15" x14ac:dyDescent="0.2">
      <c r="B6" s="48" t="s">
        <v>110</v>
      </c>
      <c r="C6" s="23"/>
      <c r="D6" s="23"/>
      <c r="E6" s="23"/>
      <c r="F6" s="23"/>
      <c r="G6" s="23"/>
      <c r="H6" s="23"/>
      <c r="I6" s="23"/>
      <c r="J6" s="23"/>
      <c r="K6" s="23"/>
      <c r="L6" s="23"/>
    </row>
    <row r="7" spans="2:12" ht="30" x14ac:dyDescent="0.2">
      <c r="B7" s="48" t="s">
        <v>111</v>
      </c>
      <c r="C7" s="25" t="s">
        <v>65</v>
      </c>
      <c r="D7" s="25" t="s">
        <v>66</v>
      </c>
      <c r="E7" s="25" t="s">
        <v>112</v>
      </c>
      <c r="F7" s="25" t="s">
        <v>67</v>
      </c>
      <c r="G7" s="25" t="s">
        <v>68</v>
      </c>
      <c r="H7" s="25" t="s">
        <v>113</v>
      </c>
      <c r="I7" s="25" t="s">
        <v>114</v>
      </c>
      <c r="J7" s="25" t="s">
        <v>69</v>
      </c>
      <c r="K7" s="25" t="s">
        <v>115</v>
      </c>
      <c r="L7" s="25" t="s">
        <v>116</v>
      </c>
    </row>
    <row r="8" spans="2:12" ht="15" x14ac:dyDescent="0.2">
      <c r="B8" s="48"/>
      <c r="C8" s="27"/>
      <c r="D8" s="27"/>
      <c r="E8" s="27"/>
      <c r="F8" s="27"/>
      <c r="G8" s="27"/>
      <c r="H8" s="27" t="s">
        <v>45</v>
      </c>
      <c r="I8" s="27" t="s">
        <v>45</v>
      </c>
      <c r="J8" s="27" t="s">
        <v>44</v>
      </c>
      <c r="K8" s="27" t="s">
        <v>45</v>
      </c>
      <c r="L8" s="27" t="s">
        <v>45</v>
      </c>
    </row>
    <row r="9" spans="2:12" x14ac:dyDescent="0.2">
      <c r="B9" s="50"/>
      <c r="C9" s="27" t="s">
        <v>46</v>
      </c>
      <c r="D9" s="27" t="s">
        <v>47</v>
      </c>
      <c r="E9" s="27" t="s">
        <v>117</v>
      </c>
      <c r="F9" s="27" t="s">
        <v>118</v>
      </c>
      <c r="G9" s="27" t="s">
        <v>119</v>
      </c>
      <c r="H9" s="27" t="s">
        <v>120</v>
      </c>
      <c r="I9" s="27" t="s">
        <v>121</v>
      </c>
      <c r="J9" s="51" t="s">
        <v>122</v>
      </c>
      <c r="K9" s="51" t="s">
        <v>123</v>
      </c>
      <c r="L9" s="51" t="s">
        <v>124</v>
      </c>
    </row>
    <row r="10" spans="2:12" ht="15" x14ac:dyDescent="0.25">
      <c r="B10" s="14" t="s">
        <v>109</v>
      </c>
      <c r="C10" s="44"/>
      <c r="D10" s="44"/>
      <c r="E10" s="44"/>
      <c r="F10" s="44"/>
      <c r="G10" s="44"/>
      <c r="H10" s="45"/>
      <c r="I10" s="45">
        <v>0</v>
      </c>
      <c r="J10" s="15">
        <v>25721.660527011001</v>
      </c>
      <c r="K10" s="45">
        <v>1</v>
      </c>
      <c r="L10" s="45">
        <v>2.4791852408198103E-2</v>
      </c>
    </row>
    <row r="11" spans="2:12" ht="15" x14ac:dyDescent="0.25">
      <c r="B11" s="6" t="s">
        <v>70</v>
      </c>
      <c r="C11" s="36"/>
      <c r="D11" s="36"/>
      <c r="E11" s="36"/>
      <c r="F11" s="36"/>
      <c r="G11" s="36"/>
      <c r="H11" s="37"/>
      <c r="I11" s="37">
        <v>0</v>
      </c>
      <c r="J11" s="38">
        <v>25721.660527011001</v>
      </c>
      <c r="K11" s="37">
        <v>1</v>
      </c>
      <c r="L11" s="37">
        <v>2.4791852408198103E-2</v>
      </c>
    </row>
    <row r="12" spans="2:12" ht="15" x14ac:dyDescent="0.25">
      <c r="B12" s="7" t="s">
        <v>71</v>
      </c>
      <c r="C12" s="35"/>
      <c r="D12" s="35"/>
      <c r="E12" s="35"/>
      <c r="F12" s="35"/>
      <c r="G12" s="35"/>
      <c r="H12" s="39"/>
      <c r="I12" s="39">
        <v>0</v>
      </c>
      <c r="J12" s="8">
        <v>17740.739936908998</v>
      </c>
      <c r="K12" s="39">
        <v>0.68971985375045963</v>
      </c>
      <c r="L12" s="39">
        <v>1.7099432817185376E-2</v>
      </c>
    </row>
    <row r="13" spans="2:12" ht="15" x14ac:dyDescent="0.25">
      <c r="B13" s="40" t="s">
        <v>78</v>
      </c>
      <c r="C13" s="35"/>
      <c r="D13" s="35"/>
      <c r="E13" s="35"/>
      <c r="F13" s="35"/>
      <c r="G13" s="35"/>
      <c r="H13" s="4"/>
      <c r="I13" s="4"/>
      <c r="J13" s="4"/>
      <c r="K13" s="4"/>
      <c r="L13" s="4"/>
    </row>
    <row r="14" spans="2:12" ht="15" x14ac:dyDescent="0.25">
      <c r="B14" s="41" t="s">
        <v>72</v>
      </c>
      <c r="C14" s="3" t="s">
        <v>73</v>
      </c>
      <c r="D14" s="3" t="s">
        <v>79</v>
      </c>
      <c r="E14" s="3" t="s">
        <v>75</v>
      </c>
      <c r="F14" s="3" t="s">
        <v>76</v>
      </c>
      <c r="G14" s="3" t="s">
        <v>77</v>
      </c>
      <c r="H14" s="39">
        <v>0</v>
      </c>
      <c r="I14" s="39">
        <v>0</v>
      </c>
      <c r="J14" s="8">
        <v>17586.237891523</v>
      </c>
      <c r="K14" s="39">
        <v>0.68371316358270195</v>
      </c>
      <c r="L14" s="39">
        <v>1.6950515841084552E-2</v>
      </c>
    </row>
    <row r="15" spans="2:12" ht="15" x14ac:dyDescent="0.25">
      <c r="B15" s="40" t="s">
        <v>80</v>
      </c>
      <c r="C15" s="35"/>
      <c r="D15" s="35"/>
      <c r="E15" s="35"/>
      <c r="F15" s="35"/>
      <c r="G15" s="35"/>
      <c r="H15" s="4"/>
      <c r="I15" s="4"/>
      <c r="J15" s="4"/>
      <c r="K15" s="4"/>
      <c r="L15" s="4"/>
    </row>
    <row r="16" spans="2:12" ht="15" x14ac:dyDescent="0.25">
      <c r="B16" s="41" t="s">
        <v>72</v>
      </c>
      <c r="C16" s="3" t="s">
        <v>73</v>
      </c>
      <c r="D16" s="3" t="s">
        <v>81</v>
      </c>
      <c r="E16" s="3" t="s">
        <v>75</v>
      </c>
      <c r="F16" s="3" t="s">
        <v>76</v>
      </c>
      <c r="G16" s="3" t="s">
        <v>77</v>
      </c>
      <c r="H16" s="39">
        <v>0</v>
      </c>
      <c r="I16" s="39">
        <v>0</v>
      </c>
      <c r="J16" s="8">
        <v>41.714777283000004</v>
      </c>
      <c r="K16" s="39">
        <v>1.6217762161659121E-3</v>
      </c>
      <c r="L16" s="39">
        <v>4.0206836590311275E-5</v>
      </c>
    </row>
    <row r="17" spans="2:12" ht="15" x14ac:dyDescent="0.25">
      <c r="B17" s="40" t="s">
        <v>82</v>
      </c>
      <c r="C17" s="35"/>
      <c r="D17" s="35"/>
      <c r="E17" s="35"/>
      <c r="F17" s="35"/>
      <c r="G17" s="35"/>
      <c r="H17" s="4"/>
      <c r="I17" s="4"/>
      <c r="J17" s="4"/>
      <c r="K17" s="4"/>
      <c r="L17" s="4"/>
    </row>
    <row r="18" spans="2:12" ht="15" x14ac:dyDescent="0.25">
      <c r="B18" s="41" t="s">
        <v>72</v>
      </c>
      <c r="C18" s="3" t="s">
        <v>73</v>
      </c>
      <c r="D18" s="3" t="s">
        <v>83</v>
      </c>
      <c r="E18" s="3" t="s">
        <v>75</v>
      </c>
      <c r="F18" s="3" t="s">
        <v>76</v>
      </c>
      <c r="G18" s="3" t="s">
        <v>77</v>
      </c>
      <c r="H18" s="39">
        <v>0</v>
      </c>
      <c r="I18" s="39">
        <v>0</v>
      </c>
      <c r="J18" s="8">
        <v>69.396329051999999</v>
      </c>
      <c r="K18" s="39">
        <v>2.6979723559886447E-3</v>
      </c>
      <c r="L18" s="39">
        <v>6.6887732451068993E-5</v>
      </c>
    </row>
    <row r="19" spans="2:12" ht="15" x14ac:dyDescent="0.25">
      <c r="B19" s="40" t="s">
        <v>84</v>
      </c>
      <c r="C19" s="35"/>
      <c r="D19" s="35"/>
      <c r="E19" s="3"/>
      <c r="F19" s="35"/>
      <c r="G19" s="35"/>
      <c r="H19" s="4"/>
      <c r="I19" s="4"/>
      <c r="J19" s="4"/>
      <c r="K19" s="4"/>
      <c r="L19" s="4"/>
    </row>
    <row r="20" spans="2:12" ht="15" x14ac:dyDescent="0.25">
      <c r="B20" s="41" t="s">
        <v>72</v>
      </c>
      <c r="C20" s="3" t="s">
        <v>73</v>
      </c>
      <c r="D20" s="3" t="s">
        <v>85</v>
      </c>
      <c r="E20" s="3" t="s">
        <v>2413</v>
      </c>
      <c r="F20" s="3" t="s">
        <v>76</v>
      </c>
      <c r="G20" s="3" t="s">
        <v>77</v>
      </c>
      <c r="H20" s="39">
        <v>0</v>
      </c>
      <c r="I20" s="39">
        <v>0</v>
      </c>
      <c r="J20" s="8">
        <v>42.227358895999998</v>
      </c>
      <c r="K20" s="39">
        <v>1.6417042302403425E-3</v>
      </c>
      <c r="L20" s="39">
        <v>4.0700888974033045E-5</v>
      </c>
    </row>
    <row r="21" spans="2:12" ht="15" x14ac:dyDescent="0.25">
      <c r="B21" s="40" t="s">
        <v>86</v>
      </c>
      <c r="C21" s="35"/>
      <c r="D21" s="35"/>
      <c r="E21" s="35"/>
      <c r="F21" s="35"/>
      <c r="G21" s="35"/>
      <c r="H21" s="4"/>
      <c r="I21" s="4"/>
      <c r="J21" s="4"/>
      <c r="K21" s="4"/>
      <c r="L21" s="4"/>
    </row>
    <row r="22" spans="2:12" ht="15" x14ac:dyDescent="0.25">
      <c r="B22" s="41" t="s">
        <v>72</v>
      </c>
      <c r="C22" s="3" t="s">
        <v>73</v>
      </c>
      <c r="D22" s="3" t="s">
        <v>87</v>
      </c>
      <c r="E22" s="3" t="s">
        <v>2413</v>
      </c>
      <c r="F22" s="3" t="s">
        <v>76</v>
      </c>
      <c r="G22" s="3" t="s">
        <v>77</v>
      </c>
      <c r="H22" s="39">
        <v>0</v>
      </c>
      <c r="I22" s="39">
        <v>0</v>
      </c>
      <c r="J22" s="8">
        <v>1.1640927320000001</v>
      </c>
      <c r="K22" s="39">
        <v>4.5257293197597227E-5</v>
      </c>
      <c r="L22" s="39">
        <v>1.1220121333493783E-6</v>
      </c>
    </row>
    <row r="23" spans="2:12" ht="15" x14ac:dyDescent="0.25">
      <c r="B23" s="40"/>
      <c r="C23" s="35"/>
      <c r="D23" s="35"/>
      <c r="E23" s="35"/>
      <c r="F23" s="35"/>
      <c r="G23" s="35"/>
      <c r="H23" s="4"/>
      <c r="I23" s="4"/>
      <c r="J23" s="4"/>
      <c r="K23" s="4"/>
      <c r="L23" s="4"/>
    </row>
    <row r="24" spans="2:12" ht="15" x14ac:dyDescent="0.25">
      <c r="B24" s="7" t="s">
        <v>88</v>
      </c>
      <c r="C24" s="35"/>
      <c r="D24" s="35"/>
      <c r="E24" s="35"/>
      <c r="F24" s="35"/>
      <c r="G24" s="35"/>
      <c r="H24" s="39"/>
      <c r="I24" s="39">
        <v>0</v>
      </c>
      <c r="J24" s="8">
        <v>5294.5296931820012</v>
      </c>
      <c r="K24" s="39">
        <v>0.20583934258917982</v>
      </c>
      <c r="L24" s="39">
        <v>5.103138601271472E-3</v>
      </c>
    </row>
    <row r="25" spans="2:12" ht="15" x14ac:dyDescent="0.25">
      <c r="B25" s="40" t="s">
        <v>78</v>
      </c>
      <c r="C25" s="35"/>
      <c r="D25" s="35"/>
      <c r="E25" s="35"/>
      <c r="F25" s="35"/>
      <c r="G25" s="35"/>
      <c r="H25" s="4"/>
      <c r="I25" s="4"/>
      <c r="J25" s="4"/>
      <c r="K25" s="4"/>
      <c r="L25" s="4"/>
    </row>
    <row r="26" spans="2:12" ht="15" x14ac:dyDescent="0.25">
      <c r="B26" s="41" t="s">
        <v>92</v>
      </c>
      <c r="C26" s="3" t="s">
        <v>93</v>
      </c>
      <c r="D26" s="3" t="s">
        <v>79</v>
      </c>
      <c r="E26" s="3" t="s">
        <v>75</v>
      </c>
      <c r="F26" s="3" t="s">
        <v>76</v>
      </c>
      <c r="G26" s="3" t="s">
        <v>51</v>
      </c>
      <c r="H26" s="39">
        <v>0</v>
      </c>
      <c r="I26" s="39">
        <v>0</v>
      </c>
      <c r="J26" s="8">
        <v>37.550138423999996</v>
      </c>
      <c r="K26" s="39">
        <v>1.459864474323794E-3</v>
      </c>
      <c r="L26" s="39">
        <v>3.6192744583407207E-5</v>
      </c>
    </row>
    <row r="27" spans="2:12" ht="15" x14ac:dyDescent="0.25">
      <c r="B27" s="41" t="s">
        <v>50</v>
      </c>
      <c r="C27" s="3" t="s">
        <v>89</v>
      </c>
      <c r="D27" s="3" t="s">
        <v>79</v>
      </c>
      <c r="E27" s="3" t="s">
        <v>75</v>
      </c>
      <c r="F27" s="3" t="s">
        <v>76</v>
      </c>
      <c r="G27" s="3" t="s">
        <v>50</v>
      </c>
      <c r="H27" s="39">
        <v>0</v>
      </c>
      <c r="I27" s="39">
        <v>0</v>
      </c>
      <c r="J27" s="8">
        <v>442.36319243899999</v>
      </c>
      <c r="K27" s="39">
        <v>1.7198080659468411E-2</v>
      </c>
      <c r="L27" s="39">
        <v>4.2637227741382716E-4</v>
      </c>
    </row>
    <row r="28" spans="2:12" ht="15" x14ac:dyDescent="0.25">
      <c r="B28" s="41" t="s">
        <v>52</v>
      </c>
      <c r="C28" s="3" t="s">
        <v>90</v>
      </c>
      <c r="D28" s="3" t="s">
        <v>79</v>
      </c>
      <c r="E28" s="3" t="s">
        <v>75</v>
      </c>
      <c r="F28" s="3" t="s">
        <v>76</v>
      </c>
      <c r="G28" s="3" t="s">
        <v>52</v>
      </c>
      <c r="H28" s="39">
        <v>0</v>
      </c>
      <c r="I28" s="39">
        <v>0</v>
      </c>
      <c r="J28" s="8">
        <v>4199.2862998760002</v>
      </c>
      <c r="K28" s="39">
        <v>0.16325875599929551</v>
      </c>
      <c r="L28" s="39">
        <v>4.0474869830805608E-3</v>
      </c>
    </row>
    <row r="29" spans="2:12" ht="15" x14ac:dyDescent="0.25">
      <c r="B29" s="41" t="s">
        <v>53</v>
      </c>
      <c r="C29" s="3" t="s">
        <v>94</v>
      </c>
      <c r="D29" s="3" t="s">
        <v>79</v>
      </c>
      <c r="E29" s="3" t="s">
        <v>75</v>
      </c>
      <c r="F29" s="3" t="s">
        <v>76</v>
      </c>
      <c r="G29" s="3" t="s">
        <v>53</v>
      </c>
      <c r="H29" s="39">
        <v>0</v>
      </c>
      <c r="I29" s="39">
        <v>0</v>
      </c>
      <c r="J29" s="8">
        <v>11.550638636</v>
      </c>
      <c r="K29" s="39">
        <v>4.4906271210096903E-4</v>
      </c>
      <c r="L29" s="39">
        <v>1.1133096480432379E-5</v>
      </c>
    </row>
    <row r="30" spans="2:12" ht="15" x14ac:dyDescent="0.25">
      <c r="B30" s="41" t="s">
        <v>55</v>
      </c>
      <c r="C30" s="3" t="s">
        <v>95</v>
      </c>
      <c r="D30" s="3" t="s">
        <v>79</v>
      </c>
      <c r="E30" s="3" t="s">
        <v>75</v>
      </c>
      <c r="F30" s="3" t="s">
        <v>76</v>
      </c>
      <c r="G30" s="3" t="s">
        <v>55</v>
      </c>
      <c r="H30" s="39">
        <v>0</v>
      </c>
      <c r="I30" s="39">
        <v>0</v>
      </c>
      <c r="J30" s="8">
        <v>188.93884491900002</v>
      </c>
      <c r="K30" s="39">
        <v>7.3455150658173997E-3</v>
      </c>
      <c r="L30" s="39">
        <v>1.8210892537394053E-4</v>
      </c>
    </row>
    <row r="31" spans="2:12" ht="15" x14ac:dyDescent="0.25">
      <c r="B31" s="41" t="s">
        <v>56</v>
      </c>
      <c r="C31" s="3" t="s">
        <v>96</v>
      </c>
      <c r="D31" s="3" t="s">
        <v>79</v>
      </c>
      <c r="E31" s="3" t="s">
        <v>75</v>
      </c>
      <c r="F31" s="3" t="s">
        <v>76</v>
      </c>
      <c r="G31" s="3" t="s">
        <v>56</v>
      </c>
      <c r="H31" s="39">
        <v>0</v>
      </c>
      <c r="I31" s="39">
        <v>0</v>
      </c>
      <c r="J31" s="8">
        <v>0.18078387400000001</v>
      </c>
      <c r="K31" s="39">
        <v>7.0284682363393317E-6</v>
      </c>
      <c r="L31" s="39">
        <v>1.7424874717103313E-7</v>
      </c>
    </row>
    <row r="32" spans="2:12" ht="15" x14ac:dyDescent="0.25">
      <c r="B32" s="41" t="s">
        <v>58</v>
      </c>
      <c r="C32" s="3" t="s">
        <v>91</v>
      </c>
      <c r="D32" s="3" t="s">
        <v>79</v>
      </c>
      <c r="E32" s="3" t="s">
        <v>75</v>
      </c>
      <c r="F32" s="3" t="s">
        <v>76</v>
      </c>
      <c r="G32" s="3" t="s">
        <v>58</v>
      </c>
      <c r="H32" s="39">
        <v>0</v>
      </c>
      <c r="I32" s="39">
        <v>0</v>
      </c>
      <c r="J32" s="8">
        <v>208.82537163899997</v>
      </c>
      <c r="K32" s="39">
        <v>8.1186582576854589E-3</v>
      </c>
      <c r="L32" s="39">
        <v>2.0127657727713664E-4</v>
      </c>
    </row>
    <row r="33" spans="2:12" ht="15" x14ac:dyDescent="0.25">
      <c r="B33" s="41" t="s">
        <v>59</v>
      </c>
      <c r="C33" s="3" t="s">
        <v>97</v>
      </c>
      <c r="D33" s="3" t="s">
        <v>79</v>
      </c>
      <c r="E33" s="3" t="s">
        <v>75</v>
      </c>
      <c r="F33" s="3" t="s">
        <v>76</v>
      </c>
      <c r="G33" s="3" t="s">
        <v>59</v>
      </c>
      <c r="H33" s="39">
        <v>0</v>
      </c>
      <c r="I33" s="39">
        <v>0</v>
      </c>
      <c r="J33" s="8">
        <v>8.7019000000000002E-5</v>
      </c>
      <c r="K33" s="39">
        <v>3.3831019544254939E-9</v>
      </c>
      <c r="L33" s="39">
        <v>8.3873364336003395E-11</v>
      </c>
    </row>
    <row r="34" spans="2:12" ht="15" x14ac:dyDescent="0.25">
      <c r="B34" s="41" t="s">
        <v>98</v>
      </c>
      <c r="C34" s="3" t="s">
        <v>99</v>
      </c>
      <c r="D34" s="3" t="s">
        <v>79</v>
      </c>
      <c r="E34" s="3" t="s">
        <v>75</v>
      </c>
      <c r="F34" s="3" t="s">
        <v>76</v>
      </c>
      <c r="G34" s="3" t="s">
        <v>54</v>
      </c>
      <c r="H34" s="39">
        <v>0</v>
      </c>
      <c r="I34" s="39">
        <v>0</v>
      </c>
      <c r="J34" s="8">
        <v>35.379139744</v>
      </c>
      <c r="K34" s="39">
        <v>1.3754609546629938E-3</v>
      </c>
      <c r="L34" s="39">
        <v>3.4100224981244208E-5</v>
      </c>
    </row>
    <row r="35" spans="2:12" ht="15" x14ac:dyDescent="0.25">
      <c r="B35" s="41" t="s">
        <v>62</v>
      </c>
      <c r="C35" s="3" t="s">
        <v>100</v>
      </c>
      <c r="D35" s="3" t="s">
        <v>79</v>
      </c>
      <c r="E35" s="3" t="s">
        <v>75</v>
      </c>
      <c r="F35" s="3" t="s">
        <v>76</v>
      </c>
      <c r="G35" s="3" t="s">
        <v>62</v>
      </c>
      <c r="H35" s="39">
        <v>0</v>
      </c>
      <c r="I35" s="39">
        <v>0</v>
      </c>
      <c r="J35" s="8">
        <v>2.6737400000000002E-4</v>
      </c>
      <c r="K35" s="39">
        <v>1.0394896539405902E-8</v>
      </c>
      <c r="L35" s="39">
        <v>2.5770874080344033E-10</v>
      </c>
    </row>
    <row r="36" spans="2:12" ht="15" x14ac:dyDescent="0.25">
      <c r="B36" s="40" t="s">
        <v>80</v>
      </c>
      <c r="C36" s="35"/>
      <c r="D36" s="35"/>
      <c r="E36" s="3"/>
      <c r="F36" s="35"/>
      <c r="G36" s="35"/>
      <c r="H36" s="4"/>
      <c r="I36" s="4"/>
      <c r="J36" s="4"/>
      <c r="K36" s="4"/>
      <c r="L36" s="4"/>
    </row>
    <row r="37" spans="2:12" ht="15" x14ac:dyDescent="0.25">
      <c r="B37" s="41" t="s">
        <v>92</v>
      </c>
      <c r="C37" s="3" t="s">
        <v>93</v>
      </c>
      <c r="D37" s="3" t="s">
        <v>81</v>
      </c>
      <c r="E37" s="3" t="s">
        <v>75</v>
      </c>
      <c r="F37" s="3" t="s">
        <v>76</v>
      </c>
      <c r="G37" s="3" t="s">
        <v>51</v>
      </c>
      <c r="H37" s="39">
        <v>0</v>
      </c>
      <c r="I37" s="39">
        <v>0</v>
      </c>
      <c r="J37" s="8">
        <v>1.9069999999999999E-6</v>
      </c>
      <c r="K37" s="39">
        <v>7.4139847930790023E-11</v>
      </c>
      <c r="L37" s="39">
        <v>1.8380641674663976E-12</v>
      </c>
    </row>
    <row r="38" spans="2:12" ht="15" x14ac:dyDescent="0.25">
      <c r="B38" s="41" t="s">
        <v>50</v>
      </c>
      <c r="C38" s="3" t="s">
        <v>89</v>
      </c>
      <c r="D38" s="3" t="s">
        <v>81</v>
      </c>
      <c r="E38" s="3" t="s">
        <v>75</v>
      </c>
      <c r="F38" s="3" t="s">
        <v>76</v>
      </c>
      <c r="G38" s="3" t="s">
        <v>50</v>
      </c>
      <c r="H38" s="39">
        <v>0</v>
      </c>
      <c r="I38" s="39">
        <v>0</v>
      </c>
      <c r="J38" s="8">
        <v>52.355748563999995</v>
      </c>
      <c r="K38" s="39">
        <v>2.0354731184256099E-3</v>
      </c>
      <c r="L38" s="39">
        <v>5.0463149132862453E-5</v>
      </c>
    </row>
    <row r="39" spans="2:12" ht="15" x14ac:dyDescent="0.25">
      <c r="B39" s="41" t="s">
        <v>52</v>
      </c>
      <c r="C39" s="3" t="s">
        <v>90</v>
      </c>
      <c r="D39" s="3" t="s">
        <v>81</v>
      </c>
      <c r="E39" s="3" t="s">
        <v>75</v>
      </c>
      <c r="F39" s="3" t="s">
        <v>76</v>
      </c>
      <c r="G39" s="3" t="s">
        <v>52</v>
      </c>
      <c r="H39" s="39">
        <v>0</v>
      </c>
      <c r="I39" s="39">
        <v>0</v>
      </c>
      <c r="J39" s="8">
        <v>22.898594951999996</v>
      </c>
      <c r="K39" s="39">
        <v>8.9024559390143455E-4</v>
      </c>
      <c r="L39" s="39">
        <v>2.2070837371053032E-5</v>
      </c>
    </row>
    <row r="40" spans="2:12" ht="15" x14ac:dyDescent="0.25">
      <c r="B40" s="41" t="s">
        <v>53</v>
      </c>
      <c r="C40" s="3" t="s">
        <v>94</v>
      </c>
      <c r="D40" s="3" t="s">
        <v>81</v>
      </c>
      <c r="E40" s="3" t="s">
        <v>75</v>
      </c>
      <c r="F40" s="3" t="s">
        <v>76</v>
      </c>
      <c r="G40" s="3" t="s">
        <v>53</v>
      </c>
      <c r="H40" s="39">
        <v>0</v>
      </c>
      <c r="I40" s="39">
        <v>0</v>
      </c>
      <c r="J40" s="8">
        <v>8.4912459009999992</v>
      </c>
      <c r="K40" s="39">
        <v>3.3012044040014896E-4</v>
      </c>
      <c r="L40" s="39">
        <v>8.1842972353298515E-6</v>
      </c>
    </row>
    <row r="41" spans="2:12" ht="15" x14ac:dyDescent="0.25">
      <c r="B41" s="41" t="s">
        <v>55</v>
      </c>
      <c r="C41" s="3" t="s">
        <v>95</v>
      </c>
      <c r="D41" s="3" t="s">
        <v>81</v>
      </c>
      <c r="E41" s="3" t="s">
        <v>75</v>
      </c>
      <c r="F41" s="3" t="s">
        <v>76</v>
      </c>
      <c r="G41" s="3" t="s">
        <v>55</v>
      </c>
      <c r="H41" s="39">
        <v>0</v>
      </c>
      <c r="I41" s="39">
        <v>0</v>
      </c>
      <c r="J41" s="8">
        <v>5.2688999999999996E-5</v>
      </c>
      <c r="K41" s="39">
        <v>2.0484291807159912E-9</v>
      </c>
      <c r="L41" s="39">
        <v>5.078435391695701E-11</v>
      </c>
    </row>
    <row r="42" spans="2:12" ht="15" x14ac:dyDescent="0.25">
      <c r="B42" s="41" t="s">
        <v>58</v>
      </c>
      <c r="C42" s="3" t="s">
        <v>91</v>
      </c>
      <c r="D42" s="3" t="s">
        <v>81</v>
      </c>
      <c r="E42" s="3" t="s">
        <v>75</v>
      </c>
      <c r="F42" s="3" t="s">
        <v>76</v>
      </c>
      <c r="G42" s="3" t="s">
        <v>58</v>
      </c>
      <c r="H42" s="39">
        <v>0</v>
      </c>
      <c r="I42" s="39">
        <v>0</v>
      </c>
      <c r="J42" s="8">
        <v>0.13678299999999999</v>
      </c>
      <c r="K42" s="39">
        <v>5.3178137490913745E-6</v>
      </c>
      <c r="L42" s="39">
        <v>1.3183845360175997E-7</v>
      </c>
    </row>
    <row r="43" spans="2:12" ht="15" x14ac:dyDescent="0.25">
      <c r="B43" s="41" t="s">
        <v>98</v>
      </c>
      <c r="C43" s="3" t="s">
        <v>99</v>
      </c>
      <c r="D43" s="3" t="s">
        <v>81</v>
      </c>
      <c r="E43" s="3" t="s">
        <v>75</v>
      </c>
      <c r="F43" s="3" t="s">
        <v>76</v>
      </c>
      <c r="G43" s="3" t="s">
        <v>54</v>
      </c>
      <c r="H43" s="39">
        <v>0</v>
      </c>
      <c r="I43" s="39">
        <v>0</v>
      </c>
      <c r="J43" s="8">
        <v>7.7894137000000002E-2</v>
      </c>
      <c r="K43" s="39">
        <v>3.028347913938188E-6</v>
      </c>
      <c r="L43" s="39">
        <v>7.5078354523030172E-8</v>
      </c>
    </row>
    <row r="44" spans="2:12" ht="15" x14ac:dyDescent="0.25">
      <c r="B44" s="40" t="s">
        <v>82</v>
      </c>
      <c r="C44" s="35"/>
      <c r="D44" s="35"/>
      <c r="E44" s="3"/>
      <c r="F44" s="35"/>
      <c r="G44" s="35"/>
      <c r="H44" s="4"/>
      <c r="I44" s="4"/>
      <c r="J44" s="4"/>
      <c r="K44" s="4"/>
      <c r="L44" s="4"/>
    </row>
    <row r="45" spans="2:12" ht="15" x14ac:dyDescent="0.25">
      <c r="B45" s="41" t="s">
        <v>50</v>
      </c>
      <c r="C45" s="3" t="s">
        <v>89</v>
      </c>
      <c r="D45" s="3" t="s">
        <v>83</v>
      </c>
      <c r="E45" s="3" t="s">
        <v>75</v>
      </c>
      <c r="F45" s="3" t="s">
        <v>76</v>
      </c>
      <c r="G45" s="3" t="s">
        <v>50</v>
      </c>
      <c r="H45" s="39">
        <v>0</v>
      </c>
      <c r="I45" s="39">
        <v>0</v>
      </c>
      <c r="J45" s="8">
        <v>3.4007947339999998</v>
      </c>
      <c r="K45" s="39">
        <v>1.322152094507559E-4</v>
      </c>
      <c r="L45" s="39">
        <v>3.2778599588221389E-6</v>
      </c>
    </row>
    <row r="46" spans="2:12" ht="15" x14ac:dyDescent="0.25">
      <c r="B46" s="41" t="s">
        <v>52</v>
      </c>
      <c r="C46" s="3" t="s">
        <v>90</v>
      </c>
      <c r="D46" s="3" t="s">
        <v>83</v>
      </c>
      <c r="E46" s="3" t="s">
        <v>75</v>
      </c>
      <c r="F46" s="3" t="s">
        <v>76</v>
      </c>
      <c r="G46" s="3" t="s">
        <v>52</v>
      </c>
      <c r="H46" s="39">
        <v>0</v>
      </c>
      <c r="I46" s="39">
        <v>0</v>
      </c>
      <c r="J46" s="8">
        <v>16.008144216999998</v>
      </c>
      <c r="K46" s="39">
        <v>6.223604498702337E-4</v>
      </c>
      <c r="L46" s="39">
        <v>1.5429468417882608E-5</v>
      </c>
    </row>
    <row r="47" spans="2:12" ht="15" x14ac:dyDescent="0.25">
      <c r="B47" s="41" t="s">
        <v>53</v>
      </c>
      <c r="C47" s="3" t="s">
        <v>94</v>
      </c>
      <c r="D47" s="3" t="s">
        <v>83</v>
      </c>
      <c r="E47" s="3" t="s">
        <v>75</v>
      </c>
      <c r="F47" s="3" t="s">
        <v>76</v>
      </c>
      <c r="G47" s="3" t="s">
        <v>53</v>
      </c>
      <c r="H47" s="39">
        <v>0</v>
      </c>
      <c r="I47" s="39">
        <v>0</v>
      </c>
      <c r="J47" s="8">
        <v>0.25017594199999998</v>
      </c>
      <c r="K47" s="39">
        <v>9.7262749322612187E-6</v>
      </c>
      <c r="L47" s="39">
        <v>2.4113237260217713E-7</v>
      </c>
    </row>
    <row r="48" spans="2:12" ht="15" x14ac:dyDescent="0.25">
      <c r="B48" s="41" t="s">
        <v>55</v>
      </c>
      <c r="C48" s="3" t="s">
        <v>95</v>
      </c>
      <c r="D48" s="3" t="s">
        <v>83</v>
      </c>
      <c r="E48" s="3" t="s">
        <v>75</v>
      </c>
      <c r="F48" s="3" t="s">
        <v>76</v>
      </c>
      <c r="G48" s="3" t="s">
        <v>55</v>
      </c>
      <c r="H48" s="39">
        <v>0</v>
      </c>
      <c r="I48" s="39">
        <v>0</v>
      </c>
      <c r="J48" s="8">
        <v>4.6369428309999998</v>
      </c>
      <c r="K48" s="39">
        <v>1.8027385230944256E-4</v>
      </c>
      <c r="L48" s="39">
        <v>4.4693227395130023E-6</v>
      </c>
    </row>
    <row r="49" spans="2:12" ht="15" x14ac:dyDescent="0.25">
      <c r="B49" s="41" t="s">
        <v>58</v>
      </c>
      <c r="C49" s="3" t="s">
        <v>91</v>
      </c>
      <c r="D49" s="3" t="s">
        <v>83</v>
      </c>
      <c r="E49" s="3" t="s">
        <v>75</v>
      </c>
      <c r="F49" s="3" t="s">
        <v>76</v>
      </c>
      <c r="G49" s="3" t="s">
        <v>58</v>
      </c>
      <c r="H49" s="39">
        <v>0</v>
      </c>
      <c r="I49" s="39">
        <v>0</v>
      </c>
      <c r="J49" s="8">
        <v>1.3842649E-2</v>
      </c>
      <c r="K49" s="39">
        <v>5.3817089240655619E-7</v>
      </c>
      <c r="L49" s="39">
        <v>1.3342253334931602E-8</v>
      </c>
    </row>
    <row r="50" spans="2:12" ht="15" x14ac:dyDescent="0.25">
      <c r="B50" s="41" t="s">
        <v>59</v>
      </c>
      <c r="C50" s="3" t="s">
        <v>97</v>
      </c>
      <c r="D50" s="3" t="s">
        <v>83</v>
      </c>
      <c r="E50" s="3" t="s">
        <v>75</v>
      </c>
      <c r="F50" s="3" t="s">
        <v>76</v>
      </c>
      <c r="G50" s="3" t="s">
        <v>59</v>
      </c>
      <c r="H50" s="39">
        <v>0</v>
      </c>
      <c r="I50" s="39">
        <v>0</v>
      </c>
      <c r="J50" s="8">
        <v>3.3100799999999999E-4</v>
      </c>
      <c r="K50" s="39">
        <v>1.2868842571512818E-8</v>
      </c>
      <c r="L50" s="39">
        <v>3.1904244569728229E-10</v>
      </c>
    </row>
    <row r="51" spans="2:12" ht="15" x14ac:dyDescent="0.25">
      <c r="B51" s="40" t="s">
        <v>84</v>
      </c>
      <c r="C51" s="35"/>
      <c r="D51" s="35"/>
      <c r="E51" s="3"/>
      <c r="F51" s="35"/>
      <c r="G51" s="35"/>
      <c r="H51" s="4"/>
      <c r="I51" s="4"/>
      <c r="J51" s="4"/>
      <c r="K51" s="4"/>
      <c r="L51" s="4"/>
    </row>
    <row r="52" spans="2:12" ht="15" x14ac:dyDescent="0.25">
      <c r="B52" s="41" t="s">
        <v>52</v>
      </c>
      <c r="C52" s="3" t="s">
        <v>90</v>
      </c>
      <c r="D52" s="3" t="s">
        <v>85</v>
      </c>
      <c r="E52" s="3" t="s">
        <v>2413</v>
      </c>
      <c r="F52" s="3" t="s">
        <v>76</v>
      </c>
      <c r="G52" s="3" t="s">
        <v>52</v>
      </c>
      <c r="H52" s="39">
        <v>0</v>
      </c>
      <c r="I52" s="39">
        <v>0</v>
      </c>
      <c r="J52" s="8">
        <v>62.177996707000005</v>
      </c>
      <c r="K52" s="39">
        <v>2.4173399163598024E-3</v>
      </c>
      <c r="L52" s="39">
        <v>5.9930334426838168E-5</v>
      </c>
    </row>
    <row r="53" spans="2:12" ht="15" x14ac:dyDescent="0.25">
      <c r="B53" s="40"/>
      <c r="C53" s="35"/>
      <c r="D53" s="35"/>
      <c r="E53" s="3"/>
      <c r="F53" s="35"/>
      <c r="G53" s="35"/>
      <c r="H53" s="4"/>
      <c r="I53" s="4"/>
      <c r="J53" s="4"/>
      <c r="K53" s="4"/>
      <c r="L53" s="4"/>
    </row>
    <row r="54" spans="2:12" ht="15" x14ac:dyDescent="0.25">
      <c r="B54" s="7" t="s">
        <v>101</v>
      </c>
      <c r="C54" s="35"/>
      <c r="D54" s="35"/>
      <c r="E54" s="35"/>
      <c r="F54" s="35"/>
      <c r="G54" s="35"/>
      <c r="H54" s="39"/>
      <c r="I54" s="39">
        <v>0</v>
      </c>
      <c r="J54" s="8">
        <v>2686.3908969200002</v>
      </c>
      <c r="K54" s="39">
        <v>0.10444080366036047</v>
      </c>
      <c r="L54" s="39">
        <v>2.5892809897412532E-3</v>
      </c>
    </row>
    <row r="55" spans="2:12" ht="15" x14ac:dyDescent="0.25">
      <c r="B55" s="40" t="s">
        <v>82</v>
      </c>
      <c r="C55" s="35"/>
      <c r="D55" s="35"/>
      <c r="E55" s="35"/>
      <c r="F55" s="35"/>
      <c r="G55" s="35"/>
      <c r="H55" s="4"/>
      <c r="I55" s="4"/>
      <c r="J55" s="4"/>
      <c r="K55" s="4"/>
      <c r="L55" s="4"/>
    </row>
    <row r="56" spans="2:12" ht="15" x14ac:dyDescent="0.25">
      <c r="B56" s="41" t="s">
        <v>102</v>
      </c>
      <c r="C56" s="3" t="s">
        <v>103</v>
      </c>
      <c r="D56" s="3" t="s">
        <v>83</v>
      </c>
      <c r="E56" s="3" t="s">
        <v>75</v>
      </c>
      <c r="F56" s="3" t="s">
        <v>76</v>
      </c>
      <c r="G56" s="3" t="s">
        <v>77</v>
      </c>
      <c r="H56" s="39">
        <v>0</v>
      </c>
      <c r="I56" s="39">
        <v>0</v>
      </c>
      <c r="J56" s="8">
        <v>2606.5802638770001</v>
      </c>
      <c r="K56" s="39">
        <v>0.10133794671381191</v>
      </c>
      <c r="L56" s="39">
        <v>2.5123554182786686E-3</v>
      </c>
    </row>
    <row r="57" spans="2:12" ht="15" x14ac:dyDescent="0.25">
      <c r="B57" s="40" t="s">
        <v>80</v>
      </c>
      <c r="C57" s="35"/>
      <c r="D57" s="35"/>
      <c r="E57" s="3"/>
      <c r="F57" s="35"/>
      <c r="G57" s="35"/>
      <c r="H57" s="4"/>
      <c r="I57" s="4"/>
      <c r="J57" s="4"/>
      <c r="K57" s="4"/>
      <c r="L57" s="4"/>
    </row>
    <row r="58" spans="2:12" ht="15" x14ac:dyDescent="0.25">
      <c r="B58" s="41" t="s">
        <v>102</v>
      </c>
      <c r="C58" s="3" t="s">
        <v>103</v>
      </c>
      <c r="D58" s="3" t="s">
        <v>81</v>
      </c>
      <c r="E58" s="3" t="s">
        <v>75</v>
      </c>
      <c r="F58" s="3" t="s">
        <v>76</v>
      </c>
      <c r="G58" s="3" t="s">
        <v>77</v>
      </c>
      <c r="H58" s="39">
        <v>0</v>
      </c>
      <c r="I58" s="39">
        <v>0</v>
      </c>
      <c r="J58" s="8">
        <v>79.810633042999996</v>
      </c>
      <c r="K58" s="39">
        <v>3.1028569465485606E-3</v>
      </c>
      <c r="L58" s="39">
        <v>7.6925571462584149E-5</v>
      </c>
    </row>
    <row r="59" spans="2:12" ht="15" x14ac:dyDescent="0.25">
      <c r="B59" s="40"/>
      <c r="C59" s="35"/>
      <c r="D59" s="35"/>
      <c r="E59" s="3"/>
      <c r="F59" s="35"/>
      <c r="G59" s="35"/>
      <c r="H59" s="4"/>
      <c r="I59" s="4"/>
      <c r="J59" s="4"/>
      <c r="K59" s="4"/>
      <c r="L59" s="4"/>
    </row>
    <row r="60" spans="2:12" ht="15" x14ac:dyDescent="0.25">
      <c r="B60" s="7" t="s">
        <v>104</v>
      </c>
      <c r="C60" s="35"/>
      <c r="D60" s="35"/>
      <c r="E60" s="35"/>
      <c r="F60" s="35"/>
      <c r="G60" s="35"/>
      <c r="H60" s="39"/>
      <c r="I60" s="39">
        <v>0</v>
      </c>
      <c r="J60" s="8">
        <v>0</v>
      </c>
      <c r="K60" s="39">
        <v>0</v>
      </c>
      <c r="L60" s="39">
        <v>0</v>
      </c>
    </row>
    <row r="61" spans="2:12" ht="15" x14ac:dyDescent="0.25">
      <c r="B61" s="40"/>
      <c r="C61" s="35"/>
      <c r="D61" s="35"/>
      <c r="E61" s="35"/>
      <c r="F61" s="35"/>
      <c r="G61" s="35"/>
      <c r="H61" s="4"/>
      <c r="I61" s="4"/>
      <c r="J61" s="4"/>
      <c r="K61" s="4"/>
      <c r="L61" s="4"/>
    </row>
    <row r="62" spans="2:12" ht="15" x14ac:dyDescent="0.25">
      <c r="B62" s="41"/>
      <c r="C62" s="3"/>
      <c r="D62" s="3" t="s">
        <v>74</v>
      </c>
      <c r="E62" s="35"/>
      <c r="F62" s="3"/>
      <c r="G62" s="3" t="s">
        <v>74</v>
      </c>
      <c r="H62" s="39">
        <v>0</v>
      </c>
      <c r="I62" s="39">
        <v>0</v>
      </c>
      <c r="J62" s="8">
        <v>0</v>
      </c>
      <c r="K62" s="39">
        <v>0</v>
      </c>
      <c r="L62" s="39">
        <v>0</v>
      </c>
    </row>
    <row r="63" spans="2:12" ht="15" x14ac:dyDescent="0.25">
      <c r="B63" s="42"/>
      <c r="C63" s="43"/>
      <c r="D63" s="43"/>
      <c r="E63" s="3"/>
      <c r="F63" s="43"/>
      <c r="G63" s="43"/>
      <c r="H63" s="12"/>
      <c r="I63" s="12"/>
      <c r="J63" s="12"/>
      <c r="K63" s="12"/>
      <c r="L63" s="12"/>
    </row>
    <row r="64" spans="2:12" ht="15" x14ac:dyDescent="0.25">
      <c r="B64" s="7" t="s">
        <v>105</v>
      </c>
      <c r="C64" s="35"/>
      <c r="D64" s="35"/>
      <c r="E64" s="43"/>
      <c r="F64" s="35"/>
      <c r="G64" s="35"/>
      <c r="H64" s="39"/>
      <c r="I64" s="39">
        <v>0</v>
      </c>
      <c r="J64" s="8">
        <v>0</v>
      </c>
      <c r="K64" s="39">
        <v>0</v>
      </c>
      <c r="L64" s="39">
        <v>0</v>
      </c>
    </row>
    <row r="65" spans="2:12" ht="15" x14ac:dyDescent="0.25">
      <c r="B65" s="40"/>
      <c r="C65" s="35"/>
      <c r="D65" s="35"/>
      <c r="E65" s="35"/>
      <c r="F65" s="35"/>
      <c r="G65" s="35"/>
      <c r="H65" s="4"/>
      <c r="I65" s="4"/>
      <c r="J65" s="4"/>
      <c r="K65" s="4"/>
      <c r="L65" s="4"/>
    </row>
    <row r="66" spans="2:12" ht="15" x14ac:dyDescent="0.25">
      <c r="B66" s="41"/>
      <c r="C66" s="3"/>
      <c r="D66" s="3" t="s">
        <v>74</v>
      </c>
      <c r="E66" s="35"/>
      <c r="F66" s="3"/>
      <c r="G66" s="3" t="s">
        <v>74</v>
      </c>
      <c r="H66" s="39">
        <v>0</v>
      </c>
      <c r="I66" s="39">
        <v>0</v>
      </c>
      <c r="J66" s="8">
        <v>0</v>
      </c>
      <c r="K66" s="39">
        <v>0</v>
      </c>
      <c r="L66" s="39">
        <v>0</v>
      </c>
    </row>
    <row r="67" spans="2:12" ht="15" x14ac:dyDescent="0.25">
      <c r="B67" s="42"/>
      <c r="C67" s="43"/>
      <c r="D67" s="43"/>
      <c r="E67" s="3"/>
      <c r="F67" s="43"/>
      <c r="G67" s="43"/>
      <c r="H67" s="12"/>
      <c r="I67" s="12"/>
      <c r="J67" s="12"/>
      <c r="K67" s="12"/>
      <c r="L67" s="12"/>
    </row>
    <row r="68" spans="2:12" ht="15" x14ac:dyDescent="0.25">
      <c r="B68" s="7" t="s">
        <v>106</v>
      </c>
      <c r="C68" s="35"/>
      <c r="D68" s="35"/>
      <c r="E68" s="43"/>
      <c r="F68" s="35"/>
      <c r="G68" s="35"/>
      <c r="H68" s="39"/>
      <c r="I68" s="39">
        <v>0</v>
      </c>
      <c r="J68" s="8">
        <v>0</v>
      </c>
      <c r="K68" s="39">
        <v>0</v>
      </c>
      <c r="L68" s="39">
        <v>0</v>
      </c>
    </row>
    <row r="69" spans="2:12" ht="15" x14ac:dyDescent="0.25">
      <c r="B69" s="40"/>
      <c r="C69" s="35"/>
      <c r="D69" s="35"/>
      <c r="E69" s="35"/>
      <c r="F69" s="35"/>
      <c r="G69" s="35"/>
      <c r="H69" s="4"/>
      <c r="I69" s="4"/>
      <c r="J69" s="4"/>
      <c r="K69" s="4"/>
      <c r="L69" s="4"/>
    </row>
    <row r="70" spans="2:12" ht="15" x14ac:dyDescent="0.25">
      <c r="B70" s="41"/>
      <c r="C70" s="3"/>
      <c r="D70" s="3" t="s">
        <v>74</v>
      </c>
      <c r="E70" s="35"/>
      <c r="F70" s="3"/>
      <c r="G70" s="3" t="s">
        <v>74</v>
      </c>
      <c r="H70" s="39">
        <v>0</v>
      </c>
      <c r="I70" s="39">
        <v>0</v>
      </c>
      <c r="J70" s="8">
        <v>0</v>
      </c>
      <c r="K70" s="39">
        <v>0</v>
      </c>
      <c r="L70" s="39">
        <v>0</v>
      </c>
    </row>
    <row r="71" spans="2:12" ht="15" x14ac:dyDescent="0.25">
      <c r="B71" s="42"/>
      <c r="C71" s="43"/>
      <c r="D71" s="43"/>
      <c r="E71" s="3"/>
      <c r="F71" s="43"/>
      <c r="G71" s="43"/>
      <c r="H71" s="12"/>
      <c r="I71" s="12"/>
      <c r="J71" s="12"/>
      <c r="K71" s="12"/>
      <c r="L71" s="12"/>
    </row>
    <row r="72" spans="2:12" ht="15" x14ac:dyDescent="0.25">
      <c r="B72" s="7" t="s">
        <v>107</v>
      </c>
      <c r="C72" s="35"/>
      <c r="D72" s="35"/>
      <c r="E72" s="43"/>
      <c r="F72" s="35"/>
      <c r="G72" s="35"/>
      <c r="H72" s="39"/>
      <c r="I72" s="39">
        <v>0</v>
      </c>
      <c r="J72" s="8">
        <v>0</v>
      </c>
      <c r="K72" s="39">
        <v>0</v>
      </c>
      <c r="L72" s="39">
        <v>0</v>
      </c>
    </row>
    <row r="73" spans="2:12" ht="15" x14ac:dyDescent="0.25">
      <c r="B73" s="40"/>
      <c r="C73" s="35"/>
      <c r="D73" s="35"/>
      <c r="E73" s="35"/>
      <c r="F73" s="35"/>
      <c r="G73" s="35"/>
      <c r="H73" s="4"/>
      <c r="I73" s="4"/>
      <c r="J73" s="4"/>
      <c r="K73" s="4"/>
      <c r="L73" s="4"/>
    </row>
    <row r="74" spans="2:12" ht="15" x14ac:dyDescent="0.25">
      <c r="B74" s="41"/>
      <c r="C74" s="3"/>
      <c r="D74" s="3" t="s">
        <v>74</v>
      </c>
      <c r="E74" s="35"/>
      <c r="F74" s="3"/>
      <c r="G74" s="3" t="s">
        <v>74</v>
      </c>
      <c r="H74" s="39">
        <v>0</v>
      </c>
      <c r="I74" s="39">
        <v>0</v>
      </c>
      <c r="J74" s="8">
        <v>0</v>
      </c>
      <c r="K74" s="39">
        <v>0</v>
      </c>
      <c r="L74" s="39">
        <v>0</v>
      </c>
    </row>
    <row r="75" spans="2:12" ht="15" x14ac:dyDescent="0.25">
      <c r="B75" s="42"/>
      <c r="C75" s="43"/>
      <c r="D75" s="43"/>
      <c r="E75" s="3"/>
      <c r="F75" s="43"/>
      <c r="G75" s="43"/>
      <c r="H75" s="12"/>
      <c r="I75" s="12"/>
      <c r="J75" s="12"/>
      <c r="K75" s="12"/>
      <c r="L75" s="12"/>
    </row>
    <row r="76" spans="2:12" ht="15" x14ac:dyDescent="0.25">
      <c r="B76" s="13" t="s">
        <v>108</v>
      </c>
      <c r="C76" s="35"/>
      <c r="D76" s="35"/>
      <c r="E76" s="43"/>
      <c r="F76" s="35"/>
      <c r="G76" s="35"/>
      <c r="H76" s="39"/>
      <c r="I76" s="39">
        <v>0</v>
      </c>
      <c r="J76" s="8">
        <v>0</v>
      </c>
      <c r="K76" s="39">
        <v>0</v>
      </c>
      <c r="L76" s="39">
        <v>0</v>
      </c>
    </row>
    <row r="77" spans="2:12" ht="15" x14ac:dyDescent="0.25">
      <c r="B77" s="7" t="s">
        <v>88</v>
      </c>
      <c r="C77" s="35"/>
      <c r="D77" s="35"/>
      <c r="E77" s="35"/>
      <c r="F77" s="35"/>
      <c r="G77" s="35"/>
      <c r="H77" s="39"/>
      <c r="I77" s="39">
        <v>0</v>
      </c>
      <c r="J77" s="8">
        <v>0</v>
      </c>
      <c r="K77" s="39">
        <v>0</v>
      </c>
      <c r="L77" s="39">
        <v>0</v>
      </c>
    </row>
    <row r="78" spans="2:12" ht="15" x14ac:dyDescent="0.25">
      <c r="B78" s="40"/>
      <c r="C78" s="35"/>
      <c r="D78" s="35"/>
      <c r="E78" s="35"/>
      <c r="F78" s="35"/>
      <c r="G78" s="35"/>
      <c r="H78" s="4"/>
      <c r="I78" s="4"/>
      <c r="J78" s="4"/>
      <c r="K78" s="4"/>
      <c r="L78" s="4"/>
    </row>
    <row r="79" spans="2:12" ht="15" x14ac:dyDescent="0.25">
      <c r="B79" s="41"/>
      <c r="C79" s="3"/>
      <c r="D79" s="3" t="s">
        <v>74</v>
      </c>
      <c r="E79" s="35"/>
      <c r="F79" s="3"/>
      <c r="G79" s="3" t="s">
        <v>74</v>
      </c>
      <c r="H79" s="39">
        <v>0</v>
      </c>
      <c r="I79" s="39">
        <v>0</v>
      </c>
      <c r="J79" s="8">
        <v>0</v>
      </c>
      <c r="K79" s="39">
        <v>0</v>
      </c>
      <c r="L79" s="39">
        <v>0</v>
      </c>
    </row>
    <row r="80" spans="2:12" ht="15" x14ac:dyDescent="0.25">
      <c r="B80" s="42"/>
      <c r="C80" s="43"/>
      <c r="D80" s="43"/>
      <c r="E80" s="3"/>
      <c r="F80" s="43"/>
      <c r="G80" s="43"/>
      <c r="H80" s="12"/>
      <c r="I80" s="12"/>
      <c r="J80" s="12"/>
      <c r="K80" s="12"/>
      <c r="L80" s="12"/>
    </row>
    <row r="81" spans="2:12" ht="15" x14ac:dyDescent="0.25">
      <c r="B81" s="7" t="s">
        <v>107</v>
      </c>
      <c r="C81" s="35"/>
      <c r="D81" s="35"/>
      <c r="E81" s="43"/>
      <c r="F81" s="35"/>
      <c r="G81" s="35"/>
      <c r="H81" s="39"/>
      <c r="I81" s="39">
        <v>0</v>
      </c>
      <c r="J81" s="8">
        <v>0</v>
      </c>
      <c r="K81" s="39">
        <v>0</v>
      </c>
      <c r="L81" s="39">
        <v>0</v>
      </c>
    </row>
    <row r="82" spans="2:12" ht="15" x14ac:dyDescent="0.25">
      <c r="B82" s="40"/>
      <c r="C82" s="35"/>
      <c r="D82" s="35"/>
      <c r="E82" s="35"/>
      <c r="F82" s="35"/>
      <c r="G82" s="35"/>
      <c r="H82" s="4"/>
      <c r="I82" s="4"/>
      <c r="J82" s="4"/>
      <c r="K82" s="4"/>
      <c r="L82" s="4"/>
    </row>
    <row r="83" spans="2:12" ht="15" x14ac:dyDescent="0.25">
      <c r="B83" s="41"/>
      <c r="C83" s="3"/>
      <c r="D83" s="3" t="s">
        <v>74</v>
      </c>
      <c r="E83" s="35"/>
      <c r="F83" s="3"/>
      <c r="G83" s="3" t="s">
        <v>74</v>
      </c>
      <c r="H83" s="39">
        <v>0</v>
      </c>
      <c r="I83" s="39">
        <v>0</v>
      </c>
      <c r="J83" s="8">
        <v>0</v>
      </c>
      <c r="K83" s="39">
        <v>0</v>
      </c>
      <c r="L83" s="39">
        <v>0</v>
      </c>
    </row>
    <row r="84" spans="2:12" ht="15" x14ac:dyDescent="0.25">
      <c r="B84" s="42"/>
      <c r="C84" s="43"/>
      <c r="D84" s="43"/>
      <c r="E84" s="3"/>
      <c r="F84" s="43"/>
      <c r="G84" s="43"/>
      <c r="H84" s="12"/>
      <c r="I84" s="12"/>
      <c r="J84" s="12"/>
      <c r="K84" s="12"/>
      <c r="L84" s="12"/>
    </row>
    <row r="85" spans="2:12" x14ac:dyDescent="0.2">
      <c r="B85" s="31"/>
      <c r="C85" s="46"/>
      <c r="D85" s="46"/>
      <c r="E85" s="43"/>
      <c r="F85" s="46"/>
      <c r="G85" s="46"/>
      <c r="H85" s="47"/>
      <c r="I85" s="47"/>
      <c r="J85" s="47"/>
      <c r="K85" s="47"/>
      <c r="L85" s="47"/>
    </row>
    <row r="86" spans="2:12" x14ac:dyDescent="0.2">
      <c r="E86" s="46"/>
    </row>
    <row r="87" spans="2:12" x14ac:dyDescent="0.2">
      <c r="B87" s="33" t="s">
        <v>63</v>
      </c>
    </row>
    <row r="89" spans="2:12" x14ac:dyDescent="0.2">
      <c r="B89" s="34" t="s">
        <v>64</v>
      </c>
    </row>
  </sheetData>
  <hyperlinks>
    <hyperlink ref="B89" r:id="rId1"/>
  </hyperlinks>
  <pageMargins left="0.7" right="0.7" top="0.75" bottom="0.75" header="0.3" footer="0.3"/>
  <pageSetup paperSize="9" fitToHeight="0"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14"/>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5" width="16.25" customWidth="1"/>
    <col min="6" max="6" width="16.875" bestFit="1" customWidth="1"/>
    <col min="7" max="7" width="18" bestFit="1" customWidth="1"/>
    <col min="8"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v>447</v>
      </c>
      <c r="D4" s="21"/>
      <c r="E4" s="21"/>
      <c r="F4" s="21"/>
      <c r="G4" s="21"/>
      <c r="H4" s="21"/>
      <c r="I4" s="21"/>
      <c r="J4" s="21"/>
      <c r="K4" s="21"/>
    </row>
    <row r="5" spans="2:11" ht="20.25" x14ac:dyDescent="0.55000000000000004">
      <c r="B5" s="24"/>
      <c r="C5" s="24"/>
      <c r="D5" s="24"/>
      <c r="E5" s="24"/>
      <c r="F5" s="24"/>
      <c r="G5" s="24"/>
      <c r="H5" s="24"/>
      <c r="I5" s="24"/>
      <c r="J5" s="24"/>
      <c r="K5" s="49"/>
    </row>
    <row r="6" spans="2:11" ht="15" x14ac:dyDescent="0.2">
      <c r="B6" s="48" t="s">
        <v>2389</v>
      </c>
      <c r="C6" s="23"/>
      <c r="D6" s="23"/>
      <c r="E6" s="23"/>
      <c r="F6" s="23"/>
      <c r="G6" s="23"/>
      <c r="H6" s="23"/>
      <c r="I6" s="23"/>
      <c r="J6" s="23"/>
      <c r="K6" s="23"/>
    </row>
    <row r="7" spans="2:11" ht="15" x14ac:dyDescent="0.2">
      <c r="B7" s="48" t="s">
        <v>3040</v>
      </c>
      <c r="C7" s="23"/>
      <c r="D7" s="23"/>
      <c r="E7" s="23"/>
      <c r="F7" s="23"/>
      <c r="G7" s="23"/>
      <c r="H7" s="23"/>
      <c r="I7" s="23"/>
      <c r="J7" s="23"/>
      <c r="K7" s="23"/>
    </row>
    <row r="8" spans="2:11" ht="30" x14ac:dyDescent="0.2">
      <c r="B8" s="48" t="s">
        <v>1976</v>
      </c>
      <c r="C8" s="25" t="s">
        <v>65</v>
      </c>
      <c r="D8" s="25" t="s">
        <v>239</v>
      </c>
      <c r="E8" s="25" t="s">
        <v>68</v>
      </c>
      <c r="F8" s="25" t="s">
        <v>126</v>
      </c>
      <c r="G8" s="25" t="s">
        <v>127</v>
      </c>
      <c r="H8" s="25" t="s">
        <v>128</v>
      </c>
      <c r="I8" s="25" t="s">
        <v>0</v>
      </c>
      <c r="J8" s="25" t="s">
        <v>115</v>
      </c>
      <c r="K8" s="25" t="s">
        <v>116</v>
      </c>
    </row>
    <row r="9" spans="2:11" ht="15" x14ac:dyDescent="0.2">
      <c r="B9" s="48"/>
      <c r="C9" s="51"/>
      <c r="D9" s="51"/>
      <c r="E9" s="51"/>
      <c r="F9" s="51" t="s">
        <v>229</v>
      </c>
      <c r="G9" s="51" t="s">
        <v>231</v>
      </c>
      <c r="H9" s="51"/>
      <c r="I9" s="51" t="s">
        <v>44</v>
      </c>
      <c r="J9" s="51" t="s">
        <v>45</v>
      </c>
      <c r="K9" s="51" t="s">
        <v>45</v>
      </c>
    </row>
    <row r="10" spans="2:11" x14ac:dyDescent="0.2">
      <c r="B10" s="50"/>
      <c r="C10" s="51" t="s">
        <v>46</v>
      </c>
      <c r="D10" s="51" t="s">
        <v>47</v>
      </c>
      <c r="E10" s="51" t="s">
        <v>117</v>
      </c>
      <c r="F10" s="51" t="s">
        <v>118</v>
      </c>
      <c r="G10" s="51" t="s">
        <v>119</v>
      </c>
      <c r="H10" s="51" t="s">
        <v>120</v>
      </c>
      <c r="I10" s="51" t="s">
        <v>121</v>
      </c>
      <c r="J10" s="51" t="s">
        <v>122</v>
      </c>
      <c r="K10" s="51" t="s">
        <v>123</v>
      </c>
    </row>
    <row r="11" spans="2:11" ht="15" x14ac:dyDescent="0.25">
      <c r="B11" s="14" t="s">
        <v>2021</v>
      </c>
      <c r="C11" s="44"/>
      <c r="D11" s="44"/>
      <c r="E11" s="44"/>
      <c r="F11" s="44"/>
      <c r="G11" s="15"/>
      <c r="H11" s="15"/>
      <c r="I11" s="15">
        <v>-6370.8492309650028</v>
      </c>
      <c r="J11" s="45">
        <v>1</v>
      </c>
      <c r="K11" s="45">
        <v>-6.1405504393118133E-3</v>
      </c>
    </row>
    <row r="12" spans="2:11" ht="15" x14ac:dyDescent="0.25">
      <c r="B12" s="6" t="s">
        <v>2775</v>
      </c>
      <c r="C12" s="36"/>
      <c r="D12" s="36"/>
      <c r="E12" s="36"/>
      <c r="F12" s="36"/>
      <c r="G12" s="38"/>
      <c r="H12" s="38"/>
      <c r="I12" s="38">
        <v>-6030.1760092590048</v>
      </c>
      <c r="J12" s="37">
        <v>0.94652624644604944</v>
      </c>
      <c r="K12" s="37">
        <v>-5.8121921584344503E-3</v>
      </c>
    </row>
    <row r="13" spans="2:11" ht="15" x14ac:dyDescent="0.25">
      <c r="B13" s="7" t="s">
        <v>1977</v>
      </c>
      <c r="C13" s="35"/>
      <c r="D13" s="35"/>
      <c r="E13" s="35"/>
      <c r="F13" s="35"/>
      <c r="G13" s="8"/>
      <c r="H13" s="8"/>
      <c r="I13" s="8">
        <v>-5488.9944507570008</v>
      </c>
      <c r="J13" s="39">
        <v>0.86157971280785972</v>
      </c>
      <c r="K13" s="39">
        <v>-5.2905736839844487E-3</v>
      </c>
    </row>
    <row r="14" spans="2:11" ht="15" x14ac:dyDescent="0.25">
      <c r="B14" s="9" t="s">
        <v>2776</v>
      </c>
      <c r="C14" s="3" t="s">
        <v>2777</v>
      </c>
      <c r="D14" s="3" t="s">
        <v>255</v>
      </c>
      <c r="E14" s="3" t="s">
        <v>77</v>
      </c>
      <c r="F14" s="3" t="s">
        <v>2778</v>
      </c>
      <c r="G14" s="8">
        <v>-10715.736921000002</v>
      </c>
      <c r="H14" s="8">
        <v>102.2734</v>
      </c>
      <c r="I14" s="8">
        <v>-10.959348484000001</v>
      </c>
      <c r="J14" s="39">
        <v>1.7202335335033459E-3</v>
      </c>
      <c r="K14" s="39">
        <v>-1.0563180779872885E-5</v>
      </c>
    </row>
    <row r="15" spans="2:11" ht="15" x14ac:dyDescent="0.25">
      <c r="B15" s="9" t="s">
        <v>2776</v>
      </c>
      <c r="C15" s="3" t="s">
        <v>2779</v>
      </c>
      <c r="D15" s="3" t="s">
        <v>255</v>
      </c>
      <c r="E15" s="3" t="s">
        <v>77</v>
      </c>
      <c r="F15" s="3" t="s">
        <v>2780</v>
      </c>
      <c r="G15" s="8">
        <v>5357.8684600000006</v>
      </c>
      <c r="H15" s="8">
        <v>97.929100000000005</v>
      </c>
      <c r="I15" s="8">
        <v>5.2469123619999998</v>
      </c>
      <c r="J15" s="39">
        <v>-8.2358131102801843E-4</v>
      </c>
      <c r="K15" s="39">
        <v>5.0572425812420979E-6</v>
      </c>
    </row>
    <row r="16" spans="2:11" ht="15" x14ac:dyDescent="0.25">
      <c r="B16" s="9" t="s">
        <v>2776</v>
      </c>
      <c r="C16" s="3" t="s">
        <v>2781</v>
      </c>
      <c r="D16" s="3" t="s">
        <v>255</v>
      </c>
      <c r="E16" s="3" t="s">
        <v>77</v>
      </c>
      <c r="F16" s="3" t="s">
        <v>2778</v>
      </c>
      <c r="G16" s="8">
        <v>10715.736921000002</v>
      </c>
      <c r="H16" s="8">
        <v>100.91800000000001</v>
      </c>
      <c r="I16" s="8">
        <v>10.814107386</v>
      </c>
      <c r="J16" s="39">
        <v>-1.6974357725244693E-3</v>
      </c>
      <c r="K16" s="39">
        <v>1.0423189978678717E-5</v>
      </c>
    </row>
    <row r="17" spans="2:11" ht="15" x14ac:dyDescent="0.25">
      <c r="B17" s="9" t="s">
        <v>2776</v>
      </c>
      <c r="C17" s="3" t="s">
        <v>2782</v>
      </c>
      <c r="D17" s="3" t="s">
        <v>255</v>
      </c>
      <c r="E17" s="3" t="s">
        <v>77</v>
      </c>
      <c r="F17" s="3" t="s">
        <v>2780</v>
      </c>
      <c r="G17" s="8">
        <v>-5357.8684600000006</v>
      </c>
      <c r="H17" s="8">
        <v>97.783699999999996</v>
      </c>
      <c r="I17" s="8">
        <v>-5.239122021</v>
      </c>
      <c r="J17" s="39">
        <v>8.2235850058037265E-4</v>
      </c>
      <c r="K17" s="39">
        <v>-5.0497338520106113E-6</v>
      </c>
    </row>
    <row r="18" spans="2:11" ht="15" x14ac:dyDescent="0.25">
      <c r="B18" s="9" t="s">
        <v>2783</v>
      </c>
      <c r="C18" s="3" t="s">
        <v>2784</v>
      </c>
      <c r="D18" s="3" t="s">
        <v>255</v>
      </c>
      <c r="E18" s="3" t="s">
        <v>77</v>
      </c>
      <c r="F18" s="3" t="s">
        <v>2785</v>
      </c>
      <c r="G18" s="8">
        <v>33000000</v>
      </c>
      <c r="H18" s="8">
        <v>98.646199999999993</v>
      </c>
      <c r="I18" s="8">
        <v>32553.245999999999</v>
      </c>
      <c r="J18" s="39">
        <v>-5.1097184723470699</v>
      </c>
      <c r="K18" s="39">
        <v>3.137648401013049E-2</v>
      </c>
    </row>
    <row r="19" spans="2:11" ht="15" x14ac:dyDescent="0.25">
      <c r="B19" s="9" t="s">
        <v>2783</v>
      </c>
      <c r="C19" s="3" t="s">
        <v>2786</v>
      </c>
      <c r="D19" s="3" t="s">
        <v>255</v>
      </c>
      <c r="E19" s="3" t="s">
        <v>77</v>
      </c>
      <c r="F19" s="3" t="s">
        <v>2787</v>
      </c>
      <c r="G19" s="8">
        <v>33500000</v>
      </c>
      <c r="H19" s="8">
        <v>99.023799999999994</v>
      </c>
      <c r="I19" s="8">
        <v>33172.972999999998</v>
      </c>
      <c r="J19" s="39">
        <v>-5.206993886900575</v>
      </c>
      <c r="K19" s="39">
        <v>3.1973808599701253E-2</v>
      </c>
    </row>
    <row r="20" spans="2:11" ht="15" x14ac:dyDescent="0.25">
      <c r="B20" s="9" t="s">
        <v>2788</v>
      </c>
      <c r="C20" s="3" t="s">
        <v>2789</v>
      </c>
      <c r="D20" s="3" t="s">
        <v>255</v>
      </c>
      <c r="E20" s="3" t="s">
        <v>77</v>
      </c>
      <c r="F20" s="3" t="s">
        <v>2785</v>
      </c>
      <c r="G20" s="8">
        <v>-33000000</v>
      </c>
      <c r="H20" s="8">
        <v>106.8438</v>
      </c>
      <c r="I20" s="8">
        <v>-35258.453999999998</v>
      </c>
      <c r="J20" s="39">
        <v>5.5343412976450779</v>
      </c>
      <c r="K20" s="39">
        <v>-3.3983901886555992E-2</v>
      </c>
    </row>
    <row r="21" spans="2:11" ht="15" x14ac:dyDescent="0.25">
      <c r="B21" s="9" t="s">
        <v>2788</v>
      </c>
      <c r="C21" s="3" t="s">
        <v>2790</v>
      </c>
      <c r="D21" s="3" t="s">
        <v>255</v>
      </c>
      <c r="E21" s="3" t="s">
        <v>77</v>
      </c>
      <c r="F21" s="3" t="s">
        <v>2787</v>
      </c>
      <c r="G21" s="8">
        <v>-33500000</v>
      </c>
      <c r="H21" s="8">
        <v>107.33320000000001</v>
      </c>
      <c r="I21" s="8">
        <v>-35956.622000000003</v>
      </c>
      <c r="J21" s="39">
        <v>5.6439291994598957</v>
      </c>
      <c r="K21" s="39">
        <v>-3.4656831925188238E-2</v>
      </c>
    </row>
    <row r="22" spans="2:11" x14ac:dyDescent="0.2">
      <c r="B22" s="42"/>
      <c r="C22" s="43"/>
      <c r="D22" s="43"/>
      <c r="E22" s="43"/>
      <c r="F22" s="43"/>
      <c r="G22" s="12"/>
      <c r="H22" s="12"/>
      <c r="I22" s="12"/>
      <c r="J22" s="12"/>
      <c r="K22" s="12"/>
    </row>
    <row r="23" spans="2:11" ht="15" x14ac:dyDescent="0.25">
      <c r="B23" s="7" t="s">
        <v>2771</v>
      </c>
      <c r="C23" s="35"/>
      <c r="D23" s="35"/>
      <c r="E23" s="35"/>
      <c r="F23" s="35"/>
      <c r="G23" s="8"/>
      <c r="H23" s="8"/>
      <c r="I23" s="8">
        <v>-423.36584542900164</v>
      </c>
      <c r="J23" s="39">
        <v>6.6453596699677944E-2</v>
      </c>
      <c r="K23" s="39">
        <v>-4.0806166240805742E-4</v>
      </c>
    </row>
    <row r="24" spans="2:11" ht="15" x14ac:dyDescent="0.25">
      <c r="B24" s="9" t="s">
        <v>2791</v>
      </c>
      <c r="C24" s="3" t="s">
        <v>2792</v>
      </c>
      <c r="D24" s="3" t="s">
        <v>255</v>
      </c>
      <c r="E24" s="3" t="s">
        <v>77</v>
      </c>
      <c r="F24" s="3" t="s">
        <v>2793</v>
      </c>
      <c r="G24" s="8">
        <v>270765</v>
      </c>
      <c r="H24" s="8">
        <v>111.0694</v>
      </c>
      <c r="I24" s="8">
        <v>300.73705999999999</v>
      </c>
      <c r="J24" s="39">
        <v>-4.7205176122877245E-2</v>
      </c>
      <c r="K24" s="39">
        <v>2.8986576497912539E-4</v>
      </c>
    </row>
    <row r="25" spans="2:11" ht="15" x14ac:dyDescent="0.25">
      <c r="B25" s="9" t="s">
        <v>2791</v>
      </c>
      <c r="C25" s="3" t="s">
        <v>2794</v>
      </c>
      <c r="D25" s="3" t="s">
        <v>255</v>
      </c>
      <c r="E25" s="3" t="s">
        <v>77</v>
      </c>
      <c r="F25" s="3" t="s">
        <v>2795</v>
      </c>
      <c r="G25" s="8">
        <v>630250</v>
      </c>
      <c r="H25" s="8">
        <v>111.04940000000001</v>
      </c>
      <c r="I25" s="8">
        <v>699.88883999999996</v>
      </c>
      <c r="J25" s="39">
        <v>-0.1098580133710034</v>
      </c>
      <c r="K25" s="39">
        <v>6.7458867226723792E-4</v>
      </c>
    </row>
    <row r="26" spans="2:11" ht="15" x14ac:dyDescent="0.25">
      <c r="B26" s="9" t="s">
        <v>2796</v>
      </c>
      <c r="C26" s="3" t="s">
        <v>2797</v>
      </c>
      <c r="D26" s="3" t="s">
        <v>255</v>
      </c>
      <c r="E26" s="3" t="s">
        <v>50</v>
      </c>
      <c r="F26" s="3" t="s">
        <v>2798</v>
      </c>
      <c r="G26" s="8">
        <v>-95000</v>
      </c>
      <c r="H26" s="8">
        <v>109.5959</v>
      </c>
      <c r="I26" s="8">
        <v>-446.82468</v>
      </c>
      <c r="J26" s="39">
        <v>7.0135811381039193E-2</v>
      </c>
      <c r="K26" s="39">
        <v>-4.3067248738733063E-4</v>
      </c>
    </row>
    <row r="27" spans="2:11" ht="15" x14ac:dyDescent="0.25">
      <c r="B27" s="9" t="s">
        <v>2796</v>
      </c>
      <c r="C27" s="3" t="s">
        <v>2799</v>
      </c>
      <c r="D27" s="3" t="s">
        <v>255</v>
      </c>
      <c r="E27" s="3" t="s">
        <v>50</v>
      </c>
      <c r="F27" s="3" t="s">
        <v>2800</v>
      </c>
      <c r="G27" s="8">
        <v>-80000</v>
      </c>
      <c r="H27" s="8">
        <v>109.60850000000001</v>
      </c>
      <c r="I27" s="8">
        <v>-376.31666999999999</v>
      </c>
      <c r="J27" s="39">
        <v>5.9068525459830837E-2</v>
      </c>
      <c r="K27" s="39">
        <v>-3.6271325996186526E-4</v>
      </c>
    </row>
    <row r="28" spans="2:11" ht="15" x14ac:dyDescent="0.25">
      <c r="B28" s="9" t="s">
        <v>2796</v>
      </c>
      <c r="C28" s="3" t="s">
        <v>2801</v>
      </c>
      <c r="D28" s="3" t="s">
        <v>255</v>
      </c>
      <c r="E28" s="3" t="s">
        <v>50</v>
      </c>
      <c r="F28" s="3" t="s">
        <v>2802</v>
      </c>
      <c r="G28" s="8">
        <v>-100000</v>
      </c>
      <c r="H28" s="8">
        <v>109.60850000000001</v>
      </c>
      <c r="I28" s="8">
        <v>-470.39584000000002</v>
      </c>
      <c r="J28" s="39">
        <v>7.3835657217200923E-2</v>
      </c>
      <c r="K28" s="39">
        <v>-4.5339157736195955E-4</v>
      </c>
    </row>
    <row r="29" spans="2:11" ht="15" x14ac:dyDescent="0.25">
      <c r="B29" s="9" t="s">
        <v>2796</v>
      </c>
      <c r="C29" s="3" t="s">
        <v>2803</v>
      </c>
      <c r="D29" s="3" t="s">
        <v>255</v>
      </c>
      <c r="E29" s="3" t="s">
        <v>50</v>
      </c>
      <c r="F29" s="3" t="s">
        <v>2793</v>
      </c>
      <c r="G29" s="8">
        <v>-55000</v>
      </c>
      <c r="H29" s="8">
        <v>109.60850000000001</v>
      </c>
      <c r="I29" s="8">
        <v>-258.71771000000001</v>
      </c>
      <c r="J29" s="39">
        <v>4.0609611155530613E-2</v>
      </c>
      <c r="K29" s="39">
        <v>-2.4936536562137544E-4</v>
      </c>
    </row>
    <row r="30" spans="2:11" ht="15" x14ac:dyDescent="0.25">
      <c r="B30" s="9" t="s">
        <v>2796</v>
      </c>
      <c r="C30" s="3" t="s">
        <v>2804</v>
      </c>
      <c r="D30" s="3" t="s">
        <v>255</v>
      </c>
      <c r="E30" s="3" t="s">
        <v>50</v>
      </c>
      <c r="F30" s="3" t="s">
        <v>2795</v>
      </c>
      <c r="G30" s="8">
        <v>-125000</v>
      </c>
      <c r="H30" s="8">
        <v>109.60850000000001</v>
      </c>
      <c r="I30" s="8">
        <v>-587.99480000000005</v>
      </c>
      <c r="J30" s="39">
        <v>9.2294571521501154E-2</v>
      </c>
      <c r="K30" s="39">
        <v>-5.6673947170244948E-4</v>
      </c>
    </row>
    <row r="31" spans="2:11" ht="15" x14ac:dyDescent="0.25">
      <c r="B31" s="9" t="s">
        <v>2805</v>
      </c>
      <c r="C31" s="3" t="s">
        <v>2806</v>
      </c>
      <c r="D31" s="3" t="s">
        <v>255</v>
      </c>
      <c r="E31" s="3" t="s">
        <v>52</v>
      </c>
      <c r="F31" s="3" t="s">
        <v>2807</v>
      </c>
      <c r="G31" s="8">
        <v>-200000</v>
      </c>
      <c r="H31" s="8">
        <v>102.7332</v>
      </c>
      <c r="I31" s="8">
        <v>-770.08807000000002</v>
      </c>
      <c r="J31" s="39">
        <v>0.12087683165645305</v>
      </c>
      <c r="K31" s="39">
        <v>-7.4225028173065288E-4</v>
      </c>
    </row>
    <row r="32" spans="2:11" ht="15" x14ac:dyDescent="0.25">
      <c r="B32" s="9" t="s">
        <v>2805</v>
      </c>
      <c r="C32" s="3" t="s">
        <v>2808</v>
      </c>
      <c r="D32" s="3" t="s">
        <v>255</v>
      </c>
      <c r="E32" s="3" t="s">
        <v>52</v>
      </c>
      <c r="F32" s="3" t="s">
        <v>2809</v>
      </c>
      <c r="G32" s="8">
        <v>-155000</v>
      </c>
      <c r="H32" s="8">
        <v>102.5849</v>
      </c>
      <c r="I32" s="8">
        <v>-595.95672000000002</v>
      </c>
      <c r="J32" s="39">
        <v>9.3544313857468184E-2</v>
      </c>
      <c r="K32" s="39">
        <v>-5.7441357755259837E-4</v>
      </c>
    </row>
    <row r="33" spans="2:11" ht="15" x14ac:dyDescent="0.25">
      <c r="B33" s="9" t="s">
        <v>2810</v>
      </c>
      <c r="C33" s="3" t="s">
        <v>2811</v>
      </c>
      <c r="D33" s="3" t="s">
        <v>255</v>
      </c>
      <c r="E33" s="3" t="s">
        <v>77</v>
      </c>
      <c r="F33" s="3" t="s">
        <v>2807</v>
      </c>
      <c r="G33" s="8">
        <v>756000</v>
      </c>
      <c r="H33" s="8">
        <v>106.40130000000001</v>
      </c>
      <c r="I33" s="8">
        <v>804.39382000000001</v>
      </c>
      <c r="J33" s="39">
        <v>-0.12626163182300851</v>
      </c>
      <c r="K33" s="39">
        <v>7.7531591875900122E-4</v>
      </c>
    </row>
    <row r="34" spans="2:11" ht="15" x14ac:dyDescent="0.25">
      <c r="B34" s="9" t="s">
        <v>2810</v>
      </c>
      <c r="C34" s="3" t="s">
        <v>2812</v>
      </c>
      <c r="D34" s="3" t="s">
        <v>255</v>
      </c>
      <c r="E34" s="3" t="s">
        <v>77</v>
      </c>
      <c r="F34" s="3" t="s">
        <v>2809</v>
      </c>
      <c r="G34" s="8">
        <v>564975</v>
      </c>
      <c r="H34" s="8">
        <v>105.5355</v>
      </c>
      <c r="I34" s="8">
        <v>596.24919</v>
      </c>
      <c r="J34" s="39">
        <v>-9.3590221394971737E-2</v>
      </c>
      <c r="K34" s="39">
        <v>5.7469547510218357E-4</v>
      </c>
    </row>
    <row r="35" spans="2:11" ht="15" x14ac:dyDescent="0.25">
      <c r="B35" s="9" t="s">
        <v>2810</v>
      </c>
      <c r="C35" s="3" t="s">
        <v>2813</v>
      </c>
      <c r="D35" s="3" t="s">
        <v>255</v>
      </c>
      <c r="E35" s="3" t="s">
        <v>77</v>
      </c>
      <c r="F35" s="3" t="s">
        <v>2800</v>
      </c>
      <c r="G35" s="8">
        <v>404960</v>
      </c>
      <c r="H35" s="8">
        <v>110.5107</v>
      </c>
      <c r="I35" s="8">
        <v>447.52413000000001</v>
      </c>
      <c r="J35" s="39">
        <v>-7.0245600511913669E-2</v>
      </c>
      <c r="K35" s="39">
        <v>4.3134665308315362E-4</v>
      </c>
    </row>
    <row r="36" spans="2:11" ht="15" x14ac:dyDescent="0.25">
      <c r="B36" s="9" t="s">
        <v>2814</v>
      </c>
      <c r="C36" s="3" t="s">
        <v>2815</v>
      </c>
      <c r="D36" s="3" t="s">
        <v>255</v>
      </c>
      <c r="E36" s="3" t="s">
        <v>77</v>
      </c>
      <c r="F36" s="3" t="s">
        <v>2798</v>
      </c>
      <c r="G36" s="8">
        <v>483550</v>
      </c>
      <c r="H36" s="8">
        <v>110.5107</v>
      </c>
      <c r="I36" s="8">
        <v>534.37449000000004</v>
      </c>
      <c r="J36" s="39">
        <v>-8.3878062504244427E-2</v>
      </c>
      <c r="K36" s="39">
        <v>5.1505747355906184E-4</v>
      </c>
    </row>
    <row r="37" spans="2:11" ht="15" x14ac:dyDescent="0.25">
      <c r="B37" s="9" t="s">
        <v>2814</v>
      </c>
      <c r="C37" s="3" t="s">
        <v>2816</v>
      </c>
      <c r="D37" s="3" t="s">
        <v>255</v>
      </c>
      <c r="E37" s="3" t="s">
        <v>77</v>
      </c>
      <c r="F37" s="3" t="s">
        <v>2802</v>
      </c>
      <c r="G37" s="8">
        <v>493500</v>
      </c>
      <c r="H37" s="8">
        <v>111.1292</v>
      </c>
      <c r="I37" s="8">
        <v>548.42259999999999</v>
      </c>
      <c r="J37" s="39">
        <v>-8.6083123319640936E-2</v>
      </c>
      <c r="K37" s="39">
        <v>5.285977607177542E-4</v>
      </c>
    </row>
    <row r="38" spans="2:11" ht="15" x14ac:dyDescent="0.25">
      <c r="B38" s="9" t="s">
        <v>2817</v>
      </c>
      <c r="C38" s="3" t="s">
        <v>2818</v>
      </c>
      <c r="D38" s="3" t="s">
        <v>255</v>
      </c>
      <c r="E38" s="3" t="s">
        <v>50</v>
      </c>
      <c r="F38" s="3" t="s">
        <v>2819</v>
      </c>
      <c r="G38" s="8">
        <v>-12040.88859</v>
      </c>
      <c r="H38" s="8">
        <v>99.984200000000001</v>
      </c>
      <c r="I38" s="8">
        <v>-51.666512875999999</v>
      </c>
      <c r="J38" s="39">
        <v>8.1098313588836863E-3</v>
      </c>
      <c r="K38" s="39">
        <v>-4.9798828513537941E-5</v>
      </c>
    </row>
    <row r="39" spans="2:11" ht="15" x14ac:dyDescent="0.25">
      <c r="B39" s="9" t="s">
        <v>2817</v>
      </c>
      <c r="C39" s="3" t="s">
        <v>2820</v>
      </c>
      <c r="D39" s="3" t="s">
        <v>255</v>
      </c>
      <c r="E39" s="3" t="s">
        <v>50</v>
      </c>
      <c r="F39" s="3" t="s">
        <v>2821</v>
      </c>
      <c r="G39" s="8">
        <v>-451783.632278</v>
      </c>
      <c r="H39" s="8">
        <v>99.962599999999995</v>
      </c>
      <c r="I39" s="8">
        <v>-1938.1494934509999</v>
      </c>
      <c r="J39" s="39">
        <v>0.30422152890242316</v>
      </c>
      <c r="K39" s="39">
        <v>-1.8680876429498861E-3</v>
      </c>
    </row>
    <row r="40" spans="2:11" ht="15" x14ac:dyDescent="0.25">
      <c r="B40" s="9" t="s">
        <v>2817</v>
      </c>
      <c r="C40" s="3" t="s">
        <v>2822</v>
      </c>
      <c r="D40" s="3" t="s">
        <v>255</v>
      </c>
      <c r="E40" s="3" t="s">
        <v>50</v>
      </c>
      <c r="F40" s="3" t="s">
        <v>2823</v>
      </c>
      <c r="G40" s="8">
        <v>-1300207.5778950001</v>
      </c>
      <c r="H40" s="8">
        <v>99.957300000000004</v>
      </c>
      <c r="I40" s="8">
        <v>-5577.5881909029995</v>
      </c>
      <c r="J40" s="39">
        <v>0.87548582436915612</v>
      </c>
      <c r="K40" s="39">
        <v>-5.3759648634412868E-3</v>
      </c>
    </row>
    <row r="41" spans="2:11" ht="15" x14ac:dyDescent="0.25">
      <c r="B41" s="9" t="s">
        <v>2817</v>
      </c>
      <c r="C41" s="3" t="s">
        <v>2824</v>
      </c>
      <c r="D41" s="3" t="s">
        <v>255</v>
      </c>
      <c r="E41" s="3" t="s">
        <v>50</v>
      </c>
      <c r="F41" s="3" t="s">
        <v>2825</v>
      </c>
      <c r="G41" s="8">
        <v>-22604.307244</v>
      </c>
      <c r="H41" s="8">
        <v>99.984200000000001</v>
      </c>
      <c r="I41" s="8">
        <v>-96.993317603999998</v>
      </c>
      <c r="J41" s="39">
        <v>1.5224550776146411E-2</v>
      </c>
      <c r="K41" s="39">
        <v>-9.3487121956790852E-5</v>
      </c>
    </row>
    <row r="42" spans="2:11" ht="15" x14ac:dyDescent="0.25">
      <c r="B42" s="9" t="s">
        <v>2817</v>
      </c>
      <c r="C42" s="3" t="s">
        <v>2826</v>
      </c>
      <c r="D42" s="3" t="s">
        <v>255</v>
      </c>
      <c r="E42" s="3" t="s">
        <v>50</v>
      </c>
      <c r="F42" s="3" t="s">
        <v>2827</v>
      </c>
      <c r="G42" s="8">
        <v>-370401.317262</v>
      </c>
      <c r="H42" s="8">
        <v>99.900400000000005</v>
      </c>
      <c r="I42" s="8">
        <v>-1588.0310377609999</v>
      </c>
      <c r="J42" s="39">
        <v>0.24926520471438912</v>
      </c>
      <c r="K42" s="39">
        <v>-1.5306255623140912E-3</v>
      </c>
    </row>
    <row r="43" spans="2:11" ht="15" x14ac:dyDescent="0.25">
      <c r="B43" s="9" t="s">
        <v>2817</v>
      </c>
      <c r="C43" s="3" t="s">
        <v>2828</v>
      </c>
      <c r="D43" s="3" t="s">
        <v>255</v>
      </c>
      <c r="E43" s="3" t="s">
        <v>50</v>
      </c>
      <c r="F43" s="3" t="s">
        <v>2829</v>
      </c>
      <c r="G43" s="8">
        <v>-3603.585212</v>
      </c>
      <c r="H43" s="8">
        <v>99.984200000000001</v>
      </c>
      <c r="I43" s="8">
        <v>-15.462702805999999</v>
      </c>
      <c r="J43" s="39">
        <v>2.4271022975782836E-3</v>
      </c>
      <c r="K43" s="39">
        <v>-1.490374407964904E-5</v>
      </c>
    </row>
    <row r="44" spans="2:11" ht="15" x14ac:dyDescent="0.25">
      <c r="B44" s="9" t="s">
        <v>2817</v>
      </c>
      <c r="C44" s="3" t="s">
        <v>2830</v>
      </c>
      <c r="D44" s="3" t="s">
        <v>255</v>
      </c>
      <c r="E44" s="3" t="s">
        <v>50</v>
      </c>
      <c r="F44" s="3" t="s">
        <v>2831</v>
      </c>
      <c r="G44" s="8">
        <v>18.451368000000002</v>
      </c>
      <c r="H44" s="8">
        <v>99.900400000000005</v>
      </c>
      <c r="I44" s="8">
        <v>7.9107022999999999E-2</v>
      </c>
      <c r="J44" s="39">
        <v>-1.2417029524966098E-5</v>
      </c>
      <c r="K44" s="39">
        <v>7.6247396104478326E-8</v>
      </c>
    </row>
    <row r="45" spans="2:11" ht="15" x14ac:dyDescent="0.25">
      <c r="B45" s="9" t="s">
        <v>2817</v>
      </c>
      <c r="C45" s="3" t="s">
        <v>2832</v>
      </c>
      <c r="D45" s="3" t="s">
        <v>255</v>
      </c>
      <c r="E45" s="3" t="s">
        <v>50</v>
      </c>
      <c r="F45" s="3" t="s">
        <v>2833</v>
      </c>
      <c r="G45" s="8">
        <v>-96.100876999999997</v>
      </c>
      <c r="H45" s="8">
        <v>99.957300000000004</v>
      </c>
      <c r="I45" s="8">
        <v>-0.41225041800000001</v>
      </c>
      <c r="J45" s="39">
        <v>6.470886424313572E-5</v>
      </c>
      <c r="K45" s="39">
        <v>-3.9734804475555555E-7</v>
      </c>
    </row>
    <row r="46" spans="2:11" ht="15" x14ac:dyDescent="0.25">
      <c r="B46" s="9" t="s">
        <v>2817</v>
      </c>
      <c r="C46" s="3" t="s">
        <v>2834</v>
      </c>
      <c r="D46" s="3" t="s">
        <v>255</v>
      </c>
      <c r="E46" s="3" t="s">
        <v>50</v>
      </c>
      <c r="F46" s="3" t="s">
        <v>2835</v>
      </c>
      <c r="G46" s="8">
        <v>-55.354105000000004</v>
      </c>
      <c r="H46" s="8">
        <v>99.957300000000004</v>
      </c>
      <c r="I46" s="8">
        <v>-0.23745624099999998</v>
      </c>
      <c r="J46" s="39">
        <v>3.7272305840462044E-5</v>
      </c>
      <c r="K46" s="39">
        <v>-2.2887247400281346E-7</v>
      </c>
    </row>
    <row r="47" spans="2:11" ht="15" x14ac:dyDescent="0.25">
      <c r="B47" s="9" t="s">
        <v>2817</v>
      </c>
      <c r="C47" s="3" t="s">
        <v>2836</v>
      </c>
      <c r="D47" s="3" t="s">
        <v>255</v>
      </c>
      <c r="E47" s="3" t="s">
        <v>50</v>
      </c>
      <c r="F47" s="3" t="s">
        <v>2837</v>
      </c>
      <c r="G47" s="8">
        <v>-87.644000000000005</v>
      </c>
      <c r="H47" s="8">
        <v>99.957300000000004</v>
      </c>
      <c r="I47" s="8">
        <v>-0.37597238100000002</v>
      </c>
      <c r="J47" s="39">
        <v>5.9014484155835358E-5</v>
      </c>
      <c r="K47" s="39">
        <v>-3.6238141660887486E-7</v>
      </c>
    </row>
    <row r="48" spans="2:11" ht="15" x14ac:dyDescent="0.25">
      <c r="B48" s="9" t="s">
        <v>2817</v>
      </c>
      <c r="C48" s="3" t="s">
        <v>2838</v>
      </c>
      <c r="D48" s="3" t="s">
        <v>255</v>
      </c>
      <c r="E48" s="3" t="s">
        <v>50</v>
      </c>
      <c r="F48" s="3" t="s">
        <v>2504</v>
      </c>
      <c r="G48" s="8">
        <v>-49.972456000000001</v>
      </c>
      <c r="H48" s="8">
        <v>99.957300000000004</v>
      </c>
      <c r="I48" s="8">
        <v>-0.214370218</v>
      </c>
      <c r="J48" s="39">
        <v>3.3648609506888144E-5</v>
      </c>
      <c r="K48" s="39">
        <v>-2.0662098388975364E-7</v>
      </c>
    </row>
    <row r="49" spans="2:11" ht="15" x14ac:dyDescent="0.25">
      <c r="B49" s="9" t="s">
        <v>2817</v>
      </c>
      <c r="C49" s="3" t="s">
        <v>2839</v>
      </c>
      <c r="D49" s="3" t="s">
        <v>255</v>
      </c>
      <c r="E49" s="3" t="s">
        <v>50</v>
      </c>
      <c r="F49" s="3" t="s">
        <v>2840</v>
      </c>
      <c r="G49" s="8">
        <v>450000</v>
      </c>
      <c r="H49" s="8">
        <v>99.957300000000004</v>
      </c>
      <c r="I49" s="8">
        <v>1930.3953700000002</v>
      </c>
      <c r="J49" s="39">
        <v>-0.30300440334036916</v>
      </c>
      <c r="K49" s="39">
        <v>1.8606138220451174E-3</v>
      </c>
    </row>
    <row r="50" spans="2:11" ht="15" x14ac:dyDescent="0.25">
      <c r="B50" s="9" t="s">
        <v>2817</v>
      </c>
      <c r="C50" s="3" t="s">
        <v>2841</v>
      </c>
      <c r="D50" s="3" t="s">
        <v>255</v>
      </c>
      <c r="E50" s="3" t="s">
        <v>50</v>
      </c>
      <c r="F50" s="3" t="s">
        <v>2840</v>
      </c>
      <c r="G50" s="8">
        <v>290000</v>
      </c>
      <c r="H50" s="8">
        <v>99.900400000000005</v>
      </c>
      <c r="I50" s="8">
        <v>1243.3244099999999</v>
      </c>
      <c r="J50" s="39">
        <v>-0.19515834780030913</v>
      </c>
      <c r="K50" s="39">
        <v>1.1983796783205558E-3</v>
      </c>
    </row>
    <row r="51" spans="2:11" ht="15" x14ac:dyDescent="0.25">
      <c r="B51" s="9" t="s">
        <v>2817</v>
      </c>
      <c r="C51" s="3" t="s">
        <v>2842</v>
      </c>
      <c r="D51" s="3" t="s">
        <v>255</v>
      </c>
      <c r="E51" s="3" t="s">
        <v>50</v>
      </c>
      <c r="F51" s="3" t="s">
        <v>2840</v>
      </c>
      <c r="G51" s="8">
        <v>450000</v>
      </c>
      <c r="H51" s="8">
        <v>99.962599999999995</v>
      </c>
      <c r="I51" s="8">
        <v>1930.4977200000001</v>
      </c>
      <c r="J51" s="39">
        <v>-0.30302046870250365</v>
      </c>
      <c r="K51" s="39">
        <v>1.8607124722116303E-3</v>
      </c>
    </row>
    <row r="52" spans="2:11" ht="15" x14ac:dyDescent="0.25">
      <c r="B52" s="9" t="s">
        <v>2817</v>
      </c>
      <c r="C52" s="3" t="s">
        <v>2843</v>
      </c>
      <c r="D52" s="3" t="s">
        <v>255</v>
      </c>
      <c r="E52" s="3" t="s">
        <v>50</v>
      </c>
      <c r="F52" s="3" t="s">
        <v>2844</v>
      </c>
      <c r="G52" s="8">
        <v>-100000</v>
      </c>
      <c r="H52" s="8">
        <v>99.957300000000004</v>
      </c>
      <c r="I52" s="8">
        <v>-428.97674999999998</v>
      </c>
      <c r="J52" s="39">
        <v>6.733431202782085E-2</v>
      </c>
      <c r="K52" s="39">
        <v>-4.1346973930319399E-4</v>
      </c>
    </row>
    <row r="53" spans="2:11" ht="15" x14ac:dyDescent="0.25">
      <c r="B53" s="9" t="s">
        <v>2845</v>
      </c>
      <c r="C53" s="3" t="s">
        <v>2846</v>
      </c>
      <c r="D53" s="3" t="s">
        <v>255</v>
      </c>
      <c r="E53" s="3" t="s">
        <v>52</v>
      </c>
      <c r="F53" s="3" t="s">
        <v>2847</v>
      </c>
      <c r="G53" s="8">
        <v>-900999.4491219999</v>
      </c>
      <c r="H53" s="8">
        <v>99.919600000000003</v>
      </c>
      <c r="I53" s="8">
        <v>-3374.2308735750003</v>
      </c>
      <c r="J53" s="39">
        <v>0.52963596394258106</v>
      </c>
      <c r="K53" s="39">
        <v>-3.2522563510629515E-3</v>
      </c>
    </row>
    <row r="54" spans="2:11" ht="15" x14ac:dyDescent="0.25">
      <c r="B54" s="9" t="s">
        <v>2845</v>
      </c>
      <c r="C54" s="3" t="s">
        <v>2848</v>
      </c>
      <c r="D54" s="3" t="s">
        <v>255</v>
      </c>
      <c r="E54" s="3" t="s">
        <v>52</v>
      </c>
      <c r="F54" s="3" t="s">
        <v>2849</v>
      </c>
      <c r="G54" s="8">
        <v>-1130.1463140000001</v>
      </c>
      <c r="H54" s="8">
        <v>99.61</v>
      </c>
      <c r="I54" s="8">
        <v>-4.2192688110000001</v>
      </c>
      <c r="J54" s="39">
        <v>6.6227729742725379E-4</v>
      </c>
      <c r="K54" s="39">
        <v>-4.0667471496631635E-6</v>
      </c>
    </row>
    <row r="55" spans="2:11" ht="15" x14ac:dyDescent="0.25">
      <c r="B55" s="9" t="s">
        <v>2845</v>
      </c>
      <c r="C55" s="3" t="s">
        <v>2850</v>
      </c>
      <c r="D55" s="3" t="s">
        <v>255</v>
      </c>
      <c r="E55" s="3" t="s">
        <v>52</v>
      </c>
      <c r="F55" s="3" t="s">
        <v>2851</v>
      </c>
      <c r="G55" s="8">
        <v>-961.00877100000002</v>
      </c>
      <c r="H55" s="8">
        <v>99.487300000000005</v>
      </c>
      <c r="I55" s="8">
        <v>-3.583394132</v>
      </c>
      <c r="J55" s="39">
        <v>5.6246726332546059E-4</v>
      </c>
      <c r="K55" s="39">
        <v>-3.4538586009116703E-6</v>
      </c>
    </row>
    <row r="56" spans="2:11" ht="15" x14ac:dyDescent="0.25">
      <c r="B56" s="9" t="s">
        <v>2845</v>
      </c>
      <c r="C56" s="3" t="s">
        <v>2852</v>
      </c>
      <c r="D56" s="3" t="s">
        <v>255</v>
      </c>
      <c r="E56" s="3" t="s">
        <v>52</v>
      </c>
      <c r="F56" s="3" t="s">
        <v>2823</v>
      </c>
      <c r="G56" s="8">
        <v>-700000</v>
      </c>
      <c r="H56" s="8">
        <v>99.308899999999994</v>
      </c>
      <c r="I56" s="8">
        <v>-2605.4683</v>
      </c>
      <c r="J56" s="39">
        <v>0.40896718875975435</v>
      </c>
      <c r="K56" s="39">
        <v>-2.5112836506028268E-3</v>
      </c>
    </row>
    <row r="57" spans="2:11" ht="15" x14ac:dyDescent="0.25">
      <c r="B57" s="9" t="s">
        <v>2845</v>
      </c>
      <c r="C57" s="3" t="s">
        <v>2853</v>
      </c>
      <c r="D57" s="3" t="s">
        <v>255</v>
      </c>
      <c r="E57" s="3" t="s">
        <v>52</v>
      </c>
      <c r="F57" s="3" t="s">
        <v>2854</v>
      </c>
      <c r="G57" s="8">
        <v>-1691.375436</v>
      </c>
      <c r="H57" s="8">
        <v>99.308899999999994</v>
      </c>
      <c r="I57" s="8">
        <v>-6.2954644040000005</v>
      </c>
      <c r="J57" s="39">
        <v>9.8816722477144806E-4</v>
      </c>
      <c r="K57" s="39">
        <v>-6.0678906861838505E-6</v>
      </c>
    </row>
    <row r="58" spans="2:11" ht="15" x14ac:dyDescent="0.25">
      <c r="B58" s="9" t="s">
        <v>2845</v>
      </c>
      <c r="C58" s="3" t="s">
        <v>2855</v>
      </c>
      <c r="D58" s="3" t="s">
        <v>255</v>
      </c>
      <c r="E58" s="3" t="s">
        <v>52</v>
      </c>
      <c r="F58" s="3" t="s">
        <v>2833</v>
      </c>
      <c r="G58" s="8">
        <v>-115.32105300000001</v>
      </c>
      <c r="H58" s="8">
        <v>99.308899999999994</v>
      </c>
      <c r="I58" s="8">
        <v>-0.42923620900000004</v>
      </c>
      <c r="J58" s="39">
        <v>6.737503799552056E-5</v>
      </c>
      <c r="K58" s="39">
        <v>-4.1371981916204392E-7</v>
      </c>
    </row>
    <row r="59" spans="2:11" ht="15" x14ac:dyDescent="0.25">
      <c r="B59" s="9" t="s">
        <v>2845</v>
      </c>
      <c r="C59" s="3" t="s">
        <v>2856</v>
      </c>
      <c r="D59" s="3" t="s">
        <v>255</v>
      </c>
      <c r="E59" s="3" t="s">
        <v>52</v>
      </c>
      <c r="F59" s="3" t="s">
        <v>2835</v>
      </c>
      <c r="G59" s="8">
        <v>-701076.32982300001</v>
      </c>
      <c r="H59" s="8">
        <v>98.376599999999996</v>
      </c>
      <c r="I59" s="8">
        <v>-2584.977074854</v>
      </c>
      <c r="J59" s="39">
        <v>0.40575078472896925</v>
      </c>
      <c r="K59" s="39">
        <v>-2.4915331594185849E-3</v>
      </c>
    </row>
    <row r="60" spans="2:11" ht="15" x14ac:dyDescent="0.25">
      <c r="B60" s="9" t="s">
        <v>2845</v>
      </c>
      <c r="C60" s="3" t="s">
        <v>2857</v>
      </c>
      <c r="D60" s="3" t="s">
        <v>255</v>
      </c>
      <c r="E60" s="3" t="s">
        <v>52</v>
      </c>
      <c r="F60" s="3" t="s">
        <v>2835</v>
      </c>
      <c r="G60" s="8">
        <v>-38.440351</v>
      </c>
      <c r="H60" s="8">
        <v>99.308899999999994</v>
      </c>
      <c r="I60" s="8">
        <v>-0.14307873599999998</v>
      </c>
      <c r="J60" s="39">
        <v>2.2458345946185202E-5</v>
      </c>
      <c r="K60" s="39">
        <v>-1.3790660606606422E-7</v>
      </c>
    </row>
    <row r="61" spans="2:11" ht="15" x14ac:dyDescent="0.25">
      <c r="B61" s="9" t="s">
        <v>2845</v>
      </c>
      <c r="C61" s="3" t="s">
        <v>2858</v>
      </c>
      <c r="D61" s="3" t="s">
        <v>255</v>
      </c>
      <c r="E61" s="3" t="s">
        <v>52</v>
      </c>
      <c r="F61" s="3" t="s">
        <v>2837</v>
      </c>
      <c r="G61" s="8">
        <v>-115.32105300000001</v>
      </c>
      <c r="H61" s="8">
        <v>98.376599999999996</v>
      </c>
      <c r="I61" s="8">
        <v>-0.42520659100000002</v>
      </c>
      <c r="J61" s="39">
        <v>6.6742529227236679E-5</v>
      </c>
      <c r="K61" s="39">
        <v>-4.0983586716708975E-7</v>
      </c>
    </row>
    <row r="62" spans="2:11" ht="15" x14ac:dyDescent="0.25">
      <c r="B62" s="9" t="s">
        <v>2845</v>
      </c>
      <c r="C62" s="3" t="s">
        <v>2859</v>
      </c>
      <c r="D62" s="3" t="s">
        <v>255</v>
      </c>
      <c r="E62" s="3" t="s">
        <v>52</v>
      </c>
      <c r="F62" s="3" t="s">
        <v>2860</v>
      </c>
      <c r="G62" s="8">
        <v>300000</v>
      </c>
      <c r="H62" s="8">
        <v>99.487300000000005</v>
      </c>
      <c r="I62" s="8">
        <v>1118.6351999999999</v>
      </c>
      <c r="J62" s="39">
        <v>-0.17558651279376744</v>
      </c>
      <c r="K62" s="39">
        <v>1.078197838272998E-3</v>
      </c>
    </row>
    <row r="63" spans="2:11" ht="15" x14ac:dyDescent="0.25">
      <c r="B63" s="9" t="s">
        <v>2845</v>
      </c>
      <c r="C63" s="3" t="s">
        <v>2861</v>
      </c>
      <c r="D63" s="3" t="s">
        <v>255</v>
      </c>
      <c r="E63" s="3" t="s">
        <v>52</v>
      </c>
      <c r="F63" s="3" t="s">
        <v>2860</v>
      </c>
      <c r="G63" s="8">
        <v>-2680968.6968400003</v>
      </c>
      <c r="H63" s="8">
        <v>98.247100000000003</v>
      </c>
      <c r="I63" s="8">
        <v>-9872.134543643002</v>
      </c>
      <c r="J63" s="39">
        <v>1.5495790570055059</v>
      </c>
      <c r="K63" s="39">
        <v>-9.515268359243545E-3</v>
      </c>
    </row>
    <row r="64" spans="2:11" ht="15" x14ac:dyDescent="0.25">
      <c r="B64" s="9" t="s">
        <v>2845</v>
      </c>
      <c r="C64" s="3" t="s">
        <v>2862</v>
      </c>
      <c r="D64" s="3" t="s">
        <v>255</v>
      </c>
      <c r="E64" s="3" t="s">
        <v>52</v>
      </c>
      <c r="F64" s="3" t="s">
        <v>2863</v>
      </c>
      <c r="G64" s="8">
        <v>230.64210400000002</v>
      </c>
      <c r="H64" s="8">
        <v>99.308899999999994</v>
      </c>
      <c r="I64" s="8">
        <v>0.85847241800000007</v>
      </c>
      <c r="J64" s="39">
        <v>-1.3475007599104112E-4</v>
      </c>
      <c r="K64" s="39">
        <v>8.2743963832408784E-7</v>
      </c>
    </row>
    <row r="65" spans="2:11" ht="15" x14ac:dyDescent="0.25">
      <c r="B65" s="9" t="s">
        <v>2845</v>
      </c>
      <c r="C65" s="3" t="s">
        <v>2864</v>
      </c>
      <c r="D65" s="3" t="s">
        <v>255</v>
      </c>
      <c r="E65" s="3" t="s">
        <v>52</v>
      </c>
      <c r="F65" s="3" t="s">
        <v>2865</v>
      </c>
      <c r="G65" s="8">
        <v>-114004.332188</v>
      </c>
      <c r="H65" s="8">
        <v>97.718999999999994</v>
      </c>
      <c r="I65" s="8">
        <v>-417.54179235200002</v>
      </c>
      <c r="J65" s="39">
        <v>6.5539424527984683E-2</v>
      </c>
      <c r="K65" s="39">
        <v>-4.0244814207755975E-4</v>
      </c>
    </row>
    <row r="66" spans="2:11" ht="15" x14ac:dyDescent="0.25">
      <c r="B66" s="9" t="s">
        <v>2845</v>
      </c>
      <c r="C66" s="3" t="s">
        <v>2866</v>
      </c>
      <c r="D66" s="3" t="s">
        <v>255</v>
      </c>
      <c r="E66" s="3" t="s">
        <v>52</v>
      </c>
      <c r="F66" s="3" t="s">
        <v>2867</v>
      </c>
      <c r="G66" s="8">
        <v>-707.30245500000001</v>
      </c>
      <c r="H66" s="8">
        <v>98.693799999999996</v>
      </c>
      <c r="I66" s="8">
        <v>-2.6163426369999998</v>
      </c>
      <c r="J66" s="39">
        <v>4.1067407847033578E-4</v>
      </c>
      <c r="K66" s="39">
        <v>-2.5217648929649944E-6</v>
      </c>
    </row>
    <row r="67" spans="2:11" ht="15" x14ac:dyDescent="0.25">
      <c r="B67" s="9" t="s">
        <v>2845</v>
      </c>
      <c r="C67" s="3" t="s">
        <v>2868</v>
      </c>
      <c r="D67" s="3" t="s">
        <v>255</v>
      </c>
      <c r="E67" s="3" t="s">
        <v>52</v>
      </c>
      <c r="F67" s="3" t="s">
        <v>2869</v>
      </c>
      <c r="G67" s="8">
        <v>-1076.329823</v>
      </c>
      <c r="H67" s="8">
        <v>98.311999999999998</v>
      </c>
      <c r="I67" s="8">
        <v>-3.9659888360000002</v>
      </c>
      <c r="J67" s="39">
        <v>6.2252122004765535E-4</v>
      </c>
      <c r="K67" s="39">
        <v>-3.8226229512445557E-6</v>
      </c>
    </row>
    <row r="68" spans="2:11" ht="15" x14ac:dyDescent="0.25">
      <c r="B68" s="9" t="s">
        <v>2845</v>
      </c>
      <c r="C68" s="3" t="s">
        <v>2870</v>
      </c>
      <c r="D68" s="3" t="s">
        <v>255</v>
      </c>
      <c r="E68" s="3" t="s">
        <v>52</v>
      </c>
      <c r="F68" s="3" t="s">
        <v>2871</v>
      </c>
      <c r="G68" s="8">
        <v>-14741.939507999999</v>
      </c>
      <c r="H68" s="8">
        <v>97.718999999999994</v>
      </c>
      <c r="I68" s="8">
        <v>-53.992473149999995</v>
      </c>
      <c r="J68" s="39">
        <v>8.4749255856776361E-3</v>
      </c>
      <c r="K68" s="39">
        <v>-5.2040708028267739E-5</v>
      </c>
    </row>
    <row r="69" spans="2:11" ht="15" x14ac:dyDescent="0.25">
      <c r="B69" s="9" t="s">
        <v>2845</v>
      </c>
      <c r="C69" s="3" t="s">
        <v>2872</v>
      </c>
      <c r="D69" s="3" t="s">
        <v>255</v>
      </c>
      <c r="E69" s="3" t="s">
        <v>52</v>
      </c>
      <c r="F69" s="3" t="s">
        <v>2873</v>
      </c>
      <c r="G69" s="8">
        <v>-4913.9798360000004</v>
      </c>
      <c r="H69" s="8">
        <v>97.718999999999994</v>
      </c>
      <c r="I69" s="8">
        <v>-17.997491050000001</v>
      </c>
      <c r="J69" s="39">
        <v>2.8249751952258793E-3</v>
      </c>
      <c r="K69" s="39">
        <v>-1.7346902676089247E-5</v>
      </c>
    </row>
    <row r="70" spans="2:11" ht="15" x14ac:dyDescent="0.25">
      <c r="B70" s="9" t="s">
        <v>2874</v>
      </c>
      <c r="C70" s="3" t="s">
        <v>2875</v>
      </c>
      <c r="D70" s="3" t="s">
        <v>255</v>
      </c>
      <c r="E70" s="3" t="s">
        <v>55</v>
      </c>
      <c r="F70" s="3" t="s">
        <v>2876</v>
      </c>
      <c r="G70" s="8">
        <v>-24920000</v>
      </c>
      <c r="H70" s="8">
        <v>100</v>
      </c>
      <c r="I70" s="8">
        <v>-850.09596999999997</v>
      </c>
      <c r="J70" s="39">
        <v>0.13343526729029728</v>
      </c>
      <c r="K70" s="39">
        <v>-8.193659891791241E-4</v>
      </c>
    </row>
    <row r="71" spans="2:11" ht="15" x14ac:dyDescent="0.25">
      <c r="B71" s="9" t="s">
        <v>2874</v>
      </c>
      <c r="C71" s="3" t="s">
        <v>2877</v>
      </c>
      <c r="D71" s="3" t="s">
        <v>255</v>
      </c>
      <c r="E71" s="3" t="s">
        <v>55</v>
      </c>
      <c r="F71" s="3" t="s">
        <v>2878</v>
      </c>
      <c r="G71" s="8">
        <v>-24437000</v>
      </c>
      <c r="H71" s="8">
        <v>100</v>
      </c>
      <c r="I71" s="8">
        <v>-833.61937999999998</v>
      </c>
      <c r="J71" s="39">
        <v>0.13084902024494</v>
      </c>
      <c r="K71" s="39">
        <v>-8.0348500874858654E-4</v>
      </c>
    </row>
    <row r="72" spans="2:11" ht="15" x14ac:dyDescent="0.25">
      <c r="B72" s="9" t="s">
        <v>2874</v>
      </c>
      <c r="C72" s="3" t="s">
        <v>2879</v>
      </c>
      <c r="D72" s="3" t="s">
        <v>255</v>
      </c>
      <c r="E72" s="3" t="s">
        <v>55</v>
      </c>
      <c r="F72" s="3" t="s">
        <v>2880</v>
      </c>
      <c r="G72" s="8">
        <v>-24500000</v>
      </c>
      <c r="H72" s="8">
        <v>100</v>
      </c>
      <c r="I72" s="8">
        <v>-835.76850999999999</v>
      </c>
      <c r="J72" s="39">
        <v>0.13118635831747738</v>
      </c>
      <c r="K72" s="39">
        <v>-8.0555645019810256E-4</v>
      </c>
    </row>
    <row r="73" spans="2:11" ht="15" x14ac:dyDescent="0.25">
      <c r="B73" s="9" t="s">
        <v>2874</v>
      </c>
      <c r="C73" s="3" t="s">
        <v>2881</v>
      </c>
      <c r="D73" s="3" t="s">
        <v>255</v>
      </c>
      <c r="E73" s="3" t="s">
        <v>55</v>
      </c>
      <c r="F73" s="3" t="s">
        <v>2882</v>
      </c>
      <c r="G73" s="8">
        <v>-23495000</v>
      </c>
      <c r="H73" s="8">
        <v>100</v>
      </c>
      <c r="I73" s="8">
        <v>-801.48494000000005</v>
      </c>
      <c r="J73" s="39">
        <v>0.12580503963340503</v>
      </c>
      <c r="K73" s="39">
        <v>-7.7251219138854525E-4</v>
      </c>
    </row>
    <row r="74" spans="2:11" ht="15" x14ac:dyDescent="0.25">
      <c r="B74" s="9" t="s">
        <v>2883</v>
      </c>
      <c r="C74" s="3" t="s">
        <v>2884</v>
      </c>
      <c r="D74" s="3" t="s">
        <v>255</v>
      </c>
      <c r="E74" s="3" t="s">
        <v>58</v>
      </c>
      <c r="F74" s="3" t="s">
        <v>2885</v>
      </c>
      <c r="G74" s="8">
        <v>-230358.264069</v>
      </c>
      <c r="H74" s="8">
        <v>99.460099999999997</v>
      </c>
      <c r="I74" s="8">
        <v>-1098.237731273</v>
      </c>
      <c r="J74" s="39">
        <v>0.17238482523414672</v>
      </c>
      <c r="K74" s="39">
        <v>-1.0585377143222299E-3</v>
      </c>
    </row>
    <row r="75" spans="2:11" ht="15" x14ac:dyDescent="0.25">
      <c r="B75" s="9" t="s">
        <v>2776</v>
      </c>
      <c r="C75" s="3" t="s">
        <v>2886</v>
      </c>
      <c r="D75" s="3" t="s">
        <v>255</v>
      </c>
      <c r="E75" s="3" t="s">
        <v>77</v>
      </c>
      <c r="F75" s="3" t="s">
        <v>2876</v>
      </c>
      <c r="G75" s="8">
        <v>779996</v>
      </c>
      <c r="H75" s="8">
        <v>100.41540000000001</v>
      </c>
      <c r="I75" s="8">
        <v>783.23638000000005</v>
      </c>
      <c r="J75" s="39">
        <v>-0.12294065541421735</v>
      </c>
      <c r="K75" s="39">
        <v>7.5492329561305466E-4</v>
      </c>
    </row>
    <row r="76" spans="2:11" ht="15" x14ac:dyDescent="0.25">
      <c r="B76" s="9" t="s">
        <v>2776</v>
      </c>
      <c r="C76" s="3" t="s">
        <v>2887</v>
      </c>
      <c r="D76" s="3" t="s">
        <v>255</v>
      </c>
      <c r="E76" s="3" t="s">
        <v>77</v>
      </c>
      <c r="F76" s="3" t="s">
        <v>2878</v>
      </c>
      <c r="G76" s="8">
        <v>765122.47000000009</v>
      </c>
      <c r="H76" s="8">
        <v>100.4153</v>
      </c>
      <c r="I76" s="8">
        <v>768.30004999999994</v>
      </c>
      <c r="J76" s="39">
        <v>-0.12059617519525326</v>
      </c>
      <c r="K76" s="39">
        <v>7.4052689657453676E-4</v>
      </c>
    </row>
    <row r="77" spans="2:11" ht="15" x14ac:dyDescent="0.25">
      <c r="B77" s="9" t="s">
        <v>2776</v>
      </c>
      <c r="C77" s="3" t="s">
        <v>2888</v>
      </c>
      <c r="D77" s="3" t="s">
        <v>255</v>
      </c>
      <c r="E77" s="3" t="s">
        <v>77</v>
      </c>
      <c r="F77" s="3" t="s">
        <v>2880</v>
      </c>
      <c r="G77" s="8">
        <v>782236</v>
      </c>
      <c r="H77" s="8">
        <v>100.3913</v>
      </c>
      <c r="I77" s="8">
        <v>785.29653000000008</v>
      </c>
      <c r="J77" s="39">
        <v>-0.12326402674593666</v>
      </c>
      <c r="K77" s="39">
        <v>7.5690897358610446E-4</v>
      </c>
    </row>
    <row r="78" spans="2:11" ht="15" x14ac:dyDescent="0.25">
      <c r="B78" s="9" t="s">
        <v>2776</v>
      </c>
      <c r="C78" s="3" t="s">
        <v>2889</v>
      </c>
      <c r="D78" s="3" t="s">
        <v>255</v>
      </c>
      <c r="E78" s="3" t="s">
        <v>77</v>
      </c>
      <c r="F78" s="3" t="s">
        <v>2882</v>
      </c>
      <c r="G78" s="8">
        <v>768239.51</v>
      </c>
      <c r="H78" s="8">
        <v>100.4277</v>
      </c>
      <c r="I78" s="8">
        <v>771.52518999999995</v>
      </c>
      <c r="J78" s="39">
        <v>-0.12110240911840504</v>
      </c>
      <c r="K78" s="39">
        <v>7.4363545151374109E-4</v>
      </c>
    </row>
    <row r="79" spans="2:11" ht="15" x14ac:dyDescent="0.25">
      <c r="B79" s="9" t="s">
        <v>2776</v>
      </c>
      <c r="C79" s="3" t="s">
        <v>2890</v>
      </c>
      <c r="D79" s="3" t="s">
        <v>255</v>
      </c>
      <c r="E79" s="3" t="s">
        <v>77</v>
      </c>
      <c r="F79" s="3" t="s">
        <v>2819</v>
      </c>
      <c r="G79" s="8">
        <v>52317.660925999997</v>
      </c>
      <c r="H79" s="8">
        <v>100.45659999999999</v>
      </c>
      <c r="I79" s="8">
        <v>52.556543366</v>
      </c>
      <c r="J79" s="39">
        <v>-8.249534945914766E-3</v>
      </c>
      <c r="K79" s="39">
        <v>5.0656685436255068E-5</v>
      </c>
    </row>
    <row r="80" spans="2:11" ht="15" x14ac:dyDescent="0.25">
      <c r="B80" s="9" t="s">
        <v>2776</v>
      </c>
      <c r="C80" s="3" t="s">
        <v>2891</v>
      </c>
      <c r="D80" s="3" t="s">
        <v>255</v>
      </c>
      <c r="E80" s="3" t="s">
        <v>77</v>
      </c>
      <c r="F80" s="3" t="s">
        <v>2847</v>
      </c>
      <c r="G80" s="8">
        <v>3214495.7346299998</v>
      </c>
      <c r="H80" s="8">
        <v>98.376400000000004</v>
      </c>
      <c r="I80" s="8">
        <v>3162.305181363</v>
      </c>
      <c r="J80" s="39">
        <v>-0.49637105929188668</v>
      </c>
      <c r="K80" s="39">
        <v>3.0479915261964648E-3</v>
      </c>
    </row>
    <row r="81" spans="2:11" ht="15" x14ac:dyDescent="0.25">
      <c r="B81" s="9" t="s">
        <v>2776</v>
      </c>
      <c r="C81" s="3" t="s">
        <v>2892</v>
      </c>
      <c r="D81" s="3" t="s">
        <v>255</v>
      </c>
      <c r="E81" s="3" t="s">
        <v>77</v>
      </c>
      <c r="F81" s="3" t="s">
        <v>2849</v>
      </c>
      <c r="G81" s="8">
        <v>4051.5745360000001</v>
      </c>
      <c r="H81" s="8">
        <v>98.119200000000006</v>
      </c>
      <c r="I81" s="8">
        <v>3.9753725219999998</v>
      </c>
      <c r="J81" s="39">
        <v>-6.2399412980580673E-4</v>
      </c>
      <c r="K81" s="39">
        <v>3.8316674279070391E-6</v>
      </c>
    </row>
    <row r="82" spans="2:11" ht="15" x14ac:dyDescent="0.25">
      <c r="B82" s="9" t="s">
        <v>2776</v>
      </c>
      <c r="C82" s="3" t="s">
        <v>2893</v>
      </c>
      <c r="D82" s="3" t="s">
        <v>255</v>
      </c>
      <c r="E82" s="3" t="s">
        <v>77</v>
      </c>
      <c r="F82" s="3" t="s">
        <v>2851</v>
      </c>
      <c r="G82" s="8">
        <v>3434.6453460000002</v>
      </c>
      <c r="H82" s="8">
        <v>98.026799999999994</v>
      </c>
      <c r="I82" s="8">
        <v>3.3668729239999999</v>
      </c>
      <c r="J82" s="39">
        <v>-5.2848102379123702E-4</v>
      </c>
      <c r="K82" s="39">
        <v>3.2451643828092375E-6</v>
      </c>
    </row>
    <row r="83" spans="2:11" ht="15" x14ac:dyDescent="0.25">
      <c r="B83" s="9" t="s">
        <v>2776</v>
      </c>
      <c r="C83" s="3" t="s">
        <v>2894</v>
      </c>
      <c r="D83" s="3" t="s">
        <v>255</v>
      </c>
      <c r="E83" s="3" t="s">
        <v>77</v>
      </c>
      <c r="F83" s="3" t="s">
        <v>2821</v>
      </c>
      <c r="G83" s="8">
        <v>1910367.0890879999</v>
      </c>
      <c r="H83" s="8">
        <v>100.2115</v>
      </c>
      <c r="I83" s="8">
        <v>1914.407510606</v>
      </c>
      <c r="J83" s="39">
        <v>-0.30049486986776824</v>
      </c>
      <c r="K83" s="39">
        <v>1.8452039051774704E-3</v>
      </c>
    </row>
    <row r="84" spans="2:11" ht="15" x14ac:dyDescent="0.25">
      <c r="B84" s="9" t="s">
        <v>2776</v>
      </c>
      <c r="C84" s="3" t="s">
        <v>2895</v>
      </c>
      <c r="D84" s="3" t="s">
        <v>255</v>
      </c>
      <c r="E84" s="3" t="s">
        <v>77</v>
      </c>
      <c r="F84" s="3" t="s">
        <v>2823</v>
      </c>
      <c r="G84" s="8">
        <v>5548375.7971489998</v>
      </c>
      <c r="H84" s="8">
        <v>100.0821</v>
      </c>
      <c r="I84" s="8">
        <v>5552.9310143889998</v>
      </c>
      <c r="J84" s="39">
        <v>-0.87161551201045895</v>
      </c>
      <c r="K84" s="39">
        <v>5.3521990151868147E-3</v>
      </c>
    </row>
    <row r="85" spans="2:11" ht="15" x14ac:dyDescent="0.25">
      <c r="B85" s="9" t="s">
        <v>2776</v>
      </c>
      <c r="C85" s="3" t="s">
        <v>2896</v>
      </c>
      <c r="D85" s="3" t="s">
        <v>255</v>
      </c>
      <c r="E85" s="3" t="s">
        <v>77</v>
      </c>
      <c r="F85" s="3" t="s">
        <v>2823</v>
      </c>
      <c r="G85" s="8">
        <v>2547650</v>
      </c>
      <c r="H85" s="8">
        <v>98.071200000000005</v>
      </c>
      <c r="I85" s="8">
        <v>2498.5109300000004</v>
      </c>
      <c r="J85" s="39">
        <v>-0.39217863104595035</v>
      </c>
      <c r="K85" s="39">
        <v>2.4081926651579161E-3</v>
      </c>
    </row>
    <row r="86" spans="2:11" ht="15" x14ac:dyDescent="0.25">
      <c r="B86" s="9" t="s">
        <v>2776</v>
      </c>
      <c r="C86" s="3" t="s">
        <v>2897</v>
      </c>
      <c r="D86" s="3" t="s">
        <v>255</v>
      </c>
      <c r="E86" s="3" t="s">
        <v>77</v>
      </c>
      <c r="F86" s="3" t="s">
        <v>2825</v>
      </c>
      <c r="G86" s="8">
        <v>96384.766088000004</v>
      </c>
      <c r="H86" s="8">
        <v>100.0532</v>
      </c>
      <c r="I86" s="8">
        <v>96.436042784000009</v>
      </c>
      <c r="J86" s="39">
        <v>-1.5137078164600151E-2</v>
      </c>
      <c r="K86" s="39">
        <v>9.2949991973532715E-5</v>
      </c>
    </row>
    <row r="87" spans="2:11" ht="15" x14ac:dyDescent="0.25">
      <c r="B87" s="9" t="s">
        <v>2776</v>
      </c>
      <c r="C87" s="3" t="s">
        <v>2898</v>
      </c>
      <c r="D87" s="3" t="s">
        <v>255</v>
      </c>
      <c r="E87" s="3" t="s">
        <v>77</v>
      </c>
      <c r="F87" s="3" t="s">
        <v>2854</v>
      </c>
      <c r="G87" s="8">
        <v>6135.4643950000009</v>
      </c>
      <c r="H87" s="8">
        <v>98.131100000000004</v>
      </c>
      <c r="I87" s="8">
        <v>6.0207987000000003</v>
      </c>
      <c r="J87" s="39">
        <v>-9.4505433761269851E-4</v>
      </c>
      <c r="K87" s="39">
        <v>5.8031538280011905E-6</v>
      </c>
    </row>
    <row r="88" spans="2:11" ht="15" x14ac:dyDescent="0.25">
      <c r="B88" s="9" t="s">
        <v>2776</v>
      </c>
      <c r="C88" s="3" t="s">
        <v>2899</v>
      </c>
      <c r="D88" s="3" t="s">
        <v>255</v>
      </c>
      <c r="E88" s="3" t="s">
        <v>77</v>
      </c>
      <c r="F88" s="3" t="s">
        <v>2827</v>
      </c>
      <c r="G88" s="8">
        <v>1553833.5259160001</v>
      </c>
      <c r="H88" s="8">
        <v>99.957400000000007</v>
      </c>
      <c r="I88" s="8">
        <v>1553.1715887340001</v>
      </c>
      <c r="J88" s="39">
        <v>-0.2437934932104395</v>
      </c>
      <c r="K88" s="39">
        <v>1.4970262418347259E-3</v>
      </c>
    </row>
    <row r="89" spans="2:11" ht="15" x14ac:dyDescent="0.25">
      <c r="B89" s="9" t="s">
        <v>2776</v>
      </c>
      <c r="C89" s="3" t="s">
        <v>2900</v>
      </c>
      <c r="D89" s="3" t="s">
        <v>255</v>
      </c>
      <c r="E89" s="3" t="s">
        <v>77</v>
      </c>
      <c r="F89" s="3" t="s">
        <v>2829</v>
      </c>
      <c r="G89" s="8">
        <v>14981.905521999999</v>
      </c>
      <c r="H89" s="8">
        <v>100.08159999999999</v>
      </c>
      <c r="I89" s="8">
        <v>14.994130757999999</v>
      </c>
      <c r="J89" s="39">
        <v>-2.3535529117722997E-3</v>
      </c>
      <c r="K89" s="39">
        <v>1.4452110366326992E-5</v>
      </c>
    </row>
    <row r="90" spans="2:11" ht="15" x14ac:dyDescent="0.25">
      <c r="B90" s="9" t="s">
        <v>2776</v>
      </c>
      <c r="C90" s="3" t="s">
        <v>2901</v>
      </c>
      <c r="D90" s="3" t="s">
        <v>255</v>
      </c>
      <c r="E90" s="3" t="s">
        <v>77</v>
      </c>
      <c r="F90" s="3" t="s">
        <v>2831</v>
      </c>
      <c r="G90" s="8">
        <v>-76.997560000000007</v>
      </c>
      <c r="H90" s="8">
        <v>100.1117</v>
      </c>
      <c r="I90" s="8">
        <v>-7.7083566000000006E-2</v>
      </c>
      <c r="J90" s="39">
        <v>1.2099417707978633E-5</v>
      </c>
      <c r="K90" s="39">
        <v>-7.4297084722145318E-8</v>
      </c>
    </row>
    <row r="91" spans="2:11" ht="15" x14ac:dyDescent="0.25">
      <c r="B91" s="9" t="s">
        <v>2776</v>
      </c>
      <c r="C91" s="3" t="s">
        <v>2902</v>
      </c>
      <c r="D91" s="3" t="s">
        <v>255</v>
      </c>
      <c r="E91" s="3" t="s">
        <v>77</v>
      </c>
      <c r="F91" s="3" t="s">
        <v>2885</v>
      </c>
      <c r="G91" s="8">
        <v>1094892.8291229999</v>
      </c>
      <c r="H91" s="8">
        <v>99.286199999999994</v>
      </c>
      <c r="I91" s="8">
        <v>1087.0774843290001</v>
      </c>
      <c r="J91" s="39">
        <v>-0.17063305768489184</v>
      </c>
      <c r="K91" s="39">
        <v>1.0477808973280804E-3</v>
      </c>
    </row>
    <row r="92" spans="2:11" ht="15" x14ac:dyDescent="0.25">
      <c r="B92" s="9" t="s">
        <v>2776</v>
      </c>
      <c r="C92" s="3" t="s">
        <v>2903</v>
      </c>
      <c r="D92" s="3" t="s">
        <v>255</v>
      </c>
      <c r="E92" s="3" t="s">
        <v>77</v>
      </c>
      <c r="F92" s="3" t="s">
        <v>2833</v>
      </c>
      <c r="G92" s="8">
        <v>420.92184099999997</v>
      </c>
      <c r="H92" s="8">
        <v>98.772000000000006</v>
      </c>
      <c r="I92" s="8">
        <v>0.41575292100000005</v>
      </c>
      <c r="J92" s="39">
        <v>-6.5258634434364925E-5</v>
      </c>
      <c r="K92" s="39">
        <v>4.0072393634482858E-7</v>
      </c>
    </row>
    <row r="93" spans="2:11" ht="15" x14ac:dyDescent="0.25">
      <c r="B93" s="9" t="s">
        <v>2776</v>
      </c>
      <c r="C93" s="3" t="s">
        <v>2904</v>
      </c>
      <c r="D93" s="3" t="s">
        <v>255</v>
      </c>
      <c r="E93" s="3" t="s">
        <v>77</v>
      </c>
      <c r="F93" s="3" t="s">
        <v>2833</v>
      </c>
      <c r="G93" s="8">
        <v>404.68079399999999</v>
      </c>
      <c r="H93" s="8">
        <v>100.0843</v>
      </c>
      <c r="I93" s="8">
        <v>0.40502193900000005</v>
      </c>
      <c r="J93" s="39">
        <v>-6.3574246433493252E-5</v>
      </c>
      <c r="K93" s="39">
        <v>3.9038086686610447E-7</v>
      </c>
    </row>
    <row r="94" spans="2:11" ht="15" x14ac:dyDescent="0.25">
      <c r="B94" s="9" t="s">
        <v>2776</v>
      </c>
      <c r="C94" s="3" t="s">
        <v>2905</v>
      </c>
      <c r="D94" s="3" t="s">
        <v>255</v>
      </c>
      <c r="E94" s="3" t="s">
        <v>77</v>
      </c>
      <c r="F94" s="3" t="s">
        <v>2835</v>
      </c>
      <c r="G94" s="8">
        <v>2571547.9777899999</v>
      </c>
      <c r="H94" s="8">
        <v>97.819299999999998</v>
      </c>
      <c r="I94" s="8">
        <v>2515.4702342390001</v>
      </c>
      <c r="J94" s="39">
        <v>-0.39484064730534796</v>
      </c>
      <c r="K94" s="39">
        <v>2.4245389102690151E-3</v>
      </c>
    </row>
    <row r="95" spans="2:11" ht="15" x14ac:dyDescent="0.25">
      <c r="B95" s="9" t="s">
        <v>2776</v>
      </c>
      <c r="C95" s="3" t="s">
        <v>2906</v>
      </c>
      <c r="D95" s="3" t="s">
        <v>255</v>
      </c>
      <c r="E95" s="3" t="s">
        <v>77</v>
      </c>
      <c r="F95" s="3" t="s">
        <v>2835</v>
      </c>
      <c r="G95" s="8">
        <v>141.26828900000001</v>
      </c>
      <c r="H95" s="8">
        <v>98.790800000000004</v>
      </c>
      <c r="I95" s="8">
        <v>0.13956007300000001</v>
      </c>
      <c r="J95" s="39">
        <v>-2.1906039201442633E-5</v>
      </c>
      <c r="K95" s="39">
        <v>1.3451513864200037E-7</v>
      </c>
    </row>
    <row r="96" spans="2:11" ht="15" x14ac:dyDescent="0.25">
      <c r="B96" s="9" t="s">
        <v>2776</v>
      </c>
      <c r="C96" s="3" t="s">
        <v>2907</v>
      </c>
      <c r="D96" s="3" t="s">
        <v>255</v>
      </c>
      <c r="E96" s="3" t="s">
        <v>77</v>
      </c>
      <c r="F96" s="3" t="s">
        <v>2835</v>
      </c>
      <c r="G96" s="8">
        <v>232.819366</v>
      </c>
      <c r="H96" s="8">
        <v>100.08450000000001</v>
      </c>
      <c r="I96" s="8">
        <v>0.23301609899999998</v>
      </c>
      <c r="J96" s="39">
        <v>-3.6575359195041672E-5</v>
      </c>
      <c r="K96" s="39">
        <v>2.2459283797310051E-7</v>
      </c>
    </row>
    <row r="97" spans="2:11" ht="15" x14ac:dyDescent="0.25">
      <c r="B97" s="9" t="s">
        <v>2776</v>
      </c>
      <c r="C97" s="3" t="s">
        <v>2908</v>
      </c>
      <c r="D97" s="3" t="s">
        <v>255</v>
      </c>
      <c r="E97" s="3" t="s">
        <v>77</v>
      </c>
      <c r="F97" s="3" t="s">
        <v>2837</v>
      </c>
      <c r="G97" s="8">
        <v>425.76532599999996</v>
      </c>
      <c r="H97" s="8">
        <v>97.772800000000004</v>
      </c>
      <c r="I97" s="8">
        <v>0.41628268099999999</v>
      </c>
      <c r="J97" s="39">
        <v>-6.5341788183699483E-5</v>
      </c>
      <c r="K97" s="39">
        <v>4.0123454613683534E-7</v>
      </c>
    </row>
    <row r="98" spans="2:11" ht="15" x14ac:dyDescent="0.25">
      <c r="B98" s="9" t="s">
        <v>2776</v>
      </c>
      <c r="C98" s="3" t="s">
        <v>2909</v>
      </c>
      <c r="D98" s="3" t="s">
        <v>255</v>
      </c>
      <c r="E98" s="3" t="s">
        <v>77</v>
      </c>
      <c r="F98" s="3" t="s">
        <v>2837</v>
      </c>
      <c r="G98" s="8">
        <v>369.24417199999999</v>
      </c>
      <c r="H98" s="8">
        <v>100.0415</v>
      </c>
      <c r="I98" s="8">
        <v>0.36939740700000001</v>
      </c>
      <c r="J98" s="39">
        <v>-5.798244372266314E-5</v>
      </c>
      <c r="K98" s="39">
        <v>3.5604412027357165E-7</v>
      </c>
    </row>
    <row r="99" spans="2:11" ht="15" x14ac:dyDescent="0.25">
      <c r="B99" s="9" t="s">
        <v>2776</v>
      </c>
      <c r="C99" s="3" t="s">
        <v>2910</v>
      </c>
      <c r="D99" s="3" t="s">
        <v>255</v>
      </c>
      <c r="E99" s="3" t="s">
        <v>77</v>
      </c>
      <c r="F99" s="3" t="s">
        <v>2504</v>
      </c>
      <c r="G99" s="8">
        <v>210.78381999999999</v>
      </c>
      <c r="H99" s="8">
        <v>100.0698</v>
      </c>
      <c r="I99" s="8">
        <v>0.21093094599999998</v>
      </c>
      <c r="J99" s="39">
        <v>-3.3108764366104755E-5</v>
      </c>
      <c r="K99" s="39">
        <v>2.0330603757335587E-7</v>
      </c>
    </row>
    <row r="100" spans="2:11" ht="15" x14ac:dyDescent="0.25">
      <c r="B100" s="9" t="s">
        <v>2776</v>
      </c>
      <c r="C100" s="3" t="s">
        <v>2911</v>
      </c>
      <c r="D100" s="3" t="s">
        <v>255</v>
      </c>
      <c r="E100" s="3" t="s">
        <v>77</v>
      </c>
      <c r="F100" s="3" t="s">
        <v>2860</v>
      </c>
      <c r="G100" s="8">
        <v>-1106100</v>
      </c>
      <c r="H100" s="8">
        <v>98.9833</v>
      </c>
      <c r="I100" s="8">
        <v>-1094.85428</v>
      </c>
      <c r="J100" s="39">
        <v>0.17185374199071426</v>
      </c>
      <c r="K100" s="39">
        <v>-1.0552765708784595E-3</v>
      </c>
    </row>
    <row r="101" spans="2:11" ht="15" x14ac:dyDescent="0.25">
      <c r="B101" s="9" t="s">
        <v>2776</v>
      </c>
      <c r="C101" s="3" t="s">
        <v>2912</v>
      </c>
      <c r="D101" s="3" t="s">
        <v>255</v>
      </c>
      <c r="E101" s="3" t="s">
        <v>77</v>
      </c>
      <c r="F101" s="3" t="s">
        <v>2860</v>
      </c>
      <c r="G101" s="8">
        <v>9884731.585252</v>
      </c>
      <c r="H101" s="8">
        <v>97.565100000000001</v>
      </c>
      <c r="I101" s="8">
        <v>9644.0482607220001</v>
      </c>
      <c r="J101" s="39">
        <v>-1.5137775061208285</v>
      </c>
      <c r="K101" s="39">
        <v>9.2954271302305939E-3</v>
      </c>
    </row>
    <row r="102" spans="2:11" ht="15" x14ac:dyDescent="0.25">
      <c r="B102" s="9" t="s">
        <v>2776</v>
      </c>
      <c r="C102" s="3" t="s">
        <v>2913</v>
      </c>
      <c r="D102" s="3" t="s">
        <v>255</v>
      </c>
      <c r="E102" s="3" t="s">
        <v>77</v>
      </c>
      <c r="F102" s="3" t="s">
        <v>2863</v>
      </c>
      <c r="G102" s="8">
        <v>-851.76129400000002</v>
      </c>
      <c r="H102" s="8">
        <v>98.874899999999997</v>
      </c>
      <c r="I102" s="8">
        <v>-0.84217812699999994</v>
      </c>
      <c r="J102" s="39">
        <v>1.3219244349821694E-4</v>
      </c>
      <c r="K102" s="39">
        <v>-8.1173436699667808E-7</v>
      </c>
    </row>
    <row r="103" spans="2:11" ht="15" x14ac:dyDescent="0.25">
      <c r="B103" s="9" t="s">
        <v>2776</v>
      </c>
      <c r="C103" s="3" t="s">
        <v>2914</v>
      </c>
      <c r="D103" s="3" t="s">
        <v>255</v>
      </c>
      <c r="E103" s="3" t="s">
        <v>77</v>
      </c>
      <c r="F103" s="3" t="s">
        <v>2865</v>
      </c>
      <c r="G103" s="8">
        <v>421189.00526800001</v>
      </c>
      <c r="H103" s="8">
        <v>97.1096</v>
      </c>
      <c r="I103" s="8">
        <v>409.01495825999996</v>
      </c>
      <c r="J103" s="39">
        <v>-6.4201010482561022E-2</v>
      </c>
      <c r="K103" s="39">
        <v>3.9422954312295238E-4</v>
      </c>
    </row>
    <row r="104" spans="2:11" ht="15" x14ac:dyDescent="0.25">
      <c r="B104" s="9" t="s">
        <v>2776</v>
      </c>
      <c r="C104" s="3" t="s">
        <v>2915</v>
      </c>
      <c r="D104" s="3" t="s">
        <v>255</v>
      </c>
      <c r="E104" s="3" t="s">
        <v>77</v>
      </c>
      <c r="F104" s="3" t="s">
        <v>2840</v>
      </c>
      <c r="G104" s="8">
        <v>-1908900</v>
      </c>
      <c r="H104" s="8">
        <v>99.967600000000004</v>
      </c>
      <c r="I104" s="8">
        <v>-1908.28152</v>
      </c>
      <c r="J104" s="39">
        <v>0.29953330408840168</v>
      </c>
      <c r="K104" s="39">
        <v>-1.8392993620085537E-3</v>
      </c>
    </row>
    <row r="105" spans="2:11" ht="15" x14ac:dyDescent="0.25">
      <c r="B105" s="9" t="s">
        <v>2776</v>
      </c>
      <c r="C105" s="3" t="s">
        <v>2916</v>
      </c>
      <c r="D105" s="3" t="s">
        <v>255</v>
      </c>
      <c r="E105" s="3" t="s">
        <v>77</v>
      </c>
      <c r="F105" s="3" t="s">
        <v>2840</v>
      </c>
      <c r="G105" s="8">
        <v>-1230180</v>
      </c>
      <c r="H105" s="8">
        <v>99.794899999999998</v>
      </c>
      <c r="I105" s="8">
        <v>-1227.6569</v>
      </c>
      <c r="J105" s="39">
        <v>0.19269909795276144</v>
      </c>
      <c r="K105" s="39">
        <v>-1.1832785305888195E-3</v>
      </c>
    </row>
    <row r="106" spans="2:11" ht="15" x14ac:dyDescent="0.25">
      <c r="B106" s="9" t="s">
        <v>2776</v>
      </c>
      <c r="C106" s="3" t="s">
        <v>2917</v>
      </c>
      <c r="D106" s="3" t="s">
        <v>255</v>
      </c>
      <c r="E106" s="3" t="s">
        <v>77</v>
      </c>
      <c r="F106" s="3" t="s">
        <v>2840</v>
      </c>
      <c r="G106" s="8">
        <v>-1908900</v>
      </c>
      <c r="H106" s="8">
        <v>99.993899999999996</v>
      </c>
      <c r="I106" s="8">
        <v>-1908.7835600000001</v>
      </c>
      <c r="J106" s="39">
        <v>0.2996121067694571</v>
      </c>
      <c r="K106" s="39">
        <v>-1.8397832538463276E-3</v>
      </c>
    </row>
    <row r="107" spans="2:11" ht="15" x14ac:dyDescent="0.25">
      <c r="B107" s="9" t="s">
        <v>2776</v>
      </c>
      <c r="C107" s="3" t="s">
        <v>2918</v>
      </c>
      <c r="D107" s="3" t="s">
        <v>255</v>
      </c>
      <c r="E107" s="3" t="s">
        <v>77</v>
      </c>
      <c r="F107" s="3" t="s">
        <v>2867</v>
      </c>
      <c r="G107" s="8">
        <v>2633.9943430000003</v>
      </c>
      <c r="H107" s="8">
        <v>98.410700000000006</v>
      </c>
      <c r="I107" s="8">
        <v>2.59213227</v>
      </c>
      <c r="J107" s="39">
        <v>-4.0687389954248936E-4</v>
      </c>
      <c r="K107" s="39">
        <v>2.4984297025801435E-6</v>
      </c>
    </row>
    <row r="108" spans="2:11" ht="15" x14ac:dyDescent="0.25">
      <c r="B108" s="9" t="s">
        <v>2776</v>
      </c>
      <c r="C108" s="3" t="s">
        <v>2919</v>
      </c>
      <c r="D108" s="3" t="s">
        <v>255</v>
      </c>
      <c r="E108" s="3" t="s">
        <v>77</v>
      </c>
      <c r="F108" s="3" t="s">
        <v>2869</v>
      </c>
      <c r="G108" s="8">
        <v>4036.236836</v>
      </c>
      <c r="H108" s="8">
        <v>98.182599999999994</v>
      </c>
      <c r="I108" s="8">
        <v>3.962882268</v>
      </c>
      <c r="J108" s="39">
        <v>-6.2203359777197799E-4</v>
      </c>
      <c r="K108" s="39">
        <v>3.8196286820654277E-6</v>
      </c>
    </row>
    <row r="109" spans="2:11" ht="15" x14ac:dyDescent="0.25">
      <c r="B109" s="9" t="s">
        <v>2776</v>
      </c>
      <c r="C109" s="3" t="s">
        <v>2920</v>
      </c>
      <c r="D109" s="3" t="s">
        <v>255</v>
      </c>
      <c r="E109" s="3" t="s">
        <v>77</v>
      </c>
      <c r="F109" s="3" t="s">
        <v>2871</v>
      </c>
      <c r="G109" s="8">
        <v>55297.015090000001</v>
      </c>
      <c r="H109" s="8">
        <v>97.626999999999995</v>
      </c>
      <c r="I109" s="8">
        <v>53.984816922</v>
      </c>
      <c r="J109" s="39">
        <v>-8.4737238262696784E-3</v>
      </c>
      <c r="K109" s="39">
        <v>5.2033328564007254E-5</v>
      </c>
    </row>
    <row r="110" spans="2:11" ht="15" x14ac:dyDescent="0.25">
      <c r="B110" s="9" t="s">
        <v>2776</v>
      </c>
      <c r="C110" s="3" t="s">
        <v>2921</v>
      </c>
      <c r="D110" s="3" t="s">
        <v>255</v>
      </c>
      <c r="E110" s="3" t="s">
        <v>77</v>
      </c>
      <c r="F110" s="3" t="s">
        <v>2844</v>
      </c>
      <c r="G110" s="8">
        <v>430200</v>
      </c>
      <c r="H110" s="8">
        <v>100.04130000000001</v>
      </c>
      <c r="I110" s="8">
        <v>430.37766999999997</v>
      </c>
      <c r="J110" s="39">
        <v>-6.7554207358758972E-2</v>
      </c>
      <c r="K110" s="39">
        <v>4.1482001767418876E-4</v>
      </c>
    </row>
    <row r="111" spans="2:11" ht="15" x14ac:dyDescent="0.25">
      <c r="B111" s="9" t="s">
        <v>2776</v>
      </c>
      <c r="C111" s="3" t="s">
        <v>2922</v>
      </c>
      <c r="D111" s="3" t="s">
        <v>255</v>
      </c>
      <c r="E111" s="3" t="s">
        <v>77</v>
      </c>
      <c r="F111" s="3" t="s">
        <v>2873</v>
      </c>
      <c r="G111" s="8">
        <v>18574.843777999999</v>
      </c>
      <c r="H111" s="8">
        <v>97.756299999999996</v>
      </c>
      <c r="I111" s="8">
        <v>18.158080008000002</v>
      </c>
      <c r="J111" s="39">
        <v>-2.8501820322075913E-3</v>
      </c>
      <c r="K111" s="39">
        <v>1.7501686529990962E-5</v>
      </c>
    </row>
    <row r="112" spans="2:11" ht="15" x14ac:dyDescent="0.25">
      <c r="B112" s="9" t="s">
        <v>2776</v>
      </c>
      <c r="C112" s="3" t="s">
        <v>2923</v>
      </c>
      <c r="D112" s="3" t="s">
        <v>255</v>
      </c>
      <c r="E112" s="3" t="s">
        <v>77</v>
      </c>
      <c r="F112" s="3" t="s">
        <v>2876</v>
      </c>
      <c r="G112" s="8">
        <v>3.94</v>
      </c>
      <c r="H112" s="8">
        <v>283.60169999999999</v>
      </c>
      <c r="I112" s="8">
        <v>1.1169999999999999E-2</v>
      </c>
      <c r="J112" s="39">
        <v>-1.7532984371548314E-6</v>
      </c>
      <c r="K112" s="39">
        <v>1.0766217488515817E-8</v>
      </c>
    </row>
    <row r="113" spans="2:11" ht="15" x14ac:dyDescent="0.25">
      <c r="B113" s="9" t="s">
        <v>2776</v>
      </c>
      <c r="C113" s="3" t="s">
        <v>2924</v>
      </c>
      <c r="D113" s="3" t="s">
        <v>255</v>
      </c>
      <c r="E113" s="3" t="s">
        <v>77</v>
      </c>
      <c r="F113" s="3" t="s">
        <v>2878</v>
      </c>
      <c r="G113" s="8">
        <v>3.96</v>
      </c>
      <c r="H113" s="8">
        <v>275.61950000000002</v>
      </c>
      <c r="I113" s="8">
        <v>1.091E-2</v>
      </c>
      <c r="J113" s="39">
        <v>-1.7124875514198041E-6</v>
      </c>
      <c r="K113" s="39">
        <v>1.0515616186186889E-8</v>
      </c>
    </row>
    <row r="114" spans="2:11" ht="15" x14ac:dyDescent="0.25">
      <c r="B114" s="9" t="s">
        <v>2776</v>
      </c>
      <c r="C114" s="3" t="s">
        <v>2925</v>
      </c>
      <c r="D114" s="3" t="s">
        <v>255</v>
      </c>
      <c r="E114" s="3" t="s">
        <v>77</v>
      </c>
      <c r="F114" s="3" t="s">
        <v>2880</v>
      </c>
      <c r="G114" s="8">
        <v>3.9499999999999997</v>
      </c>
      <c r="H114" s="8">
        <v>312.70870000000002</v>
      </c>
      <c r="I114" s="8">
        <v>1.235E-2</v>
      </c>
      <c r="J114" s="39">
        <v>-1.9385170724138021E-6</v>
      </c>
      <c r="K114" s="39">
        <v>1.1903561860624024E-8</v>
      </c>
    </row>
    <row r="115" spans="2:11" ht="15" x14ac:dyDescent="0.25">
      <c r="B115" s="9" t="s">
        <v>2776</v>
      </c>
      <c r="C115" s="3" t="s">
        <v>2926</v>
      </c>
      <c r="D115" s="3" t="s">
        <v>255</v>
      </c>
      <c r="E115" s="3" t="s">
        <v>77</v>
      </c>
      <c r="F115" s="3" t="s">
        <v>2882</v>
      </c>
      <c r="G115" s="8">
        <v>3.91</v>
      </c>
      <c r="H115" s="8">
        <v>305.02800000000002</v>
      </c>
      <c r="I115" s="8">
        <v>1.193E-2</v>
      </c>
      <c r="J115" s="39">
        <v>-1.8725917954572193E-6</v>
      </c>
      <c r="K115" s="39">
        <v>1.1498744372246526E-8</v>
      </c>
    </row>
    <row r="116" spans="2:11" ht="15" x14ac:dyDescent="0.25">
      <c r="B116" s="9" t="s">
        <v>2927</v>
      </c>
      <c r="C116" s="3" t="s">
        <v>2928</v>
      </c>
      <c r="D116" s="3" t="s">
        <v>255</v>
      </c>
      <c r="E116" s="3" t="s">
        <v>50</v>
      </c>
      <c r="F116" s="3" t="s">
        <v>2823</v>
      </c>
      <c r="G116" s="8">
        <v>-453.59613899999999</v>
      </c>
      <c r="H116" s="8">
        <v>99.957300000000004</v>
      </c>
      <c r="I116" s="8">
        <v>-1.9458219720000001</v>
      </c>
      <c r="J116" s="39">
        <v>3.054258390769143E-4</v>
      </c>
      <c r="K116" s="39">
        <v>-1.8754827703209252E-6</v>
      </c>
    </row>
    <row r="117" spans="2:11" ht="15" x14ac:dyDescent="0.25">
      <c r="B117" s="9" t="s">
        <v>2927</v>
      </c>
      <c r="C117" s="3" t="s">
        <v>2929</v>
      </c>
      <c r="D117" s="3" t="s">
        <v>255</v>
      </c>
      <c r="E117" s="3" t="s">
        <v>50</v>
      </c>
      <c r="F117" s="3" t="s">
        <v>2827</v>
      </c>
      <c r="G117" s="8">
        <v>-226.79807</v>
      </c>
      <c r="H117" s="8">
        <v>99.900400000000005</v>
      </c>
      <c r="I117" s="8">
        <v>-0.97235716299999997</v>
      </c>
      <c r="J117" s="39">
        <v>1.5262598874164778E-4</v>
      </c>
      <c r="K117" s="39">
        <v>-9.3720758221792514E-7</v>
      </c>
    </row>
    <row r="118" spans="2:11" ht="15" x14ac:dyDescent="0.25">
      <c r="B118" s="9" t="s">
        <v>2930</v>
      </c>
      <c r="C118" s="3" t="s">
        <v>2931</v>
      </c>
      <c r="D118" s="3" t="s">
        <v>255</v>
      </c>
      <c r="E118" s="3" t="s">
        <v>52</v>
      </c>
      <c r="F118" s="3" t="s">
        <v>2851</v>
      </c>
      <c r="G118" s="8">
        <v>-407.46771899999999</v>
      </c>
      <c r="H118" s="8">
        <v>99.487300000000005</v>
      </c>
      <c r="I118" s="8">
        <v>-1.519359111</v>
      </c>
      <c r="J118" s="39">
        <v>2.3848611949805321E-4</v>
      </c>
      <c r="K118" s="39">
        <v>-1.4644360458535402E-6</v>
      </c>
    </row>
    <row r="119" spans="2:11" ht="15" x14ac:dyDescent="0.25">
      <c r="B119" s="9" t="s">
        <v>2930</v>
      </c>
      <c r="C119" s="3" t="s">
        <v>2932</v>
      </c>
      <c r="D119" s="3" t="s">
        <v>255</v>
      </c>
      <c r="E119" s="3" t="s">
        <v>52</v>
      </c>
      <c r="F119" s="3" t="s">
        <v>2823</v>
      </c>
      <c r="G119" s="8">
        <v>-222.95403499999998</v>
      </c>
      <c r="H119" s="8">
        <v>99.61</v>
      </c>
      <c r="I119" s="8">
        <v>-0.83237275900000007</v>
      </c>
      <c r="J119" s="39">
        <v>1.3065334444807122E-4</v>
      </c>
      <c r="K119" s="39">
        <v>-8.0228345164816129E-7</v>
      </c>
    </row>
    <row r="120" spans="2:11" ht="15" x14ac:dyDescent="0.25">
      <c r="B120" s="9" t="s">
        <v>2930</v>
      </c>
      <c r="C120" s="3" t="s">
        <v>2933</v>
      </c>
      <c r="D120" s="3" t="s">
        <v>255</v>
      </c>
      <c r="E120" s="3" t="s">
        <v>52</v>
      </c>
      <c r="F120" s="3" t="s">
        <v>2934</v>
      </c>
      <c r="G120" s="8">
        <v>-292.14666599999998</v>
      </c>
      <c r="H120" s="8">
        <v>99.487300000000005</v>
      </c>
      <c r="I120" s="8">
        <v>-1.089351816</v>
      </c>
      <c r="J120" s="39">
        <v>1.7099004803084849E-4</v>
      </c>
      <c r="K120" s="39">
        <v>-1.0499730145537747E-6</v>
      </c>
    </row>
    <row r="121" spans="2:11" ht="15" x14ac:dyDescent="0.25">
      <c r="B121" s="9" t="s">
        <v>2930</v>
      </c>
      <c r="C121" s="3" t="s">
        <v>2935</v>
      </c>
      <c r="D121" s="3" t="s">
        <v>255</v>
      </c>
      <c r="E121" s="3" t="s">
        <v>52</v>
      </c>
      <c r="F121" s="3" t="s">
        <v>2867</v>
      </c>
      <c r="G121" s="8">
        <v>-714.99052499999993</v>
      </c>
      <c r="H121" s="8">
        <v>98.693799999999996</v>
      </c>
      <c r="I121" s="8">
        <v>-2.644781144</v>
      </c>
      <c r="J121" s="39">
        <v>4.1513792716130416E-4</v>
      </c>
      <c r="K121" s="39">
        <v>-2.5491753810053419E-6</v>
      </c>
    </row>
    <row r="122" spans="2:11" ht="15" x14ac:dyDescent="0.25">
      <c r="B122" s="9" t="s">
        <v>2930</v>
      </c>
      <c r="C122" s="3" t="s">
        <v>2936</v>
      </c>
      <c r="D122" s="3" t="s">
        <v>255</v>
      </c>
      <c r="E122" s="3" t="s">
        <v>52</v>
      </c>
      <c r="F122" s="3" t="s">
        <v>2869</v>
      </c>
      <c r="G122" s="8">
        <v>-617.352034</v>
      </c>
      <c r="H122" s="8">
        <v>98.376599999999996</v>
      </c>
      <c r="I122" s="8">
        <v>-2.2762726199999999</v>
      </c>
      <c r="J122" s="39">
        <v>3.5729500690996721E-4</v>
      </c>
      <c r="K122" s="39">
        <v>-2.1939880116449164E-6</v>
      </c>
    </row>
    <row r="123" spans="2:11" ht="15" x14ac:dyDescent="0.25">
      <c r="B123" s="9" t="s">
        <v>2937</v>
      </c>
      <c r="C123" s="3" t="s">
        <v>2938</v>
      </c>
      <c r="D123" s="3" t="s">
        <v>255</v>
      </c>
      <c r="E123" s="3" t="s">
        <v>77</v>
      </c>
      <c r="F123" s="3" t="s">
        <v>2851</v>
      </c>
      <c r="G123" s="8">
        <v>1456.2896270000001</v>
      </c>
      <c r="H123" s="8">
        <v>98.026799999999994</v>
      </c>
      <c r="I123" s="8">
        <v>1.4275541199999999</v>
      </c>
      <c r="J123" s="39">
        <v>-2.2407595412264465E-4</v>
      </c>
      <c r="K123" s="39">
        <v>1.3759496985270193E-6</v>
      </c>
    </row>
    <row r="124" spans="2:11" ht="15" x14ac:dyDescent="0.25">
      <c r="B124" s="9" t="s">
        <v>2937</v>
      </c>
      <c r="C124" s="3" t="s">
        <v>2939</v>
      </c>
      <c r="D124" s="3" t="s">
        <v>255</v>
      </c>
      <c r="E124" s="3" t="s">
        <v>77</v>
      </c>
      <c r="F124" s="3" t="s">
        <v>2823</v>
      </c>
      <c r="G124" s="8">
        <v>1934.587536</v>
      </c>
      <c r="H124" s="8">
        <v>100.0822</v>
      </c>
      <c r="I124" s="8">
        <v>1.936177767</v>
      </c>
      <c r="J124" s="39">
        <v>-3.0391203696822128E-4</v>
      </c>
      <c r="K124" s="39">
        <v>1.8661871921173591E-6</v>
      </c>
    </row>
    <row r="125" spans="2:11" ht="15" x14ac:dyDescent="0.25">
      <c r="B125" s="9" t="s">
        <v>2937</v>
      </c>
      <c r="C125" s="3" t="s">
        <v>2940</v>
      </c>
      <c r="D125" s="3" t="s">
        <v>255</v>
      </c>
      <c r="E125" s="3" t="s">
        <v>77</v>
      </c>
      <c r="F125" s="3" t="s">
        <v>2823</v>
      </c>
      <c r="G125" s="8">
        <v>810.81693799999994</v>
      </c>
      <c r="H125" s="8">
        <v>98.354399999999998</v>
      </c>
      <c r="I125" s="8">
        <v>0.79747413499999997</v>
      </c>
      <c r="J125" s="39">
        <v>-1.2517548384663395E-4</v>
      </c>
      <c r="K125" s="39">
        <v>7.6864637232551679E-7</v>
      </c>
    </row>
    <row r="126" spans="2:11" ht="15" x14ac:dyDescent="0.25">
      <c r="B126" s="9" t="s">
        <v>2937</v>
      </c>
      <c r="C126" s="3" t="s">
        <v>2941</v>
      </c>
      <c r="D126" s="3" t="s">
        <v>255</v>
      </c>
      <c r="E126" s="3" t="s">
        <v>77</v>
      </c>
      <c r="F126" s="3" t="s">
        <v>2827</v>
      </c>
      <c r="G126" s="8">
        <v>950.28391299999998</v>
      </c>
      <c r="H126" s="8">
        <v>99.957700000000003</v>
      </c>
      <c r="I126" s="8">
        <v>0.94988194299999995</v>
      </c>
      <c r="J126" s="39">
        <v>-1.49098167067457E-4</v>
      </c>
      <c r="K126" s="39">
        <v>9.1554481528665924E-7</v>
      </c>
    </row>
    <row r="127" spans="2:11" ht="15" x14ac:dyDescent="0.25">
      <c r="B127" s="9" t="s">
        <v>2937</v>
      </c>
      <c r="C127" s="3" t="s">
        <v>2942</v>
      </c>
      <c r="D127" s="3" t="s">
        <v>255</v>
      </c>
      <c r="E127" s="3" t="s">
        <v>77</v>
      </c>
      <c r="F127" s="3" t="s">
        <v>2934</v>
      </c>
      <c r="G127" s="8">
        <v>1058.447371</v>
      </c>
      <c r="H127" s="8">
        <v>98.908199999999994</v>
      </c>
      <c r="I127" s="8">
        <v>1.046891244</v>
      </c>
      <c r="J127" s="39">
        <v>-1.6432522667647964E-4</v>
      </c>
      <c r="K127" s="39">
        <v>1.0090473428582703E-6</v>
      </c>
    </row>
    <row r="128" spans="2:11" ht="15" x14ac:dyDescent="0.25">
      <c r="B128" s="9" t="s">
        <v>2937</v>
      </c>
      <c r="C128" s="3" t="s">
        <v>2943</v>
      </c>
      <c r="D128" s="3" t="s">
        <v>255</v>
      </c>
      <c r="E128" s="3" t="s">
        <v>77</v>
      </c>
      <c r="F128" s="3" t="s">
        <v>2867</v>
      </c>
      <c r="G128" s="8">
        <v>2660.4797440000002</v>
      </c>
      <c r="H128" s="8">
        <v>98.405500000000004</v>
      </c>
      <c r="I128" s="8">
        <v>2.6180583950000003</v>
      </c>
      <c r="J128" s="39">
        <v>-4.1094339233067027E-4</v>
      </c>
      <c r="K128" s="39">
        <v>2.5234186283083844E-6</v>
      </c>
    </row>
    <row r="129" spans="2:11" ht="15" x14ac:dyDescent="0.25">
      <c r="B129" s="9" t="s">
        <v>2937</v>
      </c>
      <c r="C129" s="3" t="s">
        <v>2944</v>
      </c>
      <c r="D129" s="3" t="s">
        <v>255</v>
      </c>
      <c r="E129" s="3" t="s">
        <v>77</v>
      </c>
      <c r="F129" s="3" t="s">
        <v>2869</v>
      </c>
      <c r="G129" s="8">
        <v>2314.1441</v>
      </c>
      <c r="H129" s="8">
        <v>98.256200000000007</v>
      </c>
      <c r="I129" s="8">
        <v>2.2737900560000002</v>
      </c>
      <c r="J129" s="39">
        <v>-3.5690533138791383E-4</v>
      </c>
      <c r="K129" s="39">
        <v>2.1915951894467825E-6</v>
      </c>
    </row>
    <row r="130" spans="2:11" ht="15" x14ac:dyDescent="0.25">
      <c r="B130" s="9" t="s">
        <v>2945</v>
      </c>
      <c r="C130" s="3" t="s">
        <v>2946</v>
      </c>
      <c r="D130" s="3" t="s">
        <v>255</v>
      </c>
      <c r="E130" s="3" t="s">
        <v>50</v>
      </c>
      <c r="F130" s="3" t="s">
        <v>2823</v>
      </c>
      <c r="G130" s="8">
        <v>-186.051298</v>
      </c>
      <c r="H130" s="8">
        <v>99.957300000000004</v>
      </c>
      <c r="I130" s="8">
        <v>-0.79811680899999993</v>
      </c>
      <c r="J130" s="39">
        <v>1.2527636113578345E-4</v>
      </c>
      <c r="K130" s="39">
        <v>-7.6926581440772044E-7</v>
      </c>
    </row>
    <row r="131" spans="2:11" ht="15" x14ac:dyDescent="0.25">
      <c r="B131" s="9" t="s">
        <v>2945</v>
      </c>
      <c r="C131" s="3" t="s">
        <v>2947</v>
      </c>
      <c r="D131" s="3" t="s">
        <v>255</v>
      </c>
      <c r="E131" s="3" t="s">
        <v>50</v>
      </c>
      <c r="F131" s="3" t="s">
        <v>2840</v>
      </c>
      <c r="G131" s="8">
        <v>11.532105000000001</v>
      </c>
      <c r="H131" s="8">
        <v>99.957300000000004</v>
      </c>
      <c r="I131" s="8">
        <v>4.9470050000000002E-2</v>
      </c>
      <c r="J131" s="39">
        <v>-7.7650636840618956E-6</v>
      </c>
      <c r="K131" s="39">
        <v>4.7681765216450486E-8</v>
      </c>
    </row>
    <row r="132" spans="2:11" ht="15" x14ac:dyDescent="0.25">
      <c r="B132" s="9" t="s">
        <v>2948</v>
      </c>
      <c r="C132" s="3" t="s">
        <v>2949</v>
      </c>
      <c r="D132" s="3" t="s">
        <v>255</v>
      </c>
      <c r="E132" s="3" t="s">
        <v>52</v>
      </c>
      <c r="F132" s="3" t="s">
        <v>2849</v>
      </c>
      <c r="G132" s="8">
        <v>-422.84385900000001</v>
      </c>
      <c r="H132" s="8">
        <v>99.61</v>
      </c>
      <c r="I132" s="8">
        <v>-1.57863799</v>
      </c>
      <c r="J132" s="39">
        <v>2.4779082548793594E-4</v>
      </c>
      <c r="K132" s="39">
        <v>-1.521572062307382E-6</v>
      </c>
    </row>
    <row r="133" spans="2:11" ht="15" x14ac:dyDescent="0.25">
      <c r="B133" s="9" t="s">
        <v>2948</v>
      </c>
      <c r="C133" s="3" t="s">
        <v>2950</v>
      </c>
      <c r="D133" s="3" t="s">
        <v>255</v>
      </c>
      <c r="E133" s="3" t="s">
        <v>52</v>
      </c>
      <c r="F133" s="3" t="s">
        <v>2854</v>
      </c>
      <c r="G133" s="8">
        <v>-522.78877199999999</v>
      </c>
      <c r="H133" s="8">
        <v>99.308899999999994</v>
      </c>
      <c r="I133" s="8">
        <v>-1.945870816</v>
      </c>
      <c r="J133" s="39">
        <v>3.0543350587269446E-4</v>
      </c>
      <c r="K133" s="39">
        <v>-1.8755298486671212E-6</v>
      </c>
    </row>
    <row r="134" spans="2:11" ht="15" x14ac:dyDescent="0.25">
      <c r="B134" s="9" t="s">
        <v>2948</v>
      </c>
      <c r="C134" s="3" t="s">
        <v>2951</v>
      </c>
      <c r="D134" s="3" t="s">
        <v>255</v>
      </c>
      <c r="E134" s="3" t="s">
        <v>52</v>
      </c>
      <c r="F134" s="3" t="s">
        <v>2952</v>
      </c>
      <c r="G134" s="8">
        <v>-1122.4582439999999</v>
      </c>
      <c r="H134" s="8">
        <v>99.189400000000006</v>
      </c>
      <c r="I134" s="8">
        <v>-4.1728717710000005</v>
      </c>
      <c r="J134" s="39">
        <v>6.5499458858924039E-4</v>
      </c>
      <c r="K134" s="39">
        <v>-4.0220273087085203E-6</v>
      </c>
    </row>
    <row r="135" spans="2:11" ht="15" x14ac:dyDescent="0.25">
      <c r="B135" s="9" t="s">
        <v>2948</v>
      </c>
      <c r="C135" s="3" t="s">
        <v>2953</v>
      </c>
      <c r="D135" s="3" t="s">
        <v>255</v>
      </c>
      <c r="E135" s="3" t="s">
        <v>52</v>
      </c>
      <c r="F135" s="3" t="s">
        <v>2835</v>
      </c>
      <c r="G135" s="8">
        <v>-99.944913</v>
      </c>
      <c r="H135" s="8">
        <v>99.189400000000006</v>
      </c>
      <c r="I135" s="8">
        <v>-0.37155707500000001</v>
      </c>
      <c r="J135" s="39">
        <v>5.8321435891792353E-5</v>
      </c>
      <c r="K135" s="39">
        <v>-3.5812571878664127E-7</v>
      </c>
    </row>
    <row r="136" spans="2:11" ht="15" x14ac:dyDescent="0.25">
      <c r="B136" s="9" t="s">
        <v>2948</v>
      </c>
      <c r="C136" s="3" t="s">
        <v>2954</v>
      </c>
      <c r="D136" s="3" t="s">
        <v>255</v>
      </c>
      <c r="E136" s="3" t="s">
        <v>52</v>
      </c>
      <c r="F136" s="3" t="s">
        <v>2867</v>
      </c>
      <c r="G136" s="8">
        <v>-461.28421000000003</v>
      </c>
      <c r="H136" s="8">
        <v>98.693799999999996</v>
      </c>
      <c r="I136" s="8">
        <v>-1.7063104149999999</v>
      </c>
      <c r="J136" s="39">
        <v>2.6783092067327768E-4</v>
      </c>
      <c r="K136" s="39">
        <v>-1.6446292776015828E-6</v>
      </c>
    </row>
    <row r="137" spans="2:11" ht="15" x14ac:dyDescent="0.25">
      <c r="B137" s="9" t="s">
        <v>2955</v>
      </c>
      <c r="C137" s="3" t="s">
        <v>2956</v>
      </c>
      <c r="D137" s="3" t="s">
        <v>255</v>
      </c>
      <c r="E137" s="3" t="s">
        <v>58</v>
      </c>
      <c r="F137" s="3" t="s">
        <v>2885</v>
      </c>
      <c r="G137" s="8">
        <v>-274.46410500000002</v>
      </c>
      <c r="H137" s="8">
        <v>99.460099999999997</v>
      </c>
      <c r="I137" s="8">
        <v>-1.308513228</v>
      </c>
      <c r="J137" s="39">
        <v>2.0539070704107644E-4</v>
      </c>
      <c r="K137" s="39">
        <v>-1.2612119963516459E-6</v>
      </c>
    </row>
    <row r="138" spans="2:11" ht="15" x14ac:dyDescent="0.25">
      <c r="B138" s="9" t="s">
        <v>2957</v>
      </c>
      <c r="C138" s="3" t="s">
        <v>2958</v>
      </c>
      <c r="D138" s="3" t="s">
        <v>255</v>
      </c>
      <c r="E138" s="3" t="s">
        <v>77</v>
      </c>
      <c r="F138" s="3" t="s">
        <v>2849</v>
      </c>
      <c r="G138" s="8">
        <v>1516.318078</v>
      </c>
      <c r="H138" s="8">
        <v>98.128100000000003</v>
      </c>
      <c r="I138" s="8">
        <v>1.48793412</v>
      </c>
      <c r="J138" s="39">
        <v>-2.3355349750987911E-4</v>
      </c>
      <c r="K138" s="39">
        <v>1.4341470317370986E-6</v>
      </c>
    </row>
    <row r="139" spans="2:11" ht="15" x14ac:dyDescent="0.25">
      <c r="B139" s="9" t="s">
        <v>2957</v>
      </c>
      <c r="C139" s="3" t="s">
        <v>2959</v>
      </c>
      <c r="D139" s="3" t="s">
        <v>255</v>
      </c>
      <c r="E139" s="3" t="s">
        <v>77</v>
      </c>
      <c r="F139" s="3" t="s">
        <v>2823</v>
      </c>
      <c r="G139" s="8">
        <v>794.25299100000007</v>
      </c>
      <c r="H139" s="8">
        <v>100.08199999999999</v>
      </c>
      <c r="I139" s="8">
        <v>0.79490427799999996</v>
      </c>
      <c r="J139" s="39">
        <v>-1.2477210638362485E-4</v>
      </c>
      <c r="K139" s="39">
        <v>7.6616941266782796E-7</v>
      </c>
    </row>
    <row r="140" spans="2:11" ht="15" x14ac:dyDescent="0.25">
      <c r="B140" s="9" t="s">
        <v>2957</v>
      </c>
      <c r="C140" s="3" t="s">
        <v>2960</v>
      </c>
      <c r="D140" s="3" t="s">
        <v>255</v>
      </c>
      <c r="E140" s="3" t="s">
        <v>77</v>
      </c>
      <c r="F140" s="3" t="s">
        <v>2854</v>
      </c>
      <c r="G140" s="8">
        <v>1895.632085</v>
      </c>
      <c r="H140" s="8">
        <v>98.1524</v>
      </c>
      <c r="I140" s="8">
        <v>1.860608386</v>
      </c>
      <c r="J140" s="39">
        <v>-2.9205029322569147E-4</v>
      </c>
      <c r="K140" s="39">
        <v>1.7933495563681635E-6</v>
      </c>
    </row>
    <row r="141" spans="2:11" ht="15" x14ac:dyDescent="0.25">
      <c r="B141" s="9" t="s">
        <v>2957</v>
      </c>
      <c r="C141" s="3" t="s">
        <v>2961</v>
      </c>
      <c r="D141" s="3" t="s">
        <v>255</v>
      </c>
      <c r="E141" s="3" t="s">
        <v>77</v>
      </c>
      <c r="F141" s="3" t="s">
        <v>2885</v>
      </c>
      <c r="G141" s="8">
        <v>1305.076818</v>
      </c>
      <c r="H141" s="8">
        <v>99.284300000000002</v>
      </c>
      <c r="I141" s="8">
        <v>1.295736384</v>
      </c>
      <c r="J141" s="39">
        <v>-2.0338519042362155E-4</v>
      </c>
      <c r="K141" s="39">
        <v>1.2488970204052862E-6</v>
      </c>
    </row>
    <row r="142" spans="2:11" ht="15" x14ac:dyDescent="0.25">
      <c r="B142" s="9" t="s">
        <v>2957</v>
      </c>
      <c r="C142" s="3" t="s">
        <v>2962</v>
      </c>
      <c r="D142" s="3" t="s">
        <v>255</v>
      </c>
      <c r="E142" s="3" t="s">
        <v>77</v>
      </c>
      <c r="F142" s="3" t="s">
        <v>2952</v>
      </c>
      <c r="G142" s="8">
        <v>4094.8399199999999</v>
      </c>
      <c r="H142" s="8">
        <v>98.607900000000001</v>
      </c>
      <c r="I142" s="8">
        <v>4.0378356540000002</v>
      </c>
      <c r="J142" s="39">
        <v>-6.3379865189312963E-4</v>
      </c>
      <c r="K142" s="39">
        <v>3.8918725903175923E-6</v>
      </c>
    </row>
    <row r="143" spans="2:11" ht="15" x14ac:dyDescent="0.25">
      <c r="B143" s="9" t="s">
        <v>2957</v>
      </c>
      <c r="C143" s="3" t="s">
        <v>2963</v>
      </c>
      <c r="D143" s="3" t="s">
        <v>255</v>
      </c>
      <c r="E143" s="3" t="s">
        <v>77</v>
      </c>
      <c r="F143" s="3" t="s">
        <v>2835</v>
      </c>
      <c r="G143" s="8">
        <v>366.39804800000002</v>
      </c>
      <c r="H143" s="8">
        <v>98.657899999999998</v>
      </c>
      <c r="I143" s="8">
        <v>0.36148062000000003</v>
      </c>
      <c r="J143" s="39">
        <v>-5.6739785685564873E-5</v>
      </c>
      <c r="K143" s="39">
        <v>3.4841351591795351E-7</v>
      </c>
    </row>
    <row r="144" spans="2:11" ht="15" x14ac:dyDescent="0.25">
      <c r="B144" s="9" t="s">
        <v>2957</v>
      </c>
      <c r="C144" s="3" t="s">
        <v>2964</v>
      </c>
      <c r="D144" s="3" t="s">
        <v>255</v>
      </c>
      <c r="E144" s="3" t="s">
        <v>77</v>
      </c>
      <c r="F144" s="3" t="s">
        <v>2840</v>
      </c>
      <c r="G144" s="8">
        <v>-48.896127</v>
      </c>
      <c r="H144" s="8">
        <v>99.97</v>
      </c>
      <c r="I144" s="8">
        <v>-4.8881458000000003E-2</v>
      </c>
      <c r="J144" s="39">
        <v>7.6726753730751604E-6</v>
      </c>
      <c r="K144" s="39">
        <v>-4.7114450132833611E-8</v>
      </c>
    </row>
    <row r="145" spans="2:11" ht="15" x14ac:dyDescent="0.25">
      <c r="B145" s="9" t="s">
        <v>2957</v>
      </c>
      <c r="C145" s="3" t="s">
        <v>2965</v>
      </c>
      <c r="D145" s="3" t="s">
        <v>255</v>
      </c>
      <c r="E145" s="3" t="s">
        <v>77</v>
      </c>
      <c r="F145" s="3" t="s">
        <v>2867</v>
      </c>
      <c r="G145" s="8">
        <v>1722.2507259999998</v>
      </c>
      <c r="H145" s="8">
        <v>98.427800000000005</v>
      </c>
      <c r="I145" s="8">
        <v>1.6951734999999999</v>
      </c>
      <c r="J145" s="39">
        <v>-2.6608281542133267E-4</v>
      </c>
      <c r="K145" s="39">
        <v>1.6338949491287883E-6</v>
      </c>
    </row>
    <row r="146" spans="2:11" x14ac:dyDescent="0.2">
      <c r="B146" s="42"/>
      <c r="C146" s="43"/>
      <c r="D146" s="43"/>
      <c r="E146" s="43"/>
      <c r="F146" s="43"/>
      <c r="G146" s="12"/>
      <c r="H146" s="12"/>
      <c r="I146" s="12"/>
      <c r="J146" s="12"/>
      <c r="K146" s="12"/>
    </row>
    <row r="147" spans="2:11" ht="15" x14ac:dyDescent="0.25">
      <c r="B147" s="7" t="s">
        <v>2772</v>
      </c>
      <c r="C147" s="35"/>
      <c r="D147" s="35"/>
      <c r="E147" s="35"/>
      <c r="F147" s="35"/>
      <c r="G147" s="8"/>
      <c r="H147" s="8"/>
      <c r="I147" s="8">
        <v>-64.523051067999972</v>
      </c>
      <c r="J147" s="39">
        <v>1.0127857170813406E-2</v>
      </c>
      <c r="K147" s="39">
        <v>-6.2190617799525553E-5</v>
      </c>
    </row>
    <row r="148" spans="2:11" ht="15" x14ac:dyDescent="0.25">
      <c r="B148" s="9" t="s">
        <v>2817</v>
      </c>
      <c r="C148" s="3" t="s">
        <v>2966</v>
      </c>
      <c r="D148" s="3" t="s">
        <v>255</v>
      </c>
      <c r="E148" s="3" t="s">
        <v>50</v>
      </c>
      <c r="F148" s="3" t="s">
        <v>2223</v>
      </c>
      <c r="G148" s="8">
        <v>457092.28579299996</v>
      </c>
      <c r="H148" s="8">
        <v>100.1404</v>
      </c>
      <c r="I148" s="8">
        <v>1964.4114204990001</v>
      </c>
      <c r="J148" s="39">
        <v>-0.30834373084064454</v>
      </c>
      <c r="K148" s="39">
        <v>1.8934002318725634E-3</v>
      </c>
    </row>
    <row r="149" spans="2:11" ht="15" x14ac:dyDescent="0.25">
      <c r="B149" s="9" t="s">
        <v>2817</v>
      </c>
      <c r="C149" s="3" t="s">
        <v>2967</v>
      </c>
      <c r="D149" s="3" t="s">
        <v>255</v>
      </c>
      <c r="E149" s="3" t="s">
        <v>50</v>
      </c>
      <c r="F149" s="3" t="s">
        <v>2968</v>
      </c>
      <c r="G149" s="8">
        <v>-538.16491199999996</v>
      </c>
      <c r="H149" s="8">
        <v>100.15819999999999</v>
      </c>
      <c r="I149" s="8">
        <v>-2.313242303</v>
      </c>
      <c r="J149" s="39">
        <v>3.6309795117371021E-4</v>
      </c>
      <c r="K149" s="39">
        <v>-2.2296212835929455E-6</v>
      </c>
    </row>
    <row r="150" spans="2:11" ht="15" x14ac:dyDescent="0.25">
      <c r="B150" s="9" t="s">
        <v>2817</v>
      </c>
      <c r="C150" s="3" t="s">
        <v>2969</v>
      </c>
      <c r="D150" s="3" t="s">
        <v>255</v>
      </c>
      <c r="E150" s="3" t="s">
        <v>50</v>
      </c>
      <c r="F150" s="3" t="s">
        <v>2970</v>
      </c>
      <c r="G150" s="8">
        <v>-396876.53559699998</v>
      </c>
      <c r="H150" s="8">
        <v>100.1404</v>
      </c>
      <c r="I150" s="8">
        <v>-1705.6266825810003</v>
      </c>
      <c r="J150" s="39">
        <v>0.26772359865164258</v>
      </c>
      <c r="K150" s="39">
        <v>-1.6439702613144835E-3</v>
      </c>
    </row>
    <row r="151" spans="2:11" ht="15" x14ac:dyDescent="0.25">
      <c r="B151" s="9" t="s">
        <v>2845</v>
      </c>
      <c r="C151" s="3" t="s">
        <v>2971</v>
      </c>
      <c r="D151" s="3" t="s">
        <v>255</v>
      </c>
      <c r="E151" s="3" t="s">
        <v>52</v>
      </c>
      <c r="F151" s="3" t="s">
        <v>2223</v>
      </c>
      <c r="G151" s="8">
        <v>-246337.16000799998</v>
      </c>
      <c r="H151" s="8">
        <v>100</v>
      </c>
      <c r="I151" s="8">
        <v>-923.27167571099994</v>
      </c>
      <c r="J151" s="39">
        <v>0.14492128792241887</v>
      </c>
      <c r="K151" s="39">
        <v>-8.8989647821764294E-4</v>
      </c>
    </row>
    <row r="152" spans="2:11" ht="15" x14ac:dyDescent="0.25">
      <c r="B152" s="9" t="s">
        <v>2845</v>
      </c>
      <c r="C152" s="3" t="s">
        <v>2972</v>
      </c>
      <c r="D152" s="3" t="s">
        <v>255</v>
      </c>
      <c r="E152" s="3" t="s">
        <v>52</v>
      </c>
      <c r="F152" s="3" t="s">
        <v>2223</v>
      </c>
      <c r="G152" s="8">
        <v>-533975.20829099999</v>
      </c>
      <c r="H152" s="8">
        <v>101.4259</v>
      </c>
      <c r="I152" s="8">
        <v>-2029.8761746319999</v>
      </c>
      <c r="J152" s="39">
        <v>0.31861940238138886</v>
      </c>
      <c r="K152" s="39">
        <v>-1.9564985112663046E-3</v>
      </c>
    </row>
    <row r="153" spans="2:11" ht="15" x14ac:dyDescent="0.25">
      <c r="B153" s="9" t="s">
        <v>2845</v>
      </c>
      <c r="C153" s="3" t="s">
        <v>2973</v>
      </c>
      <c r="D153" s="3" t="s">
        <v>255</v>
      </c>
      <c r="E153" s="3" t="s">
        <v>52</v>
      </c>
      <c r="F153" s="3" t="s">
        <v>2968</v>
      </c>
      <c r="G153" s="8">
        <v>623.248784</v>
      </c>
      <c r="H153" s="8">
        <v>101.34520000000001</v>
      </c>
      <c r="I153" s="8">
        <v>2.3673594599999999</v>
      </c>
      <c r="J153" s="39">
        <v>-3.7159244775306229E-4</v>
      </c>
      <c r="K153" s="39">
        <v>2.2817821682950186E-6</v>
      </c>
    </row>
    <row r="154" spans="2:11" ht="15" x14ac:dyDescent="0.25">
      <c r="B154" s="9" t="s">
        <v>2845</v>
      </c>
      <c r="C154" s="3" t="s">
        <v>2974</v>
      </c>
      <c r="D154" s="3" t="s">
        <v>255</v>
      </c>
      <c r="E154" s="3" t="s">
        <v>52</v>
      </c>
      <c r="F154" s="3" t="s">
        <v>2970</v>
      </c>
      <c r="G154" s="8">
        <v>459146.46399999998</v>
      </c>
      <c r="H154" s="8">
        <v>101.1534</v>
      </c>
      <c r="I154" s="8">
        <v>1740.7295879089997</v>
      </c>
      <c r="J154" s="39">
        <v>-0.27323352426052133</v>
      </c>
      <c r="K154" s="39">
        <v>1.6778042374326592E-3</v>
      </c>
    </row>
    <row r="155" spans="2:11" ht="15" x14ac:dyDescent="0.25">
      <c r="B155" s="9" t="s">
        <v>2874</v>
      </c>
      <c r="C155" s="3" t="s">
        <v>2975</v>
      </c>
      <c r="D155" s="3" t="s">
        <v>255</v>
      </c>
      <c r="E155" s="3" t="s">
        <v>55</v>
      </c>
      <c r="F155" s="3" t="s">
        <v>2223</v>
      </c>
      <c r="G155" s="8">
        <v>27619322.380178001</v>
      </c>
      <c r="H155" s="8">
        <v>98.784499999999994</v>
      </c>
      <c r="I155" s="8">
        <v>930.72546426100007</v>
      </c>
      <c r="J155" s="39">
        <v>-0.14609127143321543</v>
      </c>
      <c r="K155" s="39">
        <v>8.9708082097885247E-4</v>
      </c>
    </row>
    <row r="156" spans="2:11" ht="15" x14ac:dyDescent="0.25">
      <c r="B156" s="9" t="s">
        <v>2776</v>
      </c>
      <c r="C156" s="3" t="s">
        <v>2976</v>
      </c>
      <c r="D156" s="3" t="s">
        <v>255</v>
      </c>
      <c r="E156" s="3" t="s">
        <v>77</v>
      </c>
      <c r="F156" s="3" t="s">
        <v>2223</v>
      </c>
      <c r="G156" s="8">
        <v>2.7370799999999997</v>
      </c>
      <c r="H156" s="8">
        <v>9868.7970000000005</v>
      </c>
      <c r="I156" s="8">
        <v>0.27011682599999998</v>
      </c>
      <c r="J156" s="39">
        <v>-4.2398872773054928E-5</v>
      </c>
      <c r="K156" s="39">
        <v>2.6035241683290809E-7</v>
      </c>
    </row>
    <row r="157" spans="2:11" ht="15" x14ac:dyDescent="0.25">
      <c r="B157" s="9" t="s">
        <v>2927</v>
      </c>
      <c r="C157" s="3" t="s">
        <v>2977</v>
      </c>
      <c r="D157" s="3" t="s">
        <v>255</v>
      </c>
      <c r="E157" s="3" t="s">
        <v>50</v>
      </c>
      <c r="F157" s="3" t="s">
        <v>2223</v>
      </c>
      <c r="G157" s="8">
        <v>205280.966701</v>
      </c>
      <c r="H157" s="8">
        <v>100.1404</v>
      </c>
      <c r="I157" s="8">
        <v>882.22069793700007</v>
      </c>
      <c r="J157" s="39">
        <v>-0.13847772344839632</v>
      </c>
      <c r="K157" s="39">
        <v>8.5032944555594981E-4</v>
      </c>
    </row>
    <row r="158" spans="2:11" ht="15" x14ac:dyDescent="0.25">
      <c r="B158" s="9" t="s">
        <v>2930</v>
      </c>
      <c r="C158" s="3" t="s">
        <v>2978</v>
      </c>
      <c r="D158" s="3" t="s">
        <v>255</v>
      </c>
      <c r="E158" s="3" t="s">
        <v>52</v>
      </c>
      <c r="F158" s="3" t="s">
        <v>2223</v>
      </c>
      <c r="G158" s="8">
        <v>-239870.80955800001</v>
      </c>
      <c r="H158" s="8">
        <v>101.4209</v>
      </c>
      <c r="I158" s="8">
        <v>-911.81019383</v>
      </c>
      <c r="J158" s="39">
        <v>0.14312223704780511</v>
      </c>
      <c r="K158" s="39">
        <v>-8.788493155791891E-4</v>
      </c>
    </row>
    <row r="159" spans="2:11" ht="15" x14ac:dyDescent="0.25">
      <c r="B159" s="9" t="s">
        <v>2945</v>
      </c>
      <c r="C159" s="3" t="s">
        <v>2979</v>
      </c>
      <c r="D159" s="3" t="s">
        <v>255</v>
      </c>
      <c r="E159" s="3" t="s">
        <v>50</v>
      </c>
      <c r="F159" s="3" t="s">
        <v>2223</v>
      </c>
      <c r="G159" s="8">
        <v>136853.977809</v>
      </c>
      <c r="H159" s="8">
        <v>100.1404</v>
      </c>
      <c r="I159" s="8">
        <v>588.147131995</v>
      </c>
      <c r="J159" s="39">
        <v>-9.2318482304738575E-2</v>
      </c>
      <c r="K159" s="39">
        <v>5.6688629707296232E-4</v>
      </c>
    </row>
    <row r="160" spans="2:11" ht="15" x14ac:dyDescent="0.25">
      <c r="B160" s="9" t="s">
        <v>2948</v>
      </c>
      <c r="C160" s="3" t="s">
        <v>2980</v>
      </c>
      <c r="D160" s="3" t="s">
        <v>255</v>
      </c>
      <c r="E160" s="3" t="s">
        <v>52</v>
      </c>
      <c r="F160" s="3" t="s">
        <v>2223</v>
      </c>
      <c r="G160" s="8">
        <v>-273707.95556500001</v>
      </c>
      <c r="H160" s="8">
        <v>100</v>
      </c>
      <c r="I160" s="8">
        <v>-1025.8574174580001</v>
      </c>
      <c r="J160" s="39">
        <v>0.16102365324734139</v>
      </c>
      <c r="K160" s="39">
        <v>-9.8877386468755515E-4</v>
      </c>
    </row>
    <row r="161" spans="2:11" ht="15" x14ac:dyDescent="0.25">
      <c r="B161" s="9" t="s">
        <v>2948</v>
      </c>
      <c r="C161" s="3" t="s">
        <v>2981</v>
      </c>
      <c r="D161" s="3" t="s">
        <v>255</v>
      </c>
      <c r="E161" s="3" t="s">
        <v>52</v>
      </c>
      <c r="F161" s="3" t="s">
        <v>2223</v>
      </c>
      <c r="G161" s="8">
        <v>-159845.44605</v>
      </c>
      <c r="H161" s="8">
        <v>101.4239</v>
      </c>
      <c r="I161" s="8">
        <v>-607.631327102</v>
      </c>
      <c r="J161" s="39">
        <v>9.537681792070303E-2</v>
      </c>
      <c r="K161" s="39">
        <v>-5.8566616118313583E-4</v>
      </c>
    </row>
    <row r="162" spans="2:11" ht="15" x14ac:dyDescent="0.25">
      <c r="B162" s="9" t="s">
        <v>2982</v>
      </c>
      <c r="C162" s="3" t="s">
        <v>2983</v>
      </c>
      <c r="D162" s="3" t="s">
        <v>255</v>
      </c>
      <c r="E162" s="3" t="s">
        <v>55</v>
      </c>
      <c r="F162" s="3" t="s">
        <v>2223</v>
      </c>
      <c r="G162" s="8">
        <v>30660765.182415999</v>
      </c>
      <c r="H162" s="8">
        <v>98.7834</v>
      </c>
      <c r="I162" s="8">
        <v>1033.2056988429999</v>
      </c>
      <c r="J162" s="39">
        <v>-0.16217707583177238</v>
      </c>
      <c r="K162" s="39">
        <v>9.9585651424509512E-4</v>
      </c>
    </row>
    <row r="163" spans="2:11" ht="15" x14ac:dyDescent="0.25">
      <c r="B163" s="9" t="s">
        <v>2957</v>
      </c>
      <c r="C163" s="3" t="s">
        <v>2984</v>
      </c>
      <c r="D163" s="3" t="s">
        <v>255</v>
      </c>
      <c r="E163" s="3" t="s">
        <v>77</v>
      </c>
      <c r="F163" s="3" t="s">
        <v>2223</v>
      </c>
      <c r="G163" s="8">
        <v>2.7370799999999997</v>
      </c>
      <c r="H163" s="8">
        <v>-7811.8</v>
      </c>
      <c r="I163" s="8">
        <v>-0.21381518100000002</v>
      </c>
      <c r="J163" s="39">
        <v>3.3561488154635406E-5</v>
      </c>
      <c r="K163" s="39">
        <v>-2.0608601083190467E-7</v>
      </c>
    </row>
    <row r="164" spans="2:11" x14ac:dyDescent="0.2">
      <c r="B164" s="42"/>
      <c r="C164" s="43"/>
      <c r="D164" s="43"/>
      <c r="E164" s="43"/>
      <c r="F164" s="43"/>
      <c r="G164" s="12"/>
      <c r="H164" s="12"/>
      <c r="I164" s="12"/>
      <c r="J164" s="12"/>
      <c r="K164" s="12"/>
    </row>
    <row r="165" spans="2:11" ht="15" x14ac:dyDescent="0.25">
      <c r="B165" s="7" t="s">
        <v>1990</v>
      </c>
      <c r="C165" s="35"/>
      <c r="D165" s="35"/>
      <c r="E165" s="35"/>
      <c r="F165" s="35"/>
      <c r="G165" s="8"/>
      <c r="H165" s="8"/>
      <c r="I165" s="8">
        <v>-53.292662004999983</v>
      </c>
      <c r="J165" s="39">
        <v>8.3650797676980432E-3</v>
      </c>
      <c r="K165" s="39">
        <v>-5.1366194242416581E-5</v>
      </c>
    </row>
    <row r="166" spans="2:11" ht="15" x14ac:dyDescent="0.25">
      <c r="B166" s="9" t="s">
        <v>2985</v>
      </c>
      <c r="C166" s="3" t="s">
        <v>2986</v>
      </c>
      <c r="D166" s="3" t="s">
        <v>255</v>
      </c>
      <c r="E166" s="3" t="s">
        <v>52</v>
      </c>
      <c r="F166" s="3" t="s">
        <v>2987</v>
      </c>
      <c r="G166" s="8">
        <v>999.44912199999999</v>
      </c>
      <c r="H166" s="8">
        <v>99.964699999999993</v>
      </c>
      <c r="I166" s="8">
        <v>3.7446129920000004</v>
      </c>
      <c r="J166" s="39">
        <v>-5.8777297284004287E-4</v>
      </c>
      <c r="K166" s="39">
        <v>3.6092495865885356E-6</v>
      </c>
    </row>
    <row r="167" spans="2:11" ht="15" x14ac:dyDescent="0.25">
      <c r="B167" s="9" t="s">
        <v>2988</v>
      </c>
      <c r="C167" s="3" t="s">
        <v>2989</v>
      </c>
      <c r="D167" s="3" t="s">
        <v>255</v>
      </c>
      <c r="E167" s="3" t="s">
        <v>52</v>
      </c>
      <c r="F167" s="3" t="s">
        <v>2987</v>
      </c>
      <c r="G167" s="8">
        <v>-999.44912199999999</v>
      </c>
      <c r="H167" s="8">
        <v>100.3434</v>
      </c>
      <c r="I167" s="8">
        <v>-3.7587988479999996</v>
      </c>
      <c r="J167" s="39">
        <v>5.8999965494877177E-4</v>
      </c>
      <c r="K167" s="39">
        <v>-3.6229226403894988E-6</v>
      </c>
    </row>
    <row r="168" spans="2:11" ht="15" x14ac:dyDescent="0.25">
      <c r="B168" s="9" t="s">
        <v>2990</v>
      </c>
      <c r="C168" s="3" t="s">
        <v>2991</v>
      </c>
      <c r="D168" s="3" t="s">
        <v>255</v>
      </c>
      <c r="E168" s="3" t="s">
        <v>77</v>
      </c>
      <c r="F168" s="3" t="s">
        <v>2992</v>
      </c>
      <c r="G168" s="8">
        <v>-500000</v>
      </c>
      <c r="H168" s="8">
        <v>110.45659999999999</v>
      </c>
      <c r="I168" s="8">
        <v>-552.28300000000002</v>
      </c>
      <c r="J168" s="39">
        <v>8.6689070793839015E-2</v>
      </c>
      <c r="K168" s="39">
        <v>-5.3231861174664113E-4</v>
      </c>
    </row>
    <row r="169" spans="2:11" ht="15" x14ac:dyDescent="0.25">
      <c r="B169" s="9" t="s">
        <v>2993</v>
      </c>
      <c r="C169" s="3" t="s">
        <v>2994</v>
      </c>
      <c r="D169" s="3" t="s">
        <v>255</v>
      </c>
      <c r="E169" s="3" t="s">
        <v>77</v>
      </c>
      <c r="F169" s="3" t="s">
        <v>2995</v>
      </c>
      <c r="G169" s="8">
        <v>41.45317</v>
      </c>
      <c r="H169" s="8">
        <v>99.312899999999999</v>
      </c>
      <c r="I169" s="8">
        <v>4.1168345999999995E-2</v>
      </c>
      <c r="J169" s="39">
        <v>-6.4619871711772021E-6</v>
      </c>
      <c r="K169" s="39">
        <v>3.9680158162799474E-8</v>
      </c>
    </row>
    <row r="170" spans="2:11" ht="15" x14ac:dyDescent="0.25">
      <c r="B170" s="9" t="s">
        <v>2993</v>
      </c>
      <c r="C170" s="3" t="s">
        <v>2996</v>
      </c>
      <c r="D170" s="3" t="s">
        <v>255</v>
      </c>
      <c r="E170" s="3" t="s">
        <v>77</v>
      </c>
      <c r="F170" s="3" t="s">
        <v>2997</v>
      </c>
      <c r="G170" s="8">
        <v>2678.9342309999997</v>
      </c>
      <c r="H170" s="8">
        <v>99.334100000000007</v>
      </c>
      <c r="I170" s="8">
        <v>2.6610952069999998</v>
      </c>
      <c r="J170" s="39">
        <v>-4.1769866316502353E-4</v>
      </c>
      <c r="K170" s="39">
        <v>2.5648997095979425E-6</v>
      </c>
    </row>
    <row r="171" spans="2:11" ht="15" x14ac:dyDescent="0.25">
      <c r="B171" s="9" t="s">
        <v>2993</v>
      </c>
      <c r="C171" s="3" t="s">
        <v>2998</v>
      </c>
      <c r="D171" s="3" t="s">
        <v>255</v>
      </c>
      <c r="E171" s="3" t="s">
        <v>77</v>
      </c>
      <c r="F171" s="3" t="s">
        <v>2999</v>
      </c>
      <c r="G171" s="8">
        <v>165.812681</v>
      </c>
      <c r="H171" s="8">
        <v>99.670599999999993</v>
      </c>
      <c r="I171" s="8">
        <v>0.16526649399999999</v>
      </c>
      <c r="J171" s="39">
        <v>-2.5941046163317666E-5</v>
      </c>
      <c r="K171" s="39">
        <v>1.5929230241436831E-7</v>
      </c>
    </row>
    <row r="172" spans="2:11" ht="15" x14ac:dyDescent="0.25">
      <c r="B172" s="9" t="s">
        <v>2993</v>
      </c>
      <c r="C172" s="3" t="s">
        <v>3000</v>
      </c>
      <c r="D172" s="3" t="s">
        <v>255</v>
      </c>
      <c r="E172" s="3" t="s">
        <v>77</v>
      </c>
      <c r="F172" s="3" t="s">
        <v>2992</v>
      </c>
      <c r="G172" s="8">
        <v>500000</v>
      </c>
      <c r="H172" s="8">
        <v>99.87</v>
      </c>
      <c r="I172" s="8">
        <v>499.35</v>
      </c>
      <c r="J172" s="39">
        <v>-7.838044535302284E-2</v>
      </c>
      <c r="K172" s="39">
        <v>4.8129907814596E-4</v>
      </c>
    </row>
    <row r="173" spans="2:11" ht="15" x14ac:dyDescent="0.25">
      <c r="B173" s="9" t="s">
        <v>3001</v>
      </c>
      <c r="C173" s="3" t="s">
        <v>3002</v>
      </c>
      <c r="D173" s="3" t="s">
        <v>255</v>
      </c>
      <c r="E173" s="3" t="s">
        <v>77</v>
      </c>
      <c r="F173" s="3" t="s">
        <v>3003</v>
      </c>
      <c r="G173" s="8">
        <v>-41.45317</v>
      </c>
      <c r="H173" s="8">
        <v>109.0162</v>
      </c>
      <c r="I173" s="8">
        <v>-4.5190670999999995E-2</v>
      </c>
      <c r="J173" s="39">
        <v>7.0933511941162183E-6</v>
      </c>
      <c r="K173" s="39">
        <v>-4.3557080791223319E-8</v>
      </c>
    </row>
    <row r="174" spans="2:11" ht="15" x14ac:dyDescent="0.25">
      <c r="B174" s="9" t="s">
        <v>3004</v>
      </c>
      <c r="C174" s="3" t="s">
        <v>3005</v>
      </c>
      <c r="D174" s="3" t="s">
        <v>255</v>
      </c>
      <c r="E174" s="3" t="s">
        <v>77</v>
      </c>
      <c r="F174" s="3" t="s">
        <v>3003</v>
      </c>
      <c r="G174" s="8">
        <v>41.45317</v>
      </c>
      <c r="H174" s="8">
        <v>99.715000000000003</v>
      </c>
      <c r="I174" s="8">
        <v>4.1335027999999996E-2</v>
      </c>
      <c r="J174" s="39">
        <v>-6.4881504021621486E-6</v>
      </c>
      <c r="K174" s="39">
        <v>3.9840814802317899E-8</v>
      </c>
    </row>
    <row r="175" spans="2:11" ht="15" x14ac:dyDescent="0.25">
      <c r="B175" s="9" t="s">
        <v>3004</v>
      </c>
      <c r="C175" s="3" t="s">
        <v>3006</v>
      </c>
      <c r="D175" s="3" t="s">
        <v>255</v>
      </c>
      <c r="E175" s="3" t="s">
        <v>77</v>
      </c>
      <c r="F175" s="3" t="s">
        <v>3007</v>
      </c>
      <c r="G175" s="8">
        <v>165.812681</v>
      </c>
      <c r="H175" s="8">
        <v>99.623000000000005</v>
      </c>
      <c r="I175" s="8">
        <v>0.16518756700000001</v>
      </c>
      <c r="J175" s="39">
        <v>-2.5928657391093022E-5</v>
      </c>
      <c r="K175" s="39">
        <v>1.5921622853364174E-7</v>
      </c>
    </row>
    <row r="176" spans="2:11" ht="15" x14ac:dyDescent="0.25">
      <c r="B176" s="9" t="s">
        <v>3008</v>
      </c>
      <c r="C176" s="3" t="s">
        <v>3009</v>
      </c>
      <c r="D176" s="3" t="s">
        <v>255</v>
      </c>
      <c r="E176" s="3" t="s">
        <v>77</v>
      </c>
      <c r="F176" s="3" t="s">
        <v>2995</v>
      </c>
      <c r="G176" s="8">
        <v>-41.45317</v>
      </c>
      <c r="H176" s="8">
        <v>99.656199999999998</v>
      </c>
      <c r="I176" s="8">
        <v>-4.1310655000000002E-2</v>
      </c>
      <c r="J176" s="39">
        <v>6.4843246955543808E-6</v>
      </c>
      <c r="K176" s="39">
        <v>-3.9817322857926891E-8</v>
      </c>
    </row>
    <row r="177" spans="2:11" ht="15" x14ac:dyDescent="0.25">
      <c r="B177" s="9" t="s">
        <v>3008</v>
      </c>
      <c r="C177" s="3" t="s">
        <v>3010</v>
      </c>
      <c r="D177" s="3" t="s">
        <v>255</v>
      </c>
      <c r="E177" s="3" t="s">
        <v>77</v>
      </c>
      <c r="F177" s="3" t="s">
        <v>2997</v>
      </c>
      <c r="G177" s="8">
        <v>-2678.9342309999997</v>
      </c>
      <c r="H177" s="8">
        <v>99.203000000000003</v>
      </c>
      <c r="I177" s="8">
        <v>-2.6575831240000003</v>
      </c>
      <c r="J177" s="39">
        <v>4.1714738924961999E-4</v>
      </c>
      <c r="K177" s="39">
        <v>-2.5615145843145299E-6</v>
      </c>
    </row>
    <row r="178" spans="2:11" ht="15" x14ac:dyDescent="0.25">
      <c r="B178" s="9" t="s">
        <v>3008</v>
      </c>
      <c r="C178" s="3" t="s">
        <v>3011</v>
      </c>
      <c r="D178" s="3" t="s">
        <v>255</v>
      </c>
      <c r="E178" s="3" t="s">
        <v>77</v>
      </c>
      <c r="F178" s="3" t="s">
        <v>2999</v>
      </c>
      <c r="G178" s="8">
        <v>-165.812681</v>
      </c>
      <c r="H178" s="8">
        <v>102.10380000000001</v>
      </c>
      <c r="I178" s="8">
        <v>-0.16930104800000001</v>
      </c>
      <c r="J178" s="39">
        <v>2.6574329710570739E-5</v>
      </c>
      <c r="K178" s="39">
        <v>-1.631810119786621E-7</v>
      </c>
    </row>
    <row r="179" spans="2:11" ht="15" x14ac:dyDescent="0.25">
      <c r="B179" s="9" t="s">
        <v>3008</v>
      </c>
      <c r="C179" s="3" t="s">
        <v>3012</v>
      </c>
      <c r="D179" s="3" t="s">
        <v>255</v>
      </c>
      <c r="E179" s="3" t="s">
        <v>77</v>
      </c>
      <c r="F179" s="3" t="s">
        <v>3007</v>
      </c>
      <c r="G179" s="8">
        <v>-165.812681</v>
      </c>
      <c r="H179" s="8">
        <v>99.0565</v>
      </c>
      <c r="I179" s="8">
        <v>-0.16424823799999999</v>
      </c>
      <c r="J179" s="39">
        <v>2.5781215666144566E-5</v>
      </c>
      <c r="K179" s="39">
        <v>-1.5831085518473661E-7</v>
      </c>
    </row>
    <row r="180" spans="2:11" ht="15" x14ac:dyDescent="0.25">
      <c r="B180" s="9" t="s">
        <v>3013</v>
      </c>
      <c r="C180" s="3" t="s">
        <v>3014</v>
      </c>
      <c r="D180" s="3" t="s">
        <v>255</v>
      </c>
      <c r="E180" s="3" t="s">
        <v>77</v>
      </c>
      <c r="F180" s="3" t="s">
        <v>3015</v>
      </c>
      <c r="G180" s="8">
        <v>-28389.525416</v>
      </c>
      <c r="H180" s="8">
        <v>100.7587</v>
      </c>
      <c r="I180" s="8">
        <v>-28.604916746000001</v>
      </c>
      <c r="J180" s="39">
        <v>4.4899691876191467E-3</v>
      </c>
      <c r="K180" s="39">
        <v>-2.7570882267531258E-5</v>
      </c>
    </row>
    <row r="181" spans="2:11" ht="15" x14ac:dyDescent="0.25">
      <c r="B181" s="9" t="s">
        <v>3016</v>
      </c>
      <c r="C181" s="3" t="s">
        <v>3017</v>
      </c>
      <c r="D181" s="3" t="s">
        <v>255</v>
      </c>
      <c r="E181" s="3" t="s">
        <v>77</v>
      </c>
      <c r="F181" s="3" t="s">
        <v>3015</v>
      </c>
      <c r="G181" s="8">
        <v>28389.525416</v>
      </c>
      <c r="H181" s="8">
        <v>99.554400000000001</v>
      </c>
      <c r="I181" s="8">
        <v>28.263021691000002</v>
      </c>
      <c r="J181" s="39">
        <v>-4.4363036490692401E-3</v>
      </c>
      <c r="K181" s="39">
        <v>2.7241346321212721E-5</v>
      </c>
    </row>
    <row r="182" spans="2:11" x14ac:dyDescent="0.2">
      <c r="B182" s="42"/>
      <c r="C182" s="43"/>
      <c r="D182" s="43"/>
      <c r="E182" s="43"/>
      <c r="F182" s="43"/>
      <c r="G182" s="12"/>
      <c r="H182" s="12"/>
      <c r="I182" s="12"/>
      <c r="J182" s="12"/>
      <c r="K182" s="12"/>
    </row>
    <row r="183" spans="2:11" ht="15" x14ac:dyDescent="0.25">
      <c r="B183" s="7" t="s">
        <v>1798</v>
      </c>
      <c r="C183" s="35"/>
      <c r="D183" s="35"/>
      <c r="E183" s="35"/>
      <c r="F183" s="35"/>
      <c r="G183" s="8"/>
      <c r="H183" s="8"/>
      <c r="I183" s="8">
        <v>0</v>
      </c>
      <c r="J183" s="39">
        <v>0</v>
      </c>
      <c r="K183" s="39">
        <v>0</v>
      </c>
    </row>
    <row r="184" spans="2:11" ht="15" x14ac:dyDescent="0.25">
      <c r="B184" s="9"/>
      <c r="C184" s="3"/>
      <c r="D184" s="3" t="s">
        <v>74</v>
      </c>
      <c r="E184" s="3" t="s">
        <v>74</v>
      </c>
      <c r="F184" s="3" t="s">
        <v>74</v>
      </c>
      <c r="G184" s="8">
        <v>0</v>
      </c>
      <c r="H184" s="8">
        <v>0</v>
      </c>
      <c r="I184" s="8">
        <v>0</v>
      </c>
      <c r="J184" s="39">
        <v>0</v>
      </c>
      <c r="K184" s="39">
        <v>0</v>
      </c>
    </row>
    <row r="185" spans="2:11" x14ac:dyDescent="0.2">
      <c r="B185" s="42"/>
      <c r="C185" s="43"/>
      <c r="D185" s="43"/>
      <c r="E185" s="43"/>
      <c r="F185" s="43"/>
      <c r="G185" s="12"/>
      <c r="H185" s="12"/>
      <c r="I185" s="12"/>
      <c r="J185" s="12"/>
      <c r="K185" s="12"/>
    </row>
    <row r="186" spans="2:11" ht="15" x14ac:dyDescent="0.25">
      <c r="B186" s="13" t="s">
        <v>3018</v>
      </c>
      <c r="C186" s="35"/>
      <c r="D186" s="35"/>
      <c r="E186" s="35"/>
      <c r="F186" s="35"/>
      <c r="G186" s="8"/>
      <c r="H186" s="8"/>
      <c r="I186" s="8">
        <v>-340.67322170600045</v>
      </c>
      <c r="J186" s="39">
        <v>5.347375355395094E-2</v>
      </c>
      <c r="K186" s="39">
        <v>-3.283582808773651E-4</v>
      </c>
    </row>
    <row r="187" spans="2:11" ht="15" x14ac:dyDescent="0.25">
      <c r="B187" s="7" t="s">
        <v>1977</v>
      </c>
      <c r="C187" s="35"/>
      <c r="D187" s="35"/>
      <c r="E187" s="35"/>
      <c r="F187" s="35"/>
      <c r="G187" s="8"/>
      <c r="H187" s="8"/>
      <c r="I187" s="8">
        <v>-340.67322170600045</v>
      </c>
      <c r="J187" s="39">
        <v>5.347375355395094E-2</v>
      </c>
      <c r="K187" s="39">
        <v>-3.283582808773651E-4</v>
      </c>
    </row>
    <row r="188" spans="2:11" ht="15" x14ac:dyDescent="0.25">
      <c r="B188" s="9" t="s">
        <v>3019</v>
      </c>
      <c r="C188" s="3" t="s">
        <v>3020</v>
      </c>
      <c r="D188" s="3" t="s">
        <v>255</v>
      </c>
      <c r="E188" s="3" t="s">
        <v>50</v>
      </c>
      <c r="F188" s="3" t="s">
        <v>3021</v>
      </c>
      <c r="G188" s="8">
        <v>-662896.86906099995</v>
      </c>
      <c r="H188" s="8">
        <v>100.0783</v>
      </c>
      <c r="I188" s="8">
        <v>-2847.1157507319999</v>
      </c>
      <c r="J188" s="39">
        <v>0.44689736760584786</v>
      </c>
      <c r="K188" s="39">
        <v>-2.7441958269793817E-3</v>
      </c>
    </row>
    <row r="189" spans="2:11" ht="15" x14ac:dyDescent="0.25">
      <c r="B189" s="9" t="s">
        <v>3019</v>
      </c>
      <c r="C189" s="3" t="s">
        <v>3022</v>
      </c>
      <c r="D189" s="3" t="s">
        <v>255</v>
      </c>
      <c r="E189" s="3" t="s">
        <v>50</v>
      </c>
      <c r="F189" s="3" t="s">
        <v>3021</v>
      </c>
      <c r="G189" s="8">
        <v>662896.86906099995</v>
      </c>
      <c r="H189" s="8">
        <v>100</v>
      </c>
      <c r="I189" s="8">
        <v>2844.888203251</v>
      </c>
      <c r="J189" s="39">
        <v>-0.44654772073770771</v>
      </c>
      <c r="K189" s="39">
        <v>2.7420488027496202E-3</v>
      </c>
    </row>
    <row r="190" spans="2:11" ht="15" x14ac:dyDescent="0.25">
      <c r="B190" s="9" t="s">
        <v>3019</v>
      </c>
      <c r="C190" s="3" t="s">
        <v>3023</v>
      </c>
      <c r="D190" s="3" t="s">
        <v>255</v>
      </c>
      <c r="E190" s="3" t="s">
        <v>50</v>
      </c>
      <c r="F190" s="3" t="s">
        <v>3024</v>
      </c>
      <c r="G190" s="8">
        <v>294731.68150299997</v>
      </c>
      <c r="H190" s="8">
        <v>100</v>
      </c>
      <c r="I190" s="8">
        <v>1264.8704843370001</v>
      </c>
      <c r="J190" s="39">
        <v>-0.19854032617648498</v>
      </c>
      <c r="K190" s="39">
        <v>1.2191468871241254E-3</v>
      </c>
    </row>
    <row r="191" spans="2:11" ht="15" x14ac:dyDescent="0.25">
      <c r="B191" s="9" t="s">
        <v>3019</v>
      </c>
      <c r="C191" s="3" t="s">
        <v>3025</v>
      </c>
      <c r="D191" s="3" t="s">
        <v>255</v>
      </c>
      <c r="E191" s="3" t="s">
        <v>50</v>
      </c>
      <c r="F191" s="3" t="s">
        <v>3024</v>
      </c>
      <c r="G191" s="8">
        <v>-294731.68150299997</v>
      </c>
      <c r="H191" s="8">
        <v>100.1412</v>
      </c>
      <c r="I191" s="8">
        <v>-1266.6564814630001</v>
      </c>
      <c r="J191" s="39">
        <v>0.19882066511737834</v>
      </c>
      <c r="K191" s="39">
        <v>-1.2208683225307844E-3</v>
      </c>
    </row>
    <row r="192" spans="2:11" ht="15" x14ac:dyDescent="0.25">
      <c r="B192" s="9" t="s">
        <v>3026</v>
      </c>
      <c r="C192" s="3" t="s">
        <v>3027</v>
      </c>
      <c r="D192" s="3" t="s">
        <v>255</v>
      </c>
      <c r="E192" s="3" t="s">
        <v>50</v>
      </c>
      <c r="F192" s="3" t="s">
        <v>3024</v>
      </c>
      <c r="G192" s="8">
        <v>57.111906000000005</v>
      </c>
      <c r="H192" s="8">
        <v>490536</v>
      </c>
      <c r="I192" s="8">
        <v>1202.3107931449999</v>
      </c>
      <c r="J192" s="39">
        <v>-0.18872064768088759</v>
      </c>
      <c r="K192" s="39">
        <v>1.1588486560240843E-3</v>
      </c>
    </row>
    <row r="193" spans="2:11" ht="15" x14ac:dyDescent="0.25">
      <c r="B193" s="9" t="s">
        <v>3026</v>
      </c>
      <c r="C193" s="3" t="s">
        <v>3028</v>
      </c>
      <c r="D193" s="3" t="s">
        <v>255</v>
      </c>
      <c r="E193" s="3" t="s">
        <v>50</v>
      </c>
      <c r="F193" s="3" t="s">
        <v>3024</v>
      </c>
      <c r="G193" s="8">
        <v>-57.111901999999994</v>
      </c>
      <c r="H193" s="8">
        <v>516060</v>
      </c>
      <c r="I193" s="8">
        <v>-1264.8704843359999</v>
      </c>
      <c r="J193" s="39">
        <v>0.19854032617632797</v>
      </c>
      <c r="K193" s="39">
        <v>-1.2191468871231616E-3</v>
      </c>
    </row>
    <row r="194" spans="2:11" ht="15" x14ac:dyDescent="0.25">
      <c r="B194" s="9" t="s">
        <v>3029</v>
      </c>
      <c r="C194" s="3" t="s">
        <v>3030</v>
      </c>
      <c r="D194" s="3" t="s">
        <v>255</v>
      </c>
      <c r="E194" s="3" t="s">
        <v>50</v>
      </c>
      <c r="F194" s="3" t="s">
        <v>3021</v>
      </c>
      <c r="G194" s="8">
        <v>3676.0210139999999</v>
      </c>
      <c r="H194" s="8">
        <v>16887</v>
      </c>
      <c r="I194" s="8">
        <v>2664.095108336001</v>
      </c>
      <c r="J194" s="39">
        <v>-0.41816954251363853</v>
      </c>
      <c r="K194" s="39">
        <v>2.5677911679889429E-3</v>
      </c>
    </row>
    <row r="195" spans="2:11" ht="15" x14ac:dyDescent="0.25">
      <c r="B195" s="9" t="s">
        <v>3029</v>
      </c>
      <c r="C195" s="3" t="s">
        <v>3031</v>
      </c>
      <c r="D195" s="3" t="s">
        <v>255</v>
      </c>
      <c r="E195" s="3" t="s">
        <v>50</v>
      </c>
      <c r="F195" s="3" t="s">
        <v>3021</v>
      </c>
      <c r="G195" s="8">
        <v>-3676.0210120000002</v>
      </c>
      <c r="H195" s="8">
        <v>18033</v>
      </c>
      <c r="I195" s="8">
        <v>-2844.888203251</v>
      </c>
      <c r="J195" s="39">
        <v>0.44654772073770771</v>
      </c>
      <c r="K195" s="39">
        <v>-2.7420488027496202E-3</v>
      </c>
    </row>
    <row r="196" spans="2:11" ht="15" x14ac:dyDescent="0.25">
      <c r="B196" s="9" t="s">
        <v>3032</v>
      </c>
      <c r="C196" s="3" t="s">
        <v>3033</v>
      </c>
      <c r="D196" s="3" t="s">
        <v>255</v>
      </c>
      <c r="E196" s="3" t="s">
        <v>52</v>
      </c>
      <c r="F196" s="3" t="s">
        <v>3034</v>
      </c>
      <c r="G196" s="8">
        <v>-261520.95756499999</v>
      </c>
      <c r="H196" s="8">
        <v>100.2338</v>
      </c>
      <c r="I196" s="8">
        <v>-982.47221107700011</v>
      </c>
      <c r="J196" s="39">
        <v>0.15421369670808918</v>
      </c>
      <c r="K196" s="39">
        <v>-9.4695698306875573E-4</v>
      </c>
    </row>
    <row r="197" spans="2:11" ht="15" x14ac:dyDescent="0.25">
      <c r="B197" s="9" t="s">
        <v>3035</v>
      </c>
      <c r="C197" s="3" t="s">
        <v>3036</v>
      </c>
      <c r="D197" s="3" t="s">
        <v>255</v>
      </c>
      <c r="E197" s="3" t="s">
        <v>52</v>
      </c>
      <c r="F197" s="3" t="s">
        <v>3034</v>
      </c>
      <c r="G197" s="8">
        <v>261520.95756499999</v>
      </c>
      <c r="H197" s="8">
        <v>100</v>
      </c>
      <c r="I197" s="8">
        <v>980.18054895899991</v>
      </c>
      <c r="J197" s="39">
        <v>-0.15385398608946996</v>
      </c>
      <c r="K197" s="39">
        <v>9.4474816187156837E-4</v>
      </c>
    </row>
    <row r="198" spans="2:11" ht="15" x14ac:dyDescent="0.25">
      <c r="B198" s="9" t="s">
        <v>3037</v>
      </c>
      <c r="C198" s="3" t="s">
        <v>3038</v>
      </c>
      <c r="D198" s="3" t="s">
        <v>255</v>
      </c>
      <c r="E198" s="3" t="s">
        <v>52</v>
      </c>
      <c r="F198" s="3" t="s">
        <v>3034</v>
      </c>
      <c r="G198" s="8">
        <v>273.28020400000003</v>
      </c>
      <c r="H198" s="8">
        <v>86811</v>
      </c>
      <c r="I198" s="8">
        <v>889.16532005699992</v>
      </c>
      <c r="J198" s="39">
        <v>-0.13956778567844347</v>
      </c>
      <c r="K198" s="39">
        <v>8.5702302766154303E-4</v>
      </c>
    </row>
    <row r="199" spans="2:11" ht="15" x14ac:dyDescent="0.25">
      <c r="B199" s="9" t="s">
        <v>3037</v>
      </c>
      <c r="C199" s="3" t="s">
        <v>3039</v>
      </c>
      <c r="D199" s="3" t="s">
        <v>255</v>
      </c>
      <c r="E199" s="3" t="s">
        <v>52</v>
      </c>
      <c r="F199" s="3" t="s">
        <v>3034</v>
      </c>
      <c r="G199" s="8">
        <v>-273.28020400000003</v>
      </c>
      <c r="H199" s="8">
        <v>95697</v>
      </c>
      <c r="I199" s="8">
        <v>-980.18054893199997</v>
      </c>
      <c r="J199" s="39">
        <v>0.1538539860852319</v>
      </c>
      <c r="K199" s="39">
        <v>-9.4474816184554437E-4</v>
      </c>
    </row>
    <row r="200" spans="2:11" x14ac:dyDescent="0.2">
      <c r="B200" s="42"/>
      <c r="C200" s="43"/>
      <c r="D200" s="43"/>
      <c r="E200" s="43"/>
      <c r="F200" s="43"/>
      <c r="G200" s="12"/>
      <c r="H200" s="12"/>
      <c r="I200" s="12"/>
      <c r="J200" s="12"/>
      <c r="K200" s="12"/>
    </row>
    <row r="201" spans="2:11" ht="15" x14ac:dyDescent="0.25">
      <c r="B201" s="7" t="s">
        <v>1993</v>
      </c>
      <c r="C201" s="35"/>
      <c r="D201" s="35"/>
      <c r="E201" s="35"/>
      <c r="F201" s="35"/>
      <c r="G201" s="8"/>
      <c r="H201" s="8"/>
      <c r="I201" s="8">
        <v>0</v>
      </c>
      <c r="J201" s="39">
        <v>0</v>
      </c>
      <c r="K201" s="39">
        <v>0</v>
      </c>
    </row>
    <row r="202" spans="2:11" ht="15" x14ac:dyDescent="0.25">
      <c r="B202" s="9"/>
      <c r="C202" s="3"/>
      <c r="D202" s="3" t="s">
        <v>74</v>
      </c>
      <c r="E202" s="3" t="s">
        <v>74</v>
      </c>
      <c r="F202" s="3" t="s">
        <v>74</v>
      </c>
      <c r="G202" s="8">
        <v>0</v>
      </c>
      <c r="H202" s="8">
        <v>0</v>
      </c>
      <c r="I202" s="8">
        <v>0</v>
      </c>
      <c r="J202" s="39">
        <v>0</v>
      </c>
      <c r="K202" s="39">
        <v>0</v>
      </c>
    </row>
    <row r="203" spans="2:11" x14ac:dyDescent="0.2">
      <c r="B203" s="42"/>
      <c r="C203" s="43"/>
      <c r="D203" s="43"/>
      <c r="E203" s="43"/>
      <c r="F203" s="43"/>
      <c r="G203" s="12"/>
      <c r="H203" s="12"/>
      <c r="I203" s="12"/>
      <c r="J203" s="12"/>
      <c r="K203" s="12"/>
    </row>
    <row r="204" spans="2:11" ht="15" x14ac:dyDescent="0.25">
      <c r="B204" s="7" t="s">
        <v>1990</v>
      </c>
      <c r="C204" s="35"/>
      <c r="D204" s="35"/>
      <c r="E204" s="35"/>
      <c r="F204" s="35"/>
      <c r="G204" s="8"/>
      <c r="H204" s="8"/>
      <c r="I204" s="8">
        <v>0</v>
      </c>
      <c r="J204" s="39">
        <v>0</v>
      </c>
      <c r="K204" s="39">
        <v>0</v>
      </c>
    </row>
    <row r="205" spans="2:11" ht="15" x14ac:dyDescent="0.25">
      <c r="B205" s="9"/>
      <c r="C205" s="3"/>
      <c r="D205" s="3" t="s">
        <v>74</v>
      </c>
      <c r="E205" s="3" t="s">
        <v>74</v>
      </c>
      <c r="F205" s="3" t="s">
        <v>74</v>
      </c>
      <c r="G205" s="8">
        <v>0</v>
      </c>
      <c r="H205" s="8">
        <v>0</v>
      </c>
      <c r="I205" s="8">
        <v>0</v>
      </c>
      <c r="J205" s="39">
        <v>0</v>
      </c>
      <c r="K205" s="39">
        <v>0</v>
      </c>
    </row>
    <row r="206" spans="2:11" x14ac:dyDescent="0.2">
      <c r="B206" s="42"/>
      <c r="C206" s="43"/>
      <c r="D206" s="43"/>
      <c r="E206" s="43"/>
      <c r="F206" s="43"/>
      <c r="G206" s="12"/>
      <c r="H206" s="12"/>
      <c r="I206" s="12"/>
      <c r="J206" s="12"/>
      <c r="K206" s="12"/>
    </row>
    <row r="207" spans="2:11" ht="15" x14ac:dyDescent="0.25">
      <c r="B207" s="7" t="s">
        <v>1798</v>
      </c>
      <c r="C207" s="35"/>
      <c r="D207" s="35"/>
      <c r="E207" s="35"/>
      <c r="F207" s="35"/>
      <c r="G207" s="8"/>
      <c r="H207" s="8"/>
      <c r="I207" s="8">
        <v>0</v>
      </c>
      <c r="J207" s="39">
        <v>0</v>
      </c>
      <c r="K207" s="39">
        <v>0</v>
      </c>
    </row>
    <row r="208" spans="2:11" ht="15" x14ac:dyDescent="0.25">
      <c r="B208" s="9"/>
      <c r="C208" s="3"/>
      <c r="D208" s="3" t="s">
        <v>74</v>
      </c>
      <c r="E208" s="3" t="s">
        <v>74</v>
      </c>
      <c r="F208" s="3" t="s">
        <v>74</v>
      </c>
      <c r="G208" s="8">
        <v>0</v>
      </c>
      <c r="H208" s="8">
        <v>0</v>
      </c>
      <c r="I208" s="8">
        <v>0</v>
      </c>
      <c r="J208" s="39">
        <v>0</v>
      </c>
      <c r="K208" s="39">
        <v>0</v>
      </c>
    </row>
    <row r="209" spans="2:11" x14ac:dyDescent="0.2">
      <c r="B209" s="42"/>
      <c r="C209" s="43"/>
      <c r="D209" s="43"/>
      <c r="E209" s="43"/>
      <c r="F209" s="43"/>
      <c r="G209" s="12"/>
      <c r="H209" s="12"/>
      <c r="I209" s="12"/>
      <c r="J209" s="12"/>
      <c r="K209" s="12"/>
    </row>
    <row r="210" spans="2:11" x14ac:dyDescent="0.2">
      <c r="B210" s="31"/>
      <c r="C210" s="46"/>
      <c r="D210" s="46"/>
      <c r="E210" s="46"/>
      <c r="F210" s="46"/>
      <c r="G210" s="47"/>
      <c r="H210" s="47"/>
      <c r="I210" s="47"/>
      <c r="J210" s="47"/>
      <c r="K210" s="47"/>
    </row>
    <row r="212" spans="2:11" x14ac:dyDescent="0.2">
      <c r="B212" s="33" t="s">
        <v>63</v>
      </c>
    </row>
    <row r="214" spans="2:11" x14ac:dyDescent="0.2">
      <c r="B214" s="34" t="s">
        <v>64</v>
      </c>
    </row>
  </sheetData>
  <hyperlinks>
    <hyperlink ref="B214" r:id="rId1"/>
  </hyperlinks>
  <pageMargins left="0.7" right="0.7" top="0.75" bottom="0.75" header="0.3" footer="0.3"/>
  <pageSetup paperSize="9" fitToHeight="0" orientation="landscape"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63"/>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7" width="16.25" customWidth="1"/>
  </cols>
  <sheetData>
    <row r="1" spans="2:17" ht="18" x14ac:dyDescent="0.25">
      <c r="B1" s="20" t="s">
        <v>36</v>
      </c>
      <c r="C1" s="20" t="s">
        <v>37</v>
      </c>
      <c r="D1" s="21"/>
      <c r="E1" s="21"/>
      <c r="F1" s="21"/>
      <c r="G1" s="21"/>
      <c r="H1" s="21"/>
      <c r="I1" s="21"/>
      <c r="J1" s="21"/>
      <c r="K1" s="21"/>
      <c r="L1" s="21"/>
      <c r="M1" s="21"/>
      <c r="N1" s="21"/>
      <c r="O1" s="21"/>
      <c r="P1" s="21"/>
      <c r="Q1" s="21"/>
    </row>
    <row r="2" spans="2:17" ht="18" x14ac:dyDescent="0.25">
      <c r="B2" s="20" t="s">
        <v>38</v>
      </c>
      <c r="C2" s="20" t="s">
        <v>39</v>
      </c>
      <c r="D2" s="21"/>
      <c r="E2" s="21"/>
      <c r="F2" s="21"/>
      <c r="G2" s="21"/>
      <c r="H2" s="21"/>
      <c r="I2" s="21"/>
      <c r="J2" s="21"/>
      <c r="K2" s="21"/>
      <c r="L2" s="21"/>
      <c r="M2" s="21"/>
      <c r="N2" s="21"/>
      <c r="O2" s="21"/>
      <c r="P2" s="21"/>
      <c r="Q2" s="21"/>
    </row>
    <row r="3" spans="2:17" ht="18" x14ac:dyDescent="0.25">
      <c r="B3" s="20" t="s">
        <v>40</v>
      </c>
      <c r="C3" s="20" t="s">
        <v>41</v>
      </c>
      <c r="D3" s="21"/>
      <c r="E3" s="21"/>
      <c r="F3" s="21"/>
      <c r="G3" s="21"/>
      <c r="H3" s="21"/>
      <c r="I3" s="21"/>
      <c r="J3" s="21"/>
      <c r="K3" s="21"/>
      <c r="L3" s="21"/>
      <c r="M3" s="21"/>
      <c r="N3" s="21"/>
      <c r="O3" s="21"/>
      <c r="P3" s="21"/>
      <c r="Q3" s="21"/>
    </row>
    <row r="4" spans="2:17" ht="18" x14ac:dyDescent="0.25">
      <c r="B4" s="20" t="s">
        <v>42</v>
      </c>
      <c r="C4" s="20">
        <v>447</v>
      </c>
      <c r="D4" s="21"/>
      <c r="E4" s="21"/>
      <c r="F4" s="21"/>
      <c r="G4" s="21"/>
      <c r="H4" s="21"/>
      <c r="I4" s="21"/>
      <c r="J4" s="21"/>
      <c r="K4" s="21"/>
      <c r="L4" s="21"/>
      <c r="M4" s="21"/>
      <c r="N4" s="21"/>
      <c r="O4" s="21"/>
      <c r="P4" s="21"/>
      <c r="Q4" s="21"/>
    </row>
    <row r="5" spans="2:17" ht="20.25" x14ac:dyDescent="0.55000000000000004">
      <c r="B5" s="24"/>
      <c r="C5" s="24"/>
      <c r="D5" s="24"/>
      <c r="E5" s="24"/>
      <c r="F5" s="24"/>
      <c r="G5" s="24"/>
      <c r="H5" s="24"/>
      <c r="J5" s="24"/>
      <c r="K5" s="24"/>
      <c r="L5" s="24"/>
      <c r="M5" s="24"/>
      <c r="N5" s="24"/>
      <c r="O5" s="24"/>
      <c r="P5" s="24"/>
      <c r="Q5" s="24"/>
    </row>
    <row r="6" spans="2:17" ht="15" x14ac:dyDescent="0.2">
      <c r="B6" s="48" t="s">
        <v>2389</v>
      </c>
      <c r="C6" s="23"/>
      <c r="D6" s="23"/>
      <c r="E6" s="23"/>
      <c r="F6" s="23"/>
      <c r="G6" s="23"/>
      <c r="H6" s="23"/>
      <c r="I6" s="23"/>
      <c r="J6" s="23"/>
      <c r="K6" s="23"/>
      <c r="L6" s="23"/>
      <c r="M6" s="23"/>
      <c r="N6" s="23"/>
      <c r="O6" s="23"/>
      <c r="P6" s="23"/>
      <c r="Q6" s="23"/>
    </row>
    <row r="7" spans="2:17" ht="15" x14ac:dyDescent="0.2">
      <c r="B7" s="48" t="s">
        <v>3073</v>
      </c>
      <c r="C7" s="23"/>
      <c r="D7" s="23"/>
      <c r="E7" s="23"/>
      <c r="F7" s="23"/>
      <c r="G7" s="23"/>
      <c r="H7" s="23"/>
      <c r="I7" s="23"/>
      <c r="J7" s="23"/>
      <c r="K7" s="23"/>
      <c r="L7" s="23"/>
      <c r="M7" s="23"/>
      <c r="N7" s="23"/>
      <c r="O7" s="23"/>
      <c r="P7" s="23"/>
      <c r="Q7" s="23"/>
    </row>
    <row r="8" spans="2:17" ht="30" x14ac:dyDescent="0.2">
      <c r="B8" s="48" t="s">
        <v>1976</v>
      </c>
      <c r="C8" s="25" t="s">
        <v>65</v>
      </c>
      <c r="D8" s="25" t="s">
        <v>1731</v>
      </c>
      <c r="E8" s="25" t="s">
        <v>112</v>
      </c>
      <c r="F8" s="25" t="s">
        <v>67</v>
      </c>
      <c r="G8" s="25" t="s">
        <v>126</v>
      </c>
      <c r="H8" s="25" t="s">
        <v>227</v>
      </c>
      <c r="I8" s="25" t="s">
        <v>68</v>
      </c>
      <c r="J8" s="25" t="s">
        <v>113</v>
      </c>
      <c r="K8" s="25" t="s">
        <v>114</v>
      </c>
      <c r="L8" s="25" t="s">
        <v>127</v>
      </c>
      <c r="M8" s="25" t="s">
        <v>128</v>
      </c>
      <c r="N8" s="25" t="s">
        <v>0</v>
      </c>
      <c r="O8" s="25" t="s">
        <v>129</v>
      </c>
      <c r="P8" s="25" t="s">
        <v>115</v>
      </c>
      <c r="Q8" s="25" t="s">
        <v>116</v>
      </c>
    </row>
    <row r="9" spans="2:17" ht="15" x14ac:dyDescent="0.2">
      <c r="B9" s="48"/>
      <c r="C9" s="51"/>
      <c r="D9" s="51"/>
      <c r="E9" s="51"/>
      <c r="F9" s="51"/>
      <c r="G9" s="51" t="s">
        <v>229</v>
      </c>
      <c r="H9" s="51" t="s">
        <v>230</v>
      </c>
      <c r="I9" s="51"/>
      <c r="J9" s="51" t="s">
        <v>45</v>
      </c>
      <c r="K9" s="51" t="s">
        <v>45</v>
      </c>
      <c r="L9" s="51" t="s">
        <v>231</v>
      </c>
      <c r="M9" s="51"/>
      <c r="N9" s="51" t="s">
        <v>44</v>
      </c>
      <c r="O9" s="51" t="s">
        <v>45</v>
      </c>
      <c r="P9" s="51" t="s">
        <v>45</v>
      </c>
      <c r="Q9" s="51" t="s">
        <v>45</v>
      </c>
    </row>
    <row r="10" spans="2:17" x14ac:dyDescent="0.2">
      <c r="B10" s="50"/>
      <c r="C10" s="51" t="s">
        <v>46</v>
      </c>
      <c r="D10" s="51" t="s">
        <v>47</v>
      </c>
      <c r="E10" s="51" t="s">
        <v>117</v>
      </c>
      <c r="F10" s="51" t="s">
        <v>118</v>
      </c>
      <c r="G10" s="51" t="s">
        <v>119</v>
      </c>
      <c r="H10" s="51" t="s">
        <v>120</v>
      </c>
      <c r="I10" s="51" t="s">
        <v>121</v>
      </c>
      <c r="J10" s="51" t="s">
        <v>122</v>
      </c>
      <c r="K10" s="51" t="s">
        <v>123</v>
      </c>
      <c r="L10" s="51" t="s">
        <v>124</v>
      </c>
      <c r="M10" s="51" t="s">
        <v>232</v>
      </c>
      <c r="N10" s="51" t="s">
        <v>233</v>
      </c>
      <c r="O10" s="51" t="s">
        <v>234</v>
      </c>
      <c r="P10" s="51" t="s">
        <v>235</v>
      </c>
      <c r="Q10" s="51" t="s">
        <v>236</v>
      </c>
    </row>
    <row r="11" spans="2:17" ht="15" x14ac:dyDescent="0.25">
      <c r="B11" s="14" t="s">
        <v>2034</v>
      </c>
      <c r="C11" s="44"/>
      <c r="D11" s="44"/>
      <c r="E11" s="44"/>
      <c r="F11" s="44"/>
      <c r="G11" s="44"/>
      <c r="H11" s="15">
        <v>1.7955711792666449</v>
      </c>
      <c r="I11" s="44"/>
      <c r="J11" s="45"/>
      <c r="K11" s="45">
        <v>3.6532317812616254E-2</v>
      </c>
      <c r="L11" s="15"/>
      <c r="M11" s="15"/>
      <c r="N11" s="15">
        <v>3361.7669367869998</v>
      </c>
      <c r="O11" s="45"/>
      <c r="P11" s="45">
        <v>1</v>
      </c>
      <c r="Q11" s="45">
        <v>3.2402429710967273E-3</v>
      </c>
    </row>
    <row r="12" spans="2:17" ht="15" x14ac:dyDescent="0.25">
      <c r="B12" s="6" t="s">
        <v>70</v>
      </c>
      <c r="C12" s="36"/>
      <c r="D12" s="36"/>
      <c r="E12" s="36"/>
      <c r="F12" s="36"/>
      <c r="G12" s="36"/>
      <c r="H12" s="38">
        <v>2.3648658875818205</v>
      </c>
      <c r="I12" s="36"/>
      <c r="J12" s="37"/>
      <c r="K12" s="37">
        <v>3.465676573387786E-2</v>
      </c>
      <c r="L12" s="38"/>
      <c r="M12" s="38"/>
      <c r="N12" s="38">
        <v>2009.1043667869999</v>
      </c>
      <c r="O12" s="37"/>
      <c r="P12" s="37">
        <v>0.59763344829228293</v>
      </c>
      <c r="Q12" s="37">
        <v>1.9364775801213692E-3</v>
      </c>
    </row>
    <row r="13" spans="2:17" ht="15" x14ac:dyDescent="0.25">
      <c r="B13" s="7" t="s">
        <v>2023</v>
      </c>
      <c r="C13" s="35"/>
      <c r="D13" s="35"/>
      <c r="E13" s="35"/>
      <c r="F13" s="35"/>
      <c r="G13" s="35"/>
      <c r="H13" s="8">
        <v>1.3579294982283192</v>
      </c>
      <c r="I13" s="35"/>
      <c r="J13" s="39"/>
      <c r="K13" s="39">
        <v>1.9719734990663925E-2</v>
      </c>
      <c r="L13" s="8"/>
      <c r="M13" s="8"/>
      <c r="N13" s="8">
        <v>22.505575390000001</v>
      </c>
      <c r="O13" s="39"/>
      <c r="P13" s="39">
        <v>6.6945674144530815E-3</v>
      </c>
      <c r="Q13" s="39">
        <v>2.1692025009214787E-5</v>
      </c>
    </row>
    <row r="14" spans="2:17" ht="15" x14ac:dyDescent="0.25">
      <c r="B14" s="40" t="s">
        <v>2024</v>
      </c>
      <c r="C14" s="35"/>
      <c r="D14" s="35"/>
      <c r="E14" s="35"/>
      <c r="F14" s="35"/>
      <c r="G14" s="35"/>
      <c r="H14" s="4"/>
      <c r="I14" s="35"/>
      <c r="J14" s="4"/>
      <c r="K14" s="4"/>
      <c r="L14" s="4"/>
      <c r="M14" s="4"/>
      <c r="N14" s="4"/>
      <c r="O14" s="4"/>
      <c r="P14" s="4"/>
      <c r="Q14" s="4"/>
    </row>
    <row r="15" spans="2:17" ht="15" x14ac:dyDescent="0.25">
      <c r="B15" s="41" t="s">
        <v>3041</v>
      </c>
      <c r="C15" s="3" t="s">
        <v>3042</v>
      </c>
      <c r="D15" s="3" t="s">
        <v>3043</v>
      </c>
      <c r="E15" s="3" t="s">
        <v>280</v>
      </c>
      <c r="F15" s="3" t="s">
        <v>260</v>
      </c>
      <c r="G15" s="3" t="s">
        <v>3044</v>
      </c>
      <c r="H15" s="8">
        <v>0.74999999990685506</v>
      </c>
      <c r="I15" s="3" t="s">
        <v>77</v>
      </c>
      <c r="J15" s="39">
        <v>1.4033E-2</v>
      </c>
      <c r="K15" s="39">
        <v>1.4499999999146192E-2</v>
      </c>
      <c r="L15" s="8">
        <v>2103.7404349999997</v>
      </c>
      <c r="M15" s="8">
        <v>100.39</v>
      </c>
      <c r="N15" s="8">
        <v>2.1119450249999998</v>
      </c>
      <c r="O15" s="39">
        <v>0</v>
      </c>
      <c r="P15" s="39">
        <v>6.2822469990096513E-4</v>
      </c>
      <c r="Q15" s="39">
        <v>2.0356006681234533E-6</v>
      </c>
    </row>
    <row r="16" spans="2:17" ht="15" x14ac:dyDescent="0.25">
      <c r="B16" s="41" t="s">
        <v>3045</v>
      </c>
      <c r="C16" s="3" t="s">
        <v>3046</v>
      </c>
      <c r="D16" s="3" t="s">
        <v>3043</v>
      </c>
      <c r="E16" s="3" t="s">
        <v>473</v>
      </c>
      <c r="F16" s="3" t="s">
        <v>260</v>
      </c>
      <c r="G16" s="3" t="s">
        <v>3047</v>
      </c>
      <c r="H16" s="8">
        <v>0.87000000030069069</v>
      </c>
      <c r="I16" s="3" t="s">
        <v>77</v>
      </c>
      <c r="J16" s="39">
        <v>2.7015999999999998E-2</v>
      </c>
      <c r="K16" s="39">
        <v>2.039999999710089E-2</v>
      </c>
      <c r="L16" s="8">
        <v>2060.0419469999997</v>
      </c>
      <c r="M16" s="8">
        <v>100.94</v>
      </c>
      <c r="N16" s="8">
        <v>2.0794063390000002</v>
      </c>
      <c r="O16" s="39">
        <v>0</v>
      </c>
      <c r="P16" s="39">
        <v>6.1854565712023677E-4</v>
      </c>
      <c r="Q16" s="39">
        <v>2.0042382177862535E-6</v>
      </c>
    </row>
    <row r="17" spans="2:17" ht="15" x14ac:dyDescent="0.25">
      <c r="B17" s="41" t="s">
        <v>3045</v>
      </c>
      <c r="C17" s="3" t="s">
        <v>3048</v>
      </c>
      <c r="D17" s="3" t="s">
        <v>3043</v>
      </c>
      <c r="E17" s="3" t="s">
        <v>473</v>
      </c>
      <c r="F17" s="3" t="s">
        <v>260</v>
      </c>
      <c r="G17" s="3" t="s">
        <v>3047</v>
      </c>
      <c r="H17" s="8">
        <v>1.6000000000113968</v>
      </c>
      <c r="I17" s="3" t="s">
        <v>77</v>
      </c>
      <c r="J17" s="39">
        <v>2.6616000000000001E-2</v>
      </c>
      <c r="K17" s="39">
        <v>1.9999999999912123E-2</v>
      </c>
      <c r="L17" s="8">
        <v>10697.359559</v>
      </c>
      <c r="M17" s="8">
        <v>101.46</v>
      </c>
      <c r="N17" s="8">
        <v>10.853541008000001</v>
      </c>
      <c r="O17" s="39">
        <v>0</v>
      </c>
      <c r="P17" s="39">
        <v>3.2285227417856769E-3</v>
      </c>
      <c r="Q17" s="39">
        <v>1.0461198121096974E-5</v>
      </c>
    </row>
    <row r="18" spans="2:17" ht="15" x14ac:dyDescent="0.25">
      <c r="B18" s="41" t="s">
        <v>3049</v>
      </c>
      <c r="C18" s="3" t="s">
        <v>3050</v>
      </c>
      <c r="D18" s="3" t="s">
        <v>3043</v>
      </c>
      <c r="E18" s="3" t="s">
        <v>521</v>
      </c>
      <c r="F18" s="3" t="s">
        <v>260</v>
      </c>
      <c r="G18" s="3" t="s">
        <v>3051</v>
      </c>
      <c r="H18" s="8">
        <v>0.78999999980608826</v>
      </c>
      <c r="I18" s="3" t="s">
        <v>77</v>
      </c>
      <c r="J18" s="39">
        <v>2.8199999999999999E-2</v>
      </c>
      <c r="K18" s="39">
        <v>2.0600000000950851E-2</v>
      </c>
      <c r="L18" s="8">
        <v>1044.900157</v>
      </c>
      <c r="M18" s="8">
        <v>100.83</v>
      </c>
      <c r="N18" s="8">
        <v>1.0535728280000001</v>
      </c>
      <c r="O18" s="39">
        <v>0</v>
      </c>
      <c r="P18" s="39">
        <v>3.1339853351254311E-4</v>
      </c>
      <c r="Q18" s="39">
        <v>1.01548739536604E-6</v>
      </c>
    </row>
    <row r="19" spans="2:17" ht="15" x14ac:dyDescent="0.25">
      <c r="B19" s="41" t="s">
        <v>3049</v>
      </c>
      <c r="C19" s="3" t="s">
        <v>3052</v>
      </c>
      <c r="D19" s="3" t="s">
        <v>3043</v>
      </c>
      <c r="E19" s="3" t="s">
        <v>521</v>
      </c>
      <c r="F19" s="3" t="s">
        <v>260</v>
      </c>
      <c r="G19" s="3" t="s">
        <v>3051</v>
      </c>
      <c r="H19" s="8">
        <v>1.3999999999585415</v>
      </c>
      <c r="I19" s="3" t="s">
        <v>77</v>
      </c>
      <c r="J19" s="39">
        <v>2.87E-2</v>
      </c>
      <c r="K19" s="39">
        <v>2.0600000000326427E-2</v>
      </c>
      <c r="L19" s="8">
        <v>6320.5190789999997</v>
      </c>
      <c r="M19" s="8">
        <v>101.37</v>
      </c>
      <c r="N19" s="8">
        <v>6.40711019</v>
      </c>
      <c r="O19" s="39">
        <v>0</v>
      </c>
      <c r="P19" s="39">
        <v>1.9058757821336595E-3</v>
      </c>
      <c r="Q19" s="39">
        <v>6.1755006068420679E-6</v>
      </c>
    </row>
    <row r="20" spans="2:17" x14ac:dyDescent="0.2">
      <c r="B20" s="42"/>
      <c r="C20" s="43"/>
      <c r="D20" s="43"/>
      <c r="E20" s="43"/>
      <c r="F20" s="43"/>
      <c r="G20" s="43"/>
      <c r="H20" s="12"/>
      <c r="I20" s="43"/>
      <c r="J20" s="12"/>
      <c r="K20" s="12"/>
      <c r="L20" s="12"/>
      <c r="M20" s="12"/>
      <c r="N20" s="12"/>
      <c r="O20" s="12"/>
      <c r="P20" s="12"/>
      <c r="Q20" s="12"/>
    </row>
    <row r="21" spans="2:17" ht="15" x14ac:dyDescent="0.25">
      <c r="B21" s="7" t="s">
        <v>2025</v>
      </c>
      <c r="C21" s="35"/>
      <c r="D21" s="35"/>
      <c r="E21" s="35"/>
      <c r="F21" s="35"/>
      <c r="G21" s="35"/>
      <c r="H21" s="8">
        <v>0</v>
      </c>
      <c r="I21" s="35"/>
      <c r="J21" s="39"/>
      <c r="K21" s="39">
        <v>0</v>
      </c>
      <c r="L21" s="8"/>
      <c r="M21" s="8"/>
      <c r="N21" s="8">
        <v>0</v>
      </c>
      <c r="O21" s="39"/>
      <c r="P21" s="39">
        <v>0</v>
      </c>
      <c r="Q21" s="39">
        <v>0</v>
      </c>
    </row>
    <row r="22" spans="2:17" ht="15" x14ac:dyDescent="0.25">
      <c r="B22" s="40" t="s">
        <v>2026</v>
      </c>
      <c r="C22" s="35"/>
      <c r="D22" s="35"/>
      <c r="E22" s="35"/>
      <c r="F22" s="35"/>
      <c r="G22" s="35"/>
      <c r="H22" s="4"/>
      <c r="I22" s="35"/>
      <c r="J22" s="4"/>
      <c r="K22" s="4"/>
      <c r="L22" s="4"/>
      <c r="M22" s="4"/>
      <c r="N22" s="4"/>
      <c r="O22" s="4"/>
      <c r="P22" s="4"/>
      <c r="Q22" s="4"/>
    </row>
    <row r="23" spans="2:17" ht="15" x14ac:dyDescent="0.25">
      <c r="B23" s="41"/>
      <c r="C23" s="3"/>
      <c r="D23" s="3" t="s">
        <v>74</v>
      </c>
      <c r="E23" s="3"/>
      <c r="F23" s="3"/>
      <c r="G23" s="3" t="s">
        <v>74</v>
      </c>
      <c r="H23" s="8">
        <v>0</v>
      </c>
      <c r="I23" s="3" t="s">
        <v>74</v>
      </c>
      <c r="J23" s="39">
        <v>0</v>
      </c>
      <c r="K23" s="39">
        <v>0</v>
      </c>
      <c r="L23" s="8">
        <v>0</v>
      </c>
      <c r="M23" s="8">
        <v>0</v>
      </c>
      <c r="N23" s="8">
        <v>0</v>
      </c>
      <c r="O23" s="39">
        <v>0</v>
      </c>
      <c r="P23" s="39">
        <v>0</v>
      </c>
      <c r="Q23" s="39">
        <v>0</v>
      </c>
    </row>
    <row r="24" spans="2:17" x14ac:dyDescent="0.2">
      <c r="B24" s="42"/>
      <c r="C24" s="43"/>
      <c r="D24" s="43"/>
      <c r="E24" s="43"/>
      <c r="F24" s="43"/>
      <c r="G24" s="43"/>
      <c r="H24" s="12"/>
      <c r="I24" s="43"/>
      <c r="J24" s="12"/>
      <c r="K24" s="12"/>
      <c r="L24" s="12"/>
      <c r="M24" s="12"/>
      <c r="N24" s="12"/>
      <c r="O24" s="12"/>
      <c r="P24" s="12"/>
      <c r="Q24" s="12"/>
    </row>
    <row r="25" spans="2:17" ht="15" x14ac:dyDescent="0.25">
      <c r="B25" s="7" t="s">
        <v>2027</v>
      </c>
      <c r="C25" s="35"/>
      <c r="D25" s="35"/>
      <c r="E25" s="35"/>
      <c r="F25" s="35"/>
      <c r="G25" s="35"/>
      <c r="H25" s="8">
        <v>2.3762731646433317</v>
      </c>
      <c r="I25" s="35"/>
      <c r="J25" s="39"/>
      <c r="K25" s="39">
        <v>3.4825982826402993E-2</v>
      </c>
      <c r="L25" s="8"/>
      <c r="M25" s="8"/>
      <c r="N25" s="8">
        <v>1986.598791397</v>
      </c>
      <c r="O25" s="39"/>
      <c r="P25" s="39">
        <v>0.59093888087782986</v>
      </c>
      <c r="Q25" s="39">
        <v>1.9147855551121546E-3</v>
      </c>
    </row>
    <row r="26" spans="2:17" ht="15" x14ac:dyDescent="0.25">
      <c r="B26" s="40" t="s">
        <v>2028</v>
      </c>
      <c r="C26" s="35"/>
      <c r="D26" s="35"/>
      <c r="E26" s="35"/>
      <c r="F26" s="35"/>
      <c r="G26" s="35"/>
      <c r="H26" s="4"/>
      <c r="I26" s="35"/>
      <c r="J26" s="4"/>
      <c r="K26" s="4"/>
      <c r="L26" s="4"/>
      <c r="M26" s="4"/>
      <c r="N26" s="4"/>
      <c r="O26" s="4"/>
      <c r="P26" s="4"/>
      <c r="Q26" s="4"/>
    </row>
    <row r="27" spans="2:17" ht="15" x14ac:dyDescent="0.25">
      <c r="B27" s="41" t="s">
        <v>3053</v>
      </c>
      <c r="C27" s="3" t="s">
        <v>3054</v>
      </c>
      <c r="D27" s="3" t="s">
        <v>3055</v>
      </c>
      <c r="E27" s="3" t="s">
        <v>303</v>
      </c>
      <c r="F27" s="3" t="s">
        <v>260</v>
      </c>
      <c r="G27" s="3" t="s">
        <v>3056</v>
      </c>
      <c r="H27" s="8">
        <v>1.4100000000015709</v>
      </c>
      <c r="I27" s="3" t="s">
        <v>77</v>
      </c>
      <c r="J27" s="39">
        <v>2.4E-2</v>
      </c>
      <c r="K27" s="39">
        <v>2.5700000000018364E-2</v>
      </c>
      <c r="L27" s="8">
        <v>233143.15861099999</v>
      </c>
      <c r="M27" s="8">
        <v>100.72</v>
      </c>
      <c r="N27" s="8">
        <v>234.82178929399998</v>
      </c>
      <c r="O27" s="39">
        <v>1.0478014561834008E-3</v>
      </c>
      <c r="P27" s="39">
        <v>6.9850704617385018E-2</v>
      </c>
      <c r="Q27" s="39">
        <v>2.2633325466263552E-4</v>
      </c>
    </row>
    <row r="28" spans="2:17" ht="15" x14ac:dyDescent="0.25">
      <c r="B28" s="41" t="s">
        <v>3053</v>
      </c>
      <c r="C28" s="3" t="s">
        <v>3057</v>
      </c>
      <c r="D28" s="3" t="s">
        <v>3055</v>
      </c>
      <c r="E28" s="3" t="s">
        <v>303</v>
      </c>
      <c r="F28" s="3" t="s">
        <v>260</v>
      </c>
      <c r="G28" s="3" t="s">
        <v>3058</v>
      </c>
      <c r="H28" s="8">
        <v>2.2699999999996403</v>
      </c>
      <c r="I28" s="3" t="s">
        <v>77</v>
      </c>
      <c r="J28" s="39">
        <v>1.9E-2</v>
      </c>
      <c r="K28" s="39">
        <v>2.970000000000831E-2</v>
      </c>
      <c r="L28" s="8">
        <v>342971.16085799999</v>
      </c>
      <c r="M28" s="8">
        <v>98.65</v>
      </c>
      <c r="N28" s="8">
        <v>338.34105021400001</v>
      </c>
      <c r="O28" s="39">
        <v>1.6234218296232012E-3</v>
      </c>
      <c r="P28" s="39">
        <v>0.10064381516505978</v>
      </c>
      <c r="Q28" s="39">
        <v>3.2611041467294313E-4</v>
      </c>
    </row>
    <row r="29" spans="2:17" ht="15" x14ac:dyDescent="0.25">
      <c r="B29" s="41" t="s">
        <v>3053</v>
      </c>
      <c r="C29" s="3" t="s">
        <v>3059</v>
      </c>
      <c r="D29" s="3" t="s">
        <v>3055</v>
      </c>
      <c r="E29" s="3" t="s">
        <v>303</v>
      </c>
      <c r="F29" s="3" t="s">
        <v>260</v>
      </c>
      <c r="G29" s="3" t="s">
        <v>3060</v>
      </c>
      <c r="H29" s="8">
        <v>2.5000000000009339</v>
      </c>
      <c r="I29" s="3" t="s">
        <v>77</v>
      </c>
      <c r="J29" s="39">
        <v>2.1000000000000001E-2</v>
      </c>
      <c r="K29" s="39">
        <v>3.4099999999999658E-2</v>
      </c>
      <c r="L29" s="8">
        <v>576459.65143199998</v>
      </c>
      <c r="M29" s="8">
        <v>98.14</v>
      </c>
      <c r="N29" s="8">
        <v>565.73750191399995</v>
      </c>
      <c r="O29" s="39">
        <v>1.5637465619229094E-3</v>
      </c>
      <c r="P29" s="39">
        <v>0.16828575940921775</v>
      </c>
      <c r="Q29" s="39">
        <v>5.4528674906139274E-4</v>
      </c>
    </row>
    <row r="30" spans="2:17" ht="15" x14ac:dyDescent="0.25">
      <c r="B30" s="41" t="s">
        <v>3053</v>
      </c>
      <c r="C30" s="3" t="s">
        <v>3061</v>
      </c>
      <c r="D30" s="3" t="s">
        <v>3055</v>
      </c>
      <c r="E30" s="3" t="s">
        <v>299</v>
      </c>
      <c r="F30" s="3" t="s">
        <v>76</v>
      </c>
      <c r="G30" s="3" t="s">
        <v>3062</v>
      </c>
      <c r="H30" s="8">
        <v>2.0900000000003622</v>
      </c>
      <c r="I30" s="3" t="s">
        <v>77</v>
      </c>
      <c r="J30" s="39">
        <v>2.9500000000000002E-2</v>
      </c>
      <c r="K30" s="39">
        <v>4.4300000000006487E-2</v>
      </c>
      <c r="L30" s="8">
        <v>206438.267896</v>
      </c>
      <c r="M30" s="8">
        <v>97.52</v>
      </c>
      <c r="N30" s="8">
        <v>201.31859882000001</v>
      </c>
      <c r="O30" s="39">
        <v>7.1510193153097898E-4</v>
      </c>
      <c r="P30" s="39">
        <v>5.9884757809061488E-2</v>
      </c>
      <c r="Q30" s="39">
        <v>1.9404116556664134E-4</v>
      </c>
    </row>
    <row r="31" spans="2:17" ht="15" x14ac:dyDescent="0.25">
      <c r="B31" s="41" t="s">
        <v>3053</v>
      </c>
      <c r="C31" s="3" t="s">
        <v>3063</v>
      </c>
      <c r="D31" s="3" t="s">
        <v>3055</v>
      </c>
      <c r="E31" s="3" t="s">
        <v>386</v>
      </c>
      <c r="F31" s="3" t="s">
        <v>260</v>
      </c>
      <c r="G31" s="3" t="s">
        <v>3064</v>
      </c>
      <c r="H31" s="8">
        <v>2.7700000000003868</v>
      </c>
      <c r="I31" s="3" t="s">
        <v>77</v>
      </c>
      <c r="J31" s="39">
        <v>2.5000000000000001E-2</v>
      </c>
      <c r="K31" s="39">
        <v>3.6300000000007986E-2</v>
      </c>
      <c r="L31" s="8">
        <v>660676.15399699996</v>
      </c>
      <c r="M31" s="8">
        <v>97.37</v>
      </c>
      <c r="N31" s="8">
        <v>643.30037115499999</v>
      </c>
      <c r="O31" s="39">
        <v>1.2806741896736851E-3</v>
      </c>
      <c r="P31" s="39">
        <v>0.19135781368884325</v>
      </c>
      <c r="Q31" s="39">
        <v>6.2004581076971141E-4</v>
      </c>
    </row>
    <row r="32" spans="2:17" ht="15" x14ac:dyDescent="0.25">
      <c r="B32" s="40" t="s">
        <v>2031</v>
      </c>
      <c r="C32" s="35"/>
      <c r="D32" s="35"/>
      <c r="E32" s="35"/>
      <c r="F32" s="35"/>
      <c r="G32" s="35"/>
      <c r="H32" s="4"/>
      <c r="I32" s="35"/>
      <c r="J32" s="4"/>
      <c r="K32" s="4"/>
      <c r="L32" s="4"/>
      <c r="M32" s="4"/>
      <c r="N32" s="4"/>
      <c r="O32" s="4"/>
      <c r="P32" s="4"/>
      <c r="Q32" s="4"/>
    </row>
    <row r="33" spans="2:17" ht="15" x14ac:dyDescent="0.25">
      <c r="B33" s="41"/>
      <c r="C33" s="3"/>
      <c r="D33" s="3" t="s">
        <v>74</v>
      </c>
      <c r="E33" s="3"/>
      <c r="F33" s="3"/>
      <c r="G33" s="3" t="s">
        <v>74</v>
      </c>
      <c r="H33" s="8">
        <v>0</v>
      </c>
      <c r="I33" s="3" t="s">
        <v>74</v>
      </c>
      <c r="J33" s="39">
        <v>0</v>
      </c>
      <c r="K33" s="39">
        <v>0</v>
      </c>
      <c r="L33" s="8">
        <v>0</v>
      </c>
      <c r="M33" s="8">
        <v>0</v>
      </c>
      <c r="N33" s="8">
        <v>0</v>
      </c>
      <c r="O33" s="39">
        <v>0</v>
      </c>
      <c r="P33" s="39">
        <v>0</v>
      </c>
      <c r="Q33" s="39">
        <v>0</v>
      </c>
    </row>
    <row r="34" spans="2:17" ht="15" x14ac:dyDescent="0.25">
      <c r="B34" s="40" t="s">
        <v>2032</v>
      </c>
      <c r="C34" s="35"/>
      <c r="D34" s="35"/>
      <c r="E34" s="35"/>
      <c r="F34" s="35"/>
      <c r="G34" s="35"/>
      <c r="H34" s="4"/>
      <c r="I34" s="35"/>
      <c r="J34" s="4"/>
      <c r="K34" s="4"/>
      <c r="L34" s="4"/>
      <c r="M34" s="4"/>
      <c r="N34" s="4"/>
      <c r="O34" s="4"/>
      <c r="P34" s="4"/>
      <c r="Q34" s="4"/>
    </row>
    <row r="35" spans="2:17" ht="15" x14ac:dyDescent="0.25">
      <c r="B35" s="41" t="s">
        <v>3065</v>
      </c>
      <c r="C35" s="3" t="s">
        <v>3066</v>
      </c>
      <c r="D35" s="3" t="s">
        <v>215</v>
      </c>
      <c r="E35" s="3" t="s">
        <v>623</v>
      </c>
      <c r="F35" s="3" t="s">
        <v>624</v>
      </c>
      <c r="G35" s="3" t="s">
        <v>3067</v>
      </c>
      <c r="H35" s="8">
        <v>1.47</v>
      </c>
      <c r="I35" s="3" t="s">
        <v>77</v>
      </c>
      <c r="J35" s="39">
        <v>0.02</v>
      </c>
      <c r="K35" s="39">
        <v>0.5</v>
      </c>
      <c r="L35" s="8">
        <v>69201.740000000005</v>
      </c>
      <c r="M35" s="8">
        <v>4.45</v>
      </c>
      <c r="N35" s="8">
        <v>3.0794800000000002</v>
      </c>
      <c r="O35" s="39">
        <v>0</v>
      </c>
      <c r="P35" s="39">
        <v>9.160301882626061E-4</v>
      </c>
      <c r="Q35" s="39">
        <v>2.9681603788303213E-6</v>
      </c>
    </row>
    <row r="36" spans="2:17" ht="15" x14ac:dyDescent="0.25">
      <c r="B36" s="40" t="s">
        <v>2033</v>
      </c>
      <c r="C36" s="35"/>
      <c r="D36" s="35"/>
      <c r="E36" s="35"/>
      <c r="F36" s="35"/>
      <c r="G36" s="35"/>
      <c r="H36" s="4"/>
      <c r="I36" s="35"/>
      <c r="J36" s="4"/>
      <c r="K36" s="4"/>
      <c r="L36" s="4"/>
      <c r="M36" s="4"/>
      <c r="N36" s="4"/>
      <c r="O36" s="4"/>
      <c r="P36" s="4"/>
      <c r="Q36" s="4"/>
    </row>
    <row r="37" spans="2:17" ht="15" x14ac:dyDescent="0.25">
      <c r="B37" s="41"/>
      <c r="C37" s="3"/>
      <c r="D37" s="3" t="s">
        <v>74</v>
      </c>
      <c r="E37" s="3"/>
      <c r="F37" s="3"/>
      <c r="G37" s="3" t="s">
        <v>74</v>
      </c>
      <c r="H37" s="8">
        <v>0</v>
      </c>
      <c r="I37" s="3" t="s">
        <v>74</v>
      </c>
      <c r="J37" s="39">
        <v>0</v>
      </c>
      <c r="K37" s="39">
        <v>0</v>
      </c>
      <c r="L37" s="8">
        <v>0</v>
      </c>
      <c r="M37" s="8">
        <v>0</v>
      </c>
      <c r="N37" s="8">
        <v>0</v>
      </c>
      <c r="O37" s="39">
        <v>0</v>
      </c>
      <c r="P37" s="39">
        <v>0</v>
      </c>
      <c r="Q37" s="39">
        <v>0</v>
      </c>
    </row>
    <row r="38" spans="2:17" x14ac:dyDescent="0.2">
      <c r="B38" s="42"/>
      <c r="C38" s="43"/>
      <c r="D38" s="43"/>
      <c r="E38" s="43"/>
      <c r="F38" s="43"/>
      <c r="G38" s="43"/>
      <c r="H38" s="12"/>
      <c r="I38" s="43"/>
      <c r="J38" s="12"/>
      <c r="K38" s="12"/>
      <c r="L38" s="12"/>
      <c r="M38" s="12"/>
      <c r="N38" s="12"/>
      <c r="O38" s="12"/>
      <c r="P38" s="12"/>
      <c r="Q38" s="12"/>
    </row>
    <row r="39" spans="2:17" ht="15" x14ac:dyDescent="0.25">
      <c r="B39" s="13" t="s">
        <v>108</v>
      </c>
      <c r="C39" s="35"/>
      <c r="D39" s="35"/>
      <c r="E39" s="35"/>
      <c r="F39" s="35"/>
      <c r="G39" s="35"/>
      <c r="H39" s="8">
        <v>0.95000000000000007</v>
      </c>
      <c r="I39" s="35"/>
      <c r="J39" s="39"/>
      <c r="K39" s="39">
        <v>3.9318067899224866E-2</v>
      </c>
      <c r="L39" s="8"/>
      <c r="M39" s="8"/>
      <c r="N39" s="8">
        <v>1352.66257</v>
      </c>
      <c r="O39" s="39"/>
      <c r="P39" s="39">
        <v>0.40236655170771707</v>
      </c>
      <c r="Q39" s="39">
        <v>1.3037653909753581E-3</v>
      </c>
    </row>
    <row r="40" spans="2:17" ht="15" x14ac:dyDescent="0.25">
      <c r="B40" s="7" t="s">
        <v>2023</v>
      </c>
      <c r="C40" s="35"/>
      <c r="D40" s="35"/>
      <c r="E40" s="35"/>
      <c r="F40" s="35"/>
      <c r="G40" s="35"/>
      <c r="H40" s="8">
        <v>0</v>
      </c>
      <c r="I40" s="35"/>
      <c r="J40" s="39"/>
      <c r="K40" s="39">
        <v>0</v>
      </c>
      <c r="L40" s="8"/>
      <c r="M40" s="8"/>
      <c r="N40" s="8">
        <v>0</v>
      </c>
      <c r="O40" s="39"/>
      <c r="P40" s="39">
        <v>0</v>
      </c>
      <c r="Q40" s="39">
        <v>0</v>
      </c>
    </row>
    <row r="41" spans="2:17" ht="15" x14ac:dyDescent="0.25">
      <c r="B41" s="40" t="s">
        <v>2024</v>
      </c>
      <c r="C41" s="35"/>
      <c r="D41" s="35"/>
      <c r="E41" s="35"/>
      <c r="F41" s="35"/>
      <c r="G41" s="35"/>
      <c r="H41" s="4"/>
      <c r="I41" s="35"/>
      <c r="J41" s="4"/>
      <c r="K41" s="4"/>
      <c r="L41" s="4"/>
      <c r="M41" s="4"/>
      <c r="N41" s="4"/>
      <c r="O41" s="4"/>
      <c r="P41" s="4"/>
      <c r="Q41" s="4"/>
    </row>
    <row r="42" spans="2:17" ht="15" x14ac:dyDescent="0.25">
      <c r="B42" s="41"/>
      <c r="C42" s="3"/>
      <c r="D42" s="3" t="s">
        <v>74</v>
      </c>
      <c r="E42" s="3"/>
      <c r="F42" s="3"/>
      <c r="G42" s="3" t="s">
        <v>74</v>
      </c>
      <c r="H42" s="8">
        <v>0</v>
      </c>
      <c r="I42" s="3" t="s">
        <v>74</v>
      </c>
      <c r="J42" s="39">
        <v>0</v>
      </c>
      <c r="K42" s="39">
        <v>0</v>
      </c>
      <c r="L42" s="8">
        <v>0</v>
      </c>
      <c r="M42" s="8">
        <v>0</v>
      </c>
      <c r="N42" s="8">
        <v>0</v>
      </c>
      <c r="O42" s="39">
        <v>0</v>
      </c>
      <c r="P42" s="39">
        <v>0</v>
      </c>
      <c r="Q42" s="39">
        <v>0</v>
      </c>
    </row>
    <row r="43" spans="2:17" x14ac:dyDescent="0.2">
      <c r="B43" s="42"/>
      <c r="C43" s="43"/>
      <c r="D43" s="43"/>
      <c r="E43" s="43"/>
      <c r="F43" s="43"/>
      <c r="G43" s="43"/>
      <c r="H43" s="12"/>
      <c r="I43" s="43"/>
      <c r="J43" s="12"/>
      <c r="K43" s="12"/>
      <c r="L43" s="12"/>
      <c r="M43" s="12"/>
      <c r="N43" s="12"/>
      <c r="O43" s="12"/>
      <c r="P43" s="12"/>
      <c r="Q43" s="12"/>
    </row>
    <row r="44" spans="2:17" ht="15" x14ac:dyDescent="0.25">
      <c r="B44" s="7" t="s">
        <v>2025</v>
      </c>
      <c r="C44" s="35"/>
      <c r="D44" s="35"/>
      <c r="E44" s="35"/>
      <c r="F44" s="35"/>
      <c r="G44" s="35"/>
      <c r="H44" s="8">
        <v>0.95000000000000007</v>
      </c>
      <c r="I44" s="35"/>
      <c r="J44" s="39"/>
      <c r="K44" s="39">
        <v>3.9318067899224866E-2</v>
      </c>
      <c r="L44" s="8"/>
      <c r="M44" s="8"/>
      <c r="N44" s="8">
        <v>1352.66257</v>
      </c>
      <c r="O44" s="39"/>
      <c r="P44" s="39">
        <v>0.40236655170771707</v>
      </c>
      <c r="Q44" s="39">
        <v>1.3037653909753581E-3</v>
      </c>
    </row>
    <row r="45" spans="2:17" ht="15" x14ac:dyDescent="0.25">
      <c r="B45" s="40" t="s">
        <v>2026</v>
      </c>
      <c r="C45" s="35"/>
      <c r="D45" s="35"/>
      <c r="E45" s="35"/>
      <c r="F45" s="35"/>
      <c r="G45" s="35"/>
      <c r="H45" s="4"/>
      <c r="I45" s="35"/>
      <c r="J45" s="4"/>
      <c r="K45" s="4"/>
      <c r="L45" s="4"/>
      <c r="M45" s="4"/>
      <c r="N45" s="4"/>
      <c r="O45" s="4"/>
      <c r="P45" s="4"/>
      <c r="Q45" s="4"/>
    </row>
    <row r="46" spans="2:17" ht="15" x14ac:dyDescent="0.25">
      <c r="B46" s="41" t="s">
        <v>3068</v>
      </c>
      <c r="C46" s="3" t="s">
        <v>3069</v>
      </c>
      <c r="D46" s="3" t="s">
        <v>1955</v>
      </c>
      <c r="E46" s="3" t="s">
        <v>994</v>
      </c>
      <c r="F46" s="3" t="s">
        <v>968</v>
      </c>
      <c r="G46" s="3" t="s">
        <v>3070</v>
      </c>
      <c r="H46" s="8">
        <v>0.95</v>
      </c>
      <c r="I46" s="3" t="s">
        <v>52</v>
      </c>
      <c r="J46" s="39">
        <v>2.5000000000000001E-2</v>
      </c>
      <c r="K46" s="39">
        <v>3.960000000000001E-2</v>
      </c>
      <c r="L46" s="8">
        <v>155000</v>
      </c>
      <c r="M46" s="8">
        <v>101.55</v>
      </c>
      <c r="N46" s="8">
        <v>589.94457</v>
      </c>
      <c r="O46" s="39">
        <v>7.7499999999999999E-3</v>
      </c>
      <c r="P46" s="39">
        <v>0.17548645729850565</v>
      </c>
      <c r="Q46" s="39">
        <v>5.6861875978414891E-4</v>
      </c>
    </row>
    <row r="47" spans="2:17" ht="15" x14ac:dyDescent="0.25">
      <c r="B47" s="41" t="s">
        <v>3071</v>
      </c>
      <c r="C47" s="3" t="s">
        <v>3072</v>
      </c>
      <c r="D47" s="3" t="s">
        <v>1955</v>
      </c>
      <c r="E47" s="3" t="s">
        <v>994</v>
      </c>
      <c r="F47" s="3" t="s">
        <v>968</v>
      </c>
      <c r="G47" s="3" t="s">
        <v>2807</v>
      </c>
      <c r="H47" s="8">
        <v>0.94999999999999984</v>
      </c>
      <c r="I47" s="3" t="s">
        <v>52</v>
      </c>
      <c r="J47" s="39">
        <v>2.6499999999999999E-2</v>
      </c>
      <c r="K47" s="39">
        <v>3.9099999999999996E-2</v>
      </c>
      <c r="L47" s="8">
        <v>200000</v>
      </c>
      <c r="M47" s="8">
        <v>101.75</v>
      </c>
      <c r="N47" s="8">
        <v>762.71800000000007</v>
      </c>
      <c r="O47" s="39">
        <v>0.01</v>
      </c>
      <c r="P47" s="39">
        <v>0.22688009440921145</v>
      </c>
      <c r="Q47" s="39">
        <v>7.3514663119120922E-4</v>
      </c>
    </row>
    <row r="48" spans="2:17" x14ac:dyDescent="0.2">
      <c r="B48" s="42"/>
      <c r="C48" s="43"/>
      <c r="D48" s="43"/>
      <c r="E48" s="43"/>
      <c r="F48" s="43"/>
      <c r="G48" s="43"/>
      <c r="H48" s="12"/>
      <c r="I48" s="43"/>
      <c r="J48" s="12"/>
      <c r="K48" s="12"/>
      <c r="L48" s="12"/>
      <c r="M48" s="12"/>
      <c r="N48" s="12"/>
      <c r="O48" s="12"/>
      <c r="P48" s="12"/>
      <c r="Q48" s="12"/>
    </row>
    <row r="49" spans="2:17" ht="15" x14ac:dyDescent="0.25">
      <c r="B49" s="7" t="s">
        <v>2027</v>
      </c>
      <c r="C49" s="35"/>
      <c r="D49" s="35"/>
      <c r="E49" s="35"/>
      <c r="F49" s="35"/>
      <c r="G49" s="35"/>
      <c r="H49" s="8">
        <v>0</v>
      </c>
      <c r="I49" s="35"/>
      <c r="J49" s="39"/>
      <c r="K49" s="39">
        <v>0</v>
      </c>
      <c r="L49" s="8"/>
      <c r="M49" s="8"/>
      <c r="N49" s="8">
        <v>0</v>
      </c>
      <c r="O49" s="39"/>
      <c r="P49" s="39">
        <v>0</v>
      </c>
      <c r="Q49" s="39">
        <v>0</v>
      </c>
    </row>
    <row r="50" spans="2:17" ht="15" x14ac:dyDescent="0.25">
      <c r="B50" s="40" t="s">
        <v>2028</v>
      </c>
      <c r="C50" s="35"/>
      <c r="D50" s="35"/>
      <c r="E50" s="35"/>
      <c r="F50" s="35"/>
      <c r="G50" s="35"/>
      <c r="H50" s="4"/>
      <c r="I50" s="35"/>
      <c r="J50" s="4"/>
      <c r="K50" s="4"/>
      <c r="L50" s="4"/>
      <c r="M50" s="4"/>
      <c r="N50" s="4"/>
      <c r="O50" s="4"/>
      <c r="P50" s="4"/>
      <c r="Q50" s="4"/>
    </row>
    <row r="51" spans="2:17" ht="15" x14ac:dyDescent="0.25">
      <c r="B51" s="41"/>
      <c r="C51" s="3"/>
      <c r="D51" s="3" t="s">
        <v>74</v>
      </c>
      <c r="E51" s="3"/>
      <c r="F51" s="3"/>
      <c r="G51" s="3" t="s">
        <v>74</v>
      </c>
      <c r="H51" s="8">
        <v>0</v>
      </c>
      <c r="I51" s="3" t="s">
        <v>74</v>
      </c>
      <c r="J51" s="39">
        <v>0</v>
      </c>
      <c r="K51" s="39">
        <v>0</v>
      </c>
      <c r="L51" s="8">
        <v>0</v>
      </c>
      <c r="M51" s="8">
        <v>0</v>
      </c>
      <c r="N51" s="8">
        <v>0</v>
      </c>
      <c r="O51" s="39">
        <v>0</v>
      </c>
      <c r="P51" s="39">
        <v>0</v>
      </c>
      <c r="Q51" s="39">
        <v>0</v>
      </c>
    </row>
    <row r="52" spans="2:17" ht="15" x14ac:dyDescent="0.25">
      <c r="B52" s="40" t="s">
        <v>2031</v>
      </c>
      <c r="C52" s="35"/>
      <c r="D52" s="35"/>
      <c r="E52" s="35"/>
      <c r="F52" s="35"/>
      <c r="G52" s="35"/>
      <c r="H52" s="4"/>
      <c r="I52" s="35"/>
      <c r="J52" s="4"/>
      <c r="K52" s="4"/>
      <c r="L52" s="4"/>
      <c r="M52" s="4"/>
      <c r="N52" s="4"/>
      <c r="O52" s="4"/>
      <c r="P52" s="4"/>
      <c r="Q52" s="4"/>
    </row>
    <row r="53" spans="2:17" ht="15" x14ac:dyDescent="0.25">
      <c r="B53" s="41"/>
      <c r="C53" s="3"/>
      <c r="D53" s="3" t="s">
        <v>74</v>
      </c>
      <c r="E53" s="3"/>
      <c r="F53" s="3"/>
      <c r="G53" s="3" t="s">
        <v>74</v>
      </c>
      <c r="H53" s="8">
        <v>0</v>
      </c>
      <c r="I53" s="3" t="s">
        <v>74</v>
      </c>
      <c r="J53" s="39">
        <v>0</v>
      </c>
      <c r="K53" s="39">
        <v>0</v>
      </c>
      <c r="L53" s="8">
        <v>0</v>
      </c>
      <c r="M53" s="8">
        <v>0</v>
      </c>
      <c r="N53" s="8">
        <v>0</v>
      </c>
      <c r="O53" s="39">
        <v>0</v>
      </c>
      <c r="P53" s="39">
        <v>0</v>
      </c>
      <c r="Q53" s="39">
        <v>0</v>
      </c>
    </row>
    <row r="54" spans="2:17" ht="15" x14ac:dyDescent="0.25">
      <c r="B54" s="40" t="s">
        <v>2032</v>
      </c>
      <c r="C54" s="35"/>
      <c r="D54" s="35"/>
      <c r="E54" s="35"/>
      <c r="F54" s="35"/>
      <c r="G54" s="35"/>
      <c r="H54" s="4"/>
      <c r="I54" s="35"/>
      <c r="J54" s="4"/>
      <c r="K54" s="4"/>
      <c r="L54" s="4"/>
      <c r="M54" s="4"/>
      <c r="N54" s="4"/>
      <c r="O54" s="4"/>
      <c r="P54" s="4"/>
      <c r="Q54" s="4"/>
    </row>
    <row r="55" spans="2:17" ht="15" x14ac:dyDescent="0.25">
      <c r="B55" s="41"/>
      <c r="C55" s="3"/>
      <c r="D55" s="3" t="s">
        <v>74</v>
      </c>
      <c r="E55" s="3"/>
      <c r="F55" s="3"/>
      <c r="G55" s="3" t="s">
        <v>74</v>
      </c>
      <c r="H55" s="8">
        <v>0</v>
      </c>
      <c r="I55" s="3" t="s">
        <v>74</v>
      </c>
      <c r="J55" s="39">
        <v>0</v>
      </c>
      <c r="K55" s="39">
        <v>0</v>
      </c>
      <c r="L55" s="8">
        <v>0</v>
      </c>
      <c r="M55" s="8">
        <v>0</v>
      </c>
      <c r="N55" s="8">
        <v>0</v>
      </c>
      <c r="O55" s="39">
        <v>0</v>
      </c>
      <c r="P55" s="39">
        <v>0</v>
      </c>
      <c r="Q55" s="39">
        <v>0</v>
      </c>
    </row>
    <row r="56" spans="2:17" ht="15" x14ac:dyDescent="0.25">
      <c r="B56" s="40" t="s">
        <v>2033</v>
      </c>
      <c r="C56" s="35"/>
      <c r="D56" s="35"/>
      <c r="E56" s="35"/>
      <c r="F56" s="35"/>
      <c r="G56" s="35"/>
      <c r="H56" s="4"/>
      <c r="I56" s="35"/>
      <c r="J56" s="4"/>
      <c r="K56" s="4"/>
      <c r="L56" s="4"/>
      <c r="M56" s="4"/>
      <c r="N56" s="4"/>
      <c r="O56" s="4"/>
      <c r="P56" s="4"/>
      <c r="Q56" s="4"/>
    </row>
    <row r="57" spans="2:17" ht="15" x14ac:dyDescent="0.25">
      <c r="B57" s="41"/>
      <c r="C57" s="3"/>
      <c r="D57" s="3" t="s">
        <v>74</v>
      </c>
      <c r="E57" s="3"/>
      <c r="F57" s="3"/>
      <c r="G57" s="3" t="s">
        <v>74</v>
      </c>
      <c r="H57" s="8">
        <v>0</v>
      </c>
      <c r="I57" s="3" t="s">
        <v>74</v>
      </c>
      <c r="J57" s="39">
        <v>0</v>
      </c>
      <c r="K57" s="39">
        <v>0</v>
      </c>
      <c r="L57" s="8">
        <v>0</v>
      </c>
      <c r="M57" s="8">
        <v>0</v>
      </c>
      <c r="N57" s="8">
        <v>0</v>
      </c>
      <c r="O57" s="39">
        <v>0</v>
      </c>
      <c r="P57" s="39">
        <v>0</v>
      </c>
      <c r="Q57" s="39">
        <v>0</v>
      </c>
    </row>
    <row r="58" spans="2:17" x14ac:dyDescent="0.2">
      <c r="B58" s="42"/>
      <c r="C58" s="43"/>
      <c r="D58" s="43"/>
      <c r="E58" s="43"/>
      <c r="F58" s="43"/>
      <c r="G58" s="43"/>
      <c r="H58" s="12"/>
      <c r="I58" s="43"/>
      <c r="J58" s="12"/>
      <c r="K58" s="12"/>
      <c r="L58" s="12"/>
      <c r="M58" s="12"/>
      <c r="N58" s="12"/>
      <c r="O58" s="12"/>
      <c r="P58" s="12"/>
      <c r="Q58" s="12"/>
    </row>
    <row r="59" spans="2:17" x14ac:dyDescent="0.2">
      <c r="B59" s="31"/>
      <c r="C59" s="46"/>
      <c r="D59" s="46"/>
      <c r="E59" s="46"/>
      <c r="F59" s="46"/>
      <c r="G59" s="46"/>
      <c r="H59" s="47"/>
      <c r="I59" s="46"/>
      <c r="J59" s="47"/>
      <c r="K59" s="47"/>
      <c r="L59" s="47"/>
      <c r="M59" s="47"/>
      <c r="N59" s="47"/>
      <c r="O59" s="47"/>
      <c r="P59" s="47"/>
      <c r="Q59" s="47"/>
    </row>
    <row r="61" spans="2:17" x14ac:dyDescent="0.2">
      <c r="B61" s="33" t="s">
        <v>63</v>
      </c>
    </row>
    <row r="63" spans="2:17" x14ac:dyDescent="0.2">
      <c r="B63" s="34" t="s">
        <v>64</v>
      </c>
    </row>
  </sheetData>
  <hyperlinks>
    <hyperlink ref="B63" r:id="rId1"/>
  </hyperlinks>
  <pageMargins left="0.7" right="0.7" top="0.75" bottom="0.75" header="0.3" footer="0.3"/>
  <pageSetup paperSize="9" fitToHeight="0" orientation="landscape"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824"/>
  <sheetViews>
    <sheetView showGridLines="0" rightToLeft="1" zoomScale="80" zoomScaleNormal="80" workbookViewId="0">
      <pane ySplit="9" topLeftCell="A10" activePane="bottomLeft" state="frozen"/>
      <selection pane="bottomLeft" activeCell="A10" sqref="A10"/>
    </sheetView>
  </sheetViews>
  <sheetFormatPr defaultRowHeight="14.25" x14ac:dyDescent="0.2"/>
  <cols>
    <col min="2" max="2" width="63.75" bestFit="1" customWidth="1"/>
    <col min="3" max="8" width="16.25" customWidth="1"/>
    <col min="9" max="9" width="17.375" bestFit="1" customWidth="1"/>
    <col min="10" max="13" width="16.25" customWidth="1"/>
    <col min="14" max="14" width="25.75" bestFit="1" customWidth="1"/>
    <col min="15" max="16" width="16.625" customWidth="1"/>
    <col min="17" max="17" width="10.75" bestFit="1" customWidth="1"/>
  </cols>
  <sheetData>
    <row r="1" spans="2:17" ht="18" x14ac:dyDescent="0.25">
      <c r="B1" s="20" t="s">
        <v>36</v>
      </c>
      <c r="C1" s="20" t="s">
        <v>37</v>
      </c>
      <c r="D1" s="21"/>
      <c r="E1" s="21"/>
      <c r="F1" s="21"/>
      <c r="G1" s="21"/>
      <c r="H1" s="21"/>
      <c r="I1" s="21"/>
      <c r="J1" s="21"/>
      <c r="K1" s="21"/>
      <c r="L1" s="21"/>
      <c r="M1" s="21"/>
      <c r="N1" s="21"/>
      <c r="O1" s="21"/>
      <c r="P1" s="21"/>
      <c r="Q1" s="21"/>
    </row>
    <row r="2" spans="2:17" ht="18" x14ac:dyDescent="0.25">
      <c r="B2" s="20" t="s">
        <v>38</v>
      </c>
      <c r="C2" s="20" t="s">
        <v>39</v>
      </c>
      <c r="D2" s="21"/>
      <c r="E2" s="21"/>
      <c r="F2" s="21"/>
      <c r="G2" s="21"/>
      <c r="H2" s="21"/>
      <c r="I2" s="21"/>
      <c r="J2" s="21"/>
      <c r="K2" s="21"/>
      <c r="L2" s="21"/>
      <c r="M2" s="21"/>
      <c r="N2" s="21"/>
      <c r="O2" s="21"/>
      <c r="P2" s="21"/>
      <c r="Q2" s="21"/>
    </row>
    <row r="3" spans="2:17" ht="18" x14ac:dyDescent="0.25">
      <c r="B3" s="20" t="s">
        <v>40</v>
      </c>
      <c r="C3" s="20" t="s">
        <v>41</v>
      </c>
      <c r="D3" s="21"/>
      <c r="E3" s="21"/>
      <c r="F3" s="21"/>
      <c r="G3" s="21"/>
      <c r="H3" s="21"/>
      <c r="I3" s="21"/>
      <c r="J3" s="21"/>
      <c r="K3" s="21"/>
      <c r="L3" s="21"/>
      <c r="M3" s="21"/>
      <c r="N3" s="21"/>
      <c r="O3" s="21"/>
      <c r="P3" s="21"/>
      <c r="Q3" s="21"/>
    </row>
    <row r="4" spans="2:17" ht="18" x14ac:dyDescent="0.25">
      <c r="B4" s="20" t="s">
        <v>42</v>
      </c>
      <c r="C4" s="20">
        <v>447</v>
      </c>
      <c r="D4" s="21"/>
      <c r="E4" s="21"/>
      <c r="F4" s="21"/>
      <c r="G4" s="21"/>
      <c r="H4" s="21"/>
      <c r="I4" s="21"/>
      <c r="J4" s="21"/>
      <c r="K4" s="21"/>
      <c r="L4" s="21"/>
      <c r="M4" s="21"/>
      <c r="N4" s="21"/>
      <c r="O4" s="21"/>
      <c r="P4" s="21"/>
      <c r="Q4" s="21"/>
    </row>
    <row r="5" spans="2:17" ht="20.25" x14ac:dyDescent="0.55000000000000004">
      <c r="B5" s="24"/>
      <c r="C5" s="24"/>
      <c r="D5" s="24"/>
      <c r="E5" s="24"/>
      <c r="F5" s="24"/>
      <c r="H5" s="24"/>
      <c r="I5" s="24"/>
      <c r="J5" s="24"/>
      <c r="K5" s="24"/>
      <c r="L5" s="24"/>
      <c r="M5" s="24"/>
      <c r="N5" s="24"/>
      <c r="O5" s="24"/>
      <c r="P5" s="57"/>
      <c r="Q5" s="57"/>
    </row>
    <row r="6" spans="2:17" ht="15" x14ac:dyDescent="0.2">
      <c r="B6" s="48" t="s">
        <v>4522</v>
      </c>
      <c r="C6" s="23"/>
      <c r="D6" s="23"/>
      <c r="E6" s="23"/>
      <c r="F6" s="23"/>
      <c r="G6" s="23"/>
      <c r="H6" s="23"/>
      <c r="I6" s="23"/>
      <c r="J6" s="23"/>
      <c r="K6" s="23"/>
      <c r="L6" s="23"/>
      <c r="M6" s="23"/>
      <c r="N6" s="23"/>
      <c r="O6" s="23"/>
      <c r="P6" s="23"/>
      <c r="Q6" s="23"/>
    </row>
    <row r="7" spans="2:17" ht="30" x14ac:dyDescent="0.2">
      <c r="B7" s="48" t="s">
        <v>1976</v>
      </c>
      <c r="C7" s="25" t="s">
        <v>3074</v>
      </c>
      <c r="D7" s="25" t="s">
        <v>65</v>
      </c>
      <c r="E7" s="25" t="s">
        <v>66</v>
      </c>
      <c r="F7" s="25" t="s">
        <v>112</v>
      </c>
      <c r="G7" s="25" t="s">
        <v>126</v>
      </c>
      <c r="H7" s="25" t="s">
        <v>67</v>
      </c>
      <c r="I7" s="25" t="s">
        <v>227</v>
      </c>
      <c r="J7" s="25" t="s">
        <v>68</v>
      </c>
      <c r="K7" s="25" t="s">
        <v>4523</v>
      </c>
      <c r="L7" s="25" t="s">
        <v>114</v>
      </c>
      <c r="M7" s="25" t="s">
        <v>127</v>
      </c>
      <c r="N7" s="25" t="s">
        <v>128</v>
      </c>
      <c r="O7" s="25" t="s">
        <v>0</v>
      </c>
      <c r="P7" s="25" t="s">
        <v>115</v>
      </c>
      <c r="Q7" s="25" t="s">
        <v>116</v>
      </c>
    </row>
    <row r="8" spans="2:17" ht="15" x14ac:dyDescent="0.2">
      <c r="B8" s="48"/>
      <c r="C8" s="51"/>
      <c r="D8" s="51"/>
      <c r="E8" s="51"/>
      <c r="F8" s="51"/>
      <c r="G8" s="51" t="s">
        <v>229</v>
      </c>
      <c r="H8" s="51"/>
      <c r="I8" s="51" t="s">
        <v>230</v>
      </c>
      <c r="J8" s="51"/>
      <c r="K8" s="51" t="s">
        <v>45</v>
      </c>
      <c r="L8" s="51" t="s">
        <v>45</v>
      </c>
      <c r="M8" s="51" t="s">
        <v>231</v>
      </c>
      <c r="N8" s="51"/>
      <c r="O8" s="51" t="s">
        <v>44</v>
      </c>
      <c r="P8" s="51" t="s">
        <v>45</v>
      </c>
      <c r="Q8" s="51" t="s">
        <v>45</v>
      </c>
    </row>
    <row r="9" spans="2:17" x14ac:dyDescent="0.2">
      <c r="B9" s="50"/>
      <c r="C9" s="51" t="s">
        <v>46</v>
      </c>
      <c r="D9" s="51" t="s">
        <v>47</v>
      </c>
      <c r="E9" s="51" t="s">
        <v>117</v>
      </c>
      <c r="F9" s="51" t="s">
        <v>118</v>
      </c>
      <c r="G9" s="51" t="s">
        <v>119</v>
      </c>
      <c r="H9" s="51" t="s">
        <v>120</v>
      </c>
      <c r="I9" s="51" t="s">
        <v>121</v>
      </c>
      <c r="J9" s="51" t="s">
        <v>122</v>
      </c>
      <c r="K9" s="51" t="s">
        <v>123</v>
      </c>
      <c r="L9" s="51" t="s">
        <v>124</v>
      </c>
      <c r="M9" s="51" t="s">
        <v>232</v>
      </c>
      <c r="N9" s="51" t="s">
        <v>233</v>
      </c>
      <c r="O9" s="51" t="s">
        <v>234</v>
      </c>
      <c r="P9" s="52" t="s">
        <v>235</v>
      </c>
      <c r="Q9" s="52" t="s">
        <v>236</v>
      </c>
    </row>
    <row r="10" spans="2:17" ht="15" x14ac:dyDescent="0.25">
      <c r="B10" s="14" t="s">
        <v>4521</v>
      </c>
      <c r="C10" s="44"/>
      <c r="D10" s="44"/>
      <c r="E10" s="44"/>
      <c r="F10" s="44"/>
      <c r="G10" s="44"/>
      <c r="H10" s="44"/>
      <c r="I10" s="15">
        <v>5.8675122414918732</v>
      </c>
      <c r="J10" s="44"/>
      <c r="K10" s="45"/>
      <c r="L10" s="45">
        <v>3.0885466938955525E-2</v>
      </c>
      <c r="M10" s="15"/>
      <c r="N10" s="15"/>
      <c r="O10" s="15">
        <v>145225.78510659494</v>
      </c>
      <c r="P10" s="45">
        <v>1</v>
      </c>
      <c r="Q10" s="45">
        <v>0.13997604184405213</v>
      </c>
    </row>
    <row r="11" spans="2:17" ht="15" x14ac:dyDescent="0.25">
      <c r="B11" s="6" t="s">
        <v>3075</v>
      </c>
      <c r="C11" s="36"/>
      <c r="D11" s="36"/>
      <c r="E11" s="36"/>
      <c r="F11" s="36"/>
      <c r="G11" s="36"/>
      <c r="H11" s="36"/>
      <c r="I11" s="38">
        <v>5.9333989124028204</v>
      </c>
      <c r="J11" s="36"/>
      <c r="K11" s="37"/>
      <c r="L11" s="37">
        <v>2.9406670946843089E-2</v>
      </c>
      <c r="M11" s="38"/>
      <c r="N11" s="38"/>
      <c r="O11" s="38">
        <v>142930.07490882499</v>
      </c>
      <c r="P11" s="37">
        <v>0.98419213092162039</v>
      </c>
      <c r="Q11" s="37">
        <v>0.13776331890047155</v>
      </c>
    </row>
    <row r="12" spans="2:17" ht="15" x14ac:dyDescent="0.25">
      <c r="B12" s="7" t="s">
        <v>3076</v>
      </c>
      <c r="C12" s="35"/>
      <c r="D12" s="35"/>
      <c r="E12" s="35"/>
      <c r="F12" s="35"/>
      <c r="G12" s="35"/>
      <c r="H12" s="35"/>
      <c r="I12" s="8">
        <v>1.3121263841472535</v>
      </c>
      <c r="J12" s="35"/>
      <c r="K12" s="39"/>
      <c r="L12" s="39">
        <v>6.3226532072609212E-3</v>
      </c>
      <c r="M12" s="8"/>
      <c r="N12" s="8"/>
      <c r="O12" s="8">
        <v>2180.8228800000006</v>
      </c>
      <c r="P12" s="39">
        <v>1.5016774592743903E-2</v>
      </c>
      <c r="Q12" s="39">
        <v>2.101988668756619E-3</v>
      </c>
    </row>
    <row r="13" spans="2:17" ht="15" x14ac:dyDescent="0.25">
      <c r="B13" s="40" t="s">
        <v>3076</v>
      </c>
      <c r="C13" s="35"/>
      <c r="D13" s="35"/>
      <c r="E13" s="35"/>
      <c r="F13" s="35"/>
      <c r="G13" s="35"/>
      <c r="H13" s="35"/>
      <c r="I13" s="4"/>
      <c r="J13" s="35"/>
      <c r="K13" s="4"/>
      <c r="L13" s="4"/>
      <c r="M13" s="4"/>
      <c r="N13" s="4"/>
      <c r="O13" s="4"/>
      <c r="P13" s="4"/>
      <c r="Q13" s="4"/>
    </row>
    <row r="14" spans="2:17" ht="15" x14ac:dyDescent="0.25">
      <c r="B14" s="41" t="s">
        <v>3077</v>
      </c>
      <c r="C14" s="3" t="s">
        <v>3079</v>
      </c>
      <c r="D14" s="3" t="s">
        <v>3078</v>
      </c>
      <c r="E14" s="3"/>
      <c r="F14" s="3" t="s">
        <v>2413</v>
      </c>
      <c r="G14" s="3" t="s">
        <v>3080</v>
      </c>
      <c r="H14" s="3" t="s">
        <v>1915</v>
      </c>
      <c r="I14" s="8">
        <v>0</v>
      </c>
      <c r="J14" s="3" t="s">
        <v>77</v>
      </c>
      <c r="K14" s="39">
        <v>7.4999999999999997E-2</v>
      </c>
      <c r="L14" s="39">
        <v>0</v>
      </c>
      <c r="M14" s="8">
        <v>183512.55</v>
      </c>
      <c r="N14" s="8">
        <v>100</v>
      </c>
      <c r="O14" s="8">
        <v>183.51254999999998</v>
      </c>
      <c r="P14" s="39">
        <v>1.2636361364154634E-3</v>
      </c>
      <c r="Q14" s="39">
        <v>1.7687878470654727E-4</v>
      </c>
    </row>
    <row r="15" spans="2:17" ht="15" x14ac:dyDescent="0.25">
      <c r="B15" s="41" t="s">
        <v>3081</v>
      </c>
      <c r="C15" s="3" t="s">
        <v>3079</v>
      </c>
      <c r="D15" s="3" t="s">
        <v>3082</v>
      </c>
      <c r="E15" s="3"/>
      <c r="F15" s="3" t="s">
        <v>2413</v>
      </c>
      <c r="G15" s="3" t="s">
        <v>3080</v>
      </c>
      <c r="H15" s="3" t="s">
        <v>1915</v>
      </c>
      <c r="I15" s="8">
        <v>0</v>
      </c>
      <c r="J15" s="3" t="s">
        <v>77</v>
      </c>
      <c r="K15" s="39">
        <v>7.4999999999999997E-2</v>
      </c>
      <c r="L15" s="39">
        <v>0</v>
      </c>
      <c r="M15" s="8">
        <v>150349.93</v>
      </c>
      <c r="N15" s="8">
        <v>100</v>
      </c>
      <c r="O15" s="8">
        <v>150.34993</v>
      </c>
      <c r="P15" s="39">
        <v>1.0352839882369648E-3</v>
      </c>
      <c r="Q15" s="39">
        <v>1.4491495485793453E-4</v>
      </c>
    </row>
    <row r="16" spans="2:17" ht="15" x14ac:dyDescent="0.25">
      <c r="B16" s="41" t="s">
        <v>3083</v>
      </c>
      <c r="C16" s="3" t="s">
        <v>3079</v>
      </c>
      <c r="D16" s="3" t="s">
        <v>3084</v>
      </c>
      <c r="E16" s="3"/>
      <c r="F16" s="3" t="s">
        <v>2413</v>
      </c>
      <c r="G16" s="3" t="s">
        <v>3085</v>
      </c>
      <c r="H16" s="3" t="s">
        <v>1915</v>
      </c>
      <c r="I16" s="8">
        <v>3.0000000000000004</v>
      </c>
      <c r="J16" s="3" t="s">
        <v>77</v>
      </c>
      <c r="K16" s="39">
        <v>1.7500000000000002E-2</v>
      </c>
      <c r="L16" s="39">
        <v>1.3099899995373365E-2</v>
      </c>
      <c r="M16" s="8">
        <v>82394.66</v>
      </c>
      <c r="N16" s="8">
        <v>101.51887270364367</v>
      </c>
      <c r="O16" s="8">
        <v>83.646129999999999</v>
      </c>
      <c r="P16" s="39">
        <v>5.7597299225205906E-4</v>
      </c>
      <c r="Q16" s="39">
        <v>8.0622419664518131E-5</v>
      </c>
    </row>
    <row r="17" spans="2:17" ht="15" x14ac:dyDescent="0.25">
      <c r="B17" s="41" t="s">
        <v>3086</v>
      </c>
      <c r="C17" s="3" t="s">
        <v>3079</v>
      </c>
      <c r="D17" s="3" t="s">
        <v>3087</v>
      </c>
      <c r="E17" s="3"/>
      <c r="F17" s="3" t="s">
        <v>2413</v>
      </c>
      <c r="G17" s="3" t="s">
        <v>2987</v>
      </c>
      <c r="H17" s="3" t="s">
        <v>1915</v>
      </c>
      <c r="I17" s="8">
        <v>2.9999999999999996</v>
      </c>
      <c r="J17" s="3" t="s">
        <v>77</v>
      </c>
      <c r="K17" s="39">
        <v>1.7500000000000002E-2</v>
      </c>
      <c r="L17" s="39">
        <v>1.3099899997000631E-2</v>
      </c>
      <c r="M17" s="8">
        <v>150000</v>
      </c>
      <c r="N17" s="8">
        <v>101.57695333333334</v>
      </c>
      <c r="O17" s="8">
        <v>152.36543</v>
      </c>
      <c r="P17" s="39">
        <v>1.0491623776601696E-3</v>
      </c>
      <c r="Q17" s="39">
        <v>1.4685759687656512E-4</v>
      </c>
    </row>
    <row r="18" spans="2:17" ht="15" x14ac:dyDescent="0.25">
      <c r="B18" s="41" t="s">
        <v>3088</v>
      </c>
      <c r="C18" s="3" t="s">
        <v>3079</v>
      </c>
      <c r="D18" s="3" t="s">
        <v>3089</v>
      </c>
      <c r="E18" s="3"/>
      <c r="F18" s="3" t="s">
        <v>2413</v>
      </c>
      <c r="G18" s="3" t="s">
        <v>3090</v>
      </c>
      <c r="H18" s="3" t="s">
        <v>1915</v>
      </c>
      <c r="I18" s="8">
        <v>2</v>
      </c>
      <c r="J18" s="3" t="s">
        <v>77</v>
      </c>
      <c r="K18" s="39">
        <v>1.2500000000000001E-2</v>
      </c>
      <c r="L18" s="39">
        <v>1.3099899999892792E-2</v>
      </c>
      <c r="M18" s="8">
        <v>149296.51</v>
      </c>
      <c r="N18" s="8">
        <v>99.962041979413968</v>
      </c>
      <c r="O18" s="8">
        <v>149.23983999999999</v>
      </c>
      <c r="P18" s="39">
        <v>1.0276400977309833E-3</v>
      </c>
      <c r="Q18" s="39">
        <v>1.4384499332061791E-4</v>
      </c>
    </row>
    <row r="19" spans="2:17" ht="15" x14ac:dyDescent="0.25">
      <c r="B19" s="41" t="s">
        <v>3091</v>
      </c>
      <c r="C19" s="3" t="s">
        <v>3079</v>
      </c>
      <c r="D19" s="3" t="s">
        <v>3092</v>
      </c>
      <c r="E19" s="3"/>
      <c r="F19" s="3" t="s">
        <v>2413</v>
      </c>
      <c r="G19" s="3" t="s">
        <v>3080</v>
      </c>
      <c r="H19" s="3" t="s">
        <v>1915</v>
      </c>
      <c r="I19" s="8">
        <v>2</v>
      </c>
      <c r="J19" s="3" t="s">
        <v>77</v>
      </c>
      <c r="K19" s="39">
        <v>0.03</v>
      </c>
      <c r="L19" s="39">
        <v>6.4514000000592351E-3</v>
      </c>
      <c r="M19" s="8">
        <v>94395.67</v>
      </c>
      <c r="N19" s="8">
        <v>107.30546221028996</v>
      </c>
      <c r="O19" s="8">
        <v>101.29171000000001</v>
      </c>
      <c r="P19" s="39">
        <v>6.9747744813810058E-4</v>
      </c>
      <c r="Q19" s="39">
        <v>9.7630132465861466E-5</v>
      </c>
    </row>
    <row r="20" spans="2:17" ht="15" x14ac:dyDescent="0.25">
      <c r="B20" s="41" t="s">
        <v>3093</v>
      </c>
      <c r="C20" s="3" t="s">
        <v>3079</v>
      </c>
      <c r="D20" s="3" t="s">
        <v>3094</v>
      </c>
      <c r="E20" s="3"/>
      <c r="F20" s="3" t="s">
        <v>2413</v>
      </c>
      <c r="G20" s="3" t="s">
        <v>3095</v>
      </c>
      <c r="H20" s="3" t="s">
        <v>1915</v>
      </c>
      <c r="I20" s="8">
        <v>1</v>
      </c>
      <c r="J20" s="3" t="s">
        <v>77</v>
      </c>
      <c r="K20" s="39">
        <v>1.2500000000000001E-2</v>
      </c>
      <c r="L20" s="39">
        <v>1.3099899999491561E-2</v>
      </c>
      <c r="M20" s="8">
        <v>31473.69</v>
      </c>
      <c r="N20" s="8">
        <v>99.984590303837919</v>
      </c>
      <c r="O20" s="8">
        <v>31.46884</v>
      </c>
      <c r="P20" s="39">
        <v>2.1668906783256186E-4</v>
      </c>
      <c r="Q20" s="39">
        <v>3.0331278026079326E-5</v>
      </c>
    </row>
    <row r="21" spans="2:17" ht="15" x14ac:dyDescent="0.25">
      <c r="B21" s="41" t="s">
        <v>3096</v>
      </c>
      <c r="C21" s="3" t="s">
        <v>3079</v>
      </c>
      <c r="D21" s="3" t="s">
        <v>3097</v>
      </c>
      <c r="E21" s="3"/>
      <c r="F21" s="3" t="s">
        <v>2413</v>
      </c>
      <c r="G21" s="3" t="s">
        <v>3080</v>
      </c>
      <c r="H21" s="3" t="s">
        <v>1915</v>
      </c>
      <c r="I21" s="8">
        <v>2</v>
      </c>
      <c r="J21" s="3" t="s">
        <v>77</v>
      </c>
      <c r="K21" s="39">
        <v>0.03</v>
      </c>
      <c r="L21" s="39">
        <v>6.1266999998161311E-3</v>
      </c>
      <c r="M21" s="8">
        <v>147753.89000000001</v>
      </c>
      <c r="N21" s="8">
        <v>106.74566334598701</v>
      </c>
      <c r="O21" s="8">
        <v>157.72086999999999</v>
      </c>
      <c r="P21" s="39">
        <v>1.0860390245729004E-3</v>
      </c>
      <c r="Q21" s="39">
        <v>1.5201944394788985E-4</v>
      </c>
    </row>
    <row r="22" spans="2:17" ht="15" x14ac:dyDescent="0.25">
      <c r="B22" s="41" t="s">
        <v>3098</v>
      </c>
      <c r="C22" s="3" t="s">
        <v>3079</v>
      </c>
      <c r="D22" s="3" t="s">
        <v>3099</v>
      </c>
      <c r="E22" s="3"/>
      <c r="F22" s="3" t="s">
        <v>2413</v>
      </c>
      <c r="G22" s="3" t="s">
        <v>3080</v>
      </c>
      <c r="H22" s="3" t="s">
        <v>1915</v>
      </c>
      <c r="I22" s="8">
        <v>0</v>
      </c>
      <c r="J22" s="3" t="s">
        <v>77</v>
      </c>
      <c r="K22" s="39">
        <v>7.4999999999999997E-2</v>
      </c>
      <c r="L22" s="39">
        <v>0</v>
      </c>
      <c r="M22" s="8">
        <v>140922.29</v>
      </c>
      <c r="N22" s="8">
        <v>100</v>
      </c>
      <c r="O22" s="8">
        <v>140.92229</v>
      </c>
      <c r="P22" s="39">
        <v>9.7036686630107597E-4</v>
      </c>
      <c r="Q22" s="39">
        <v>1.3582811308144116E-4</v>
      </c>
    </row>
    <row r="23" spans="2:17" ht="15" x14ac:dyDescent="0.25">
      <c r="B23" s="41" t="s">
        <v>3100</v>
      </c>
      <c r="C23" s="3" t="s">
        <v>3079</v>
      </c>
      <c r="D23" s="3" t="s">
        <v>3101</v>
      </c>
      <c r="E23" s="3"/>
      <c r="F23" s="3" t="s">
        <v>2413</v>
      </c>
      <c r="G23" s="3" t="s">
        <v>3080</v>
      </c>
      <c r="H23" s="3" t="s">
        <v>1915</v>
      </c>
      <c r="I23" s="8">
        <v>0</v>
      </c>
      <c r="J23" s="3" t="s">
        <v>77</v>
      </c>
      <c r="K23" s="39">
        <v>7.4999999999999997E-2</v>
      </c>
      <c r="L23" s="39">
        <v>0</v>
      </c>
      <c r="M23" s="8">
        <v>33136.53</v>
      </c>
      <c r="N23" s="8">
        <v>100</v>
      </c>
      <c r="O23" s="8">
        <v>33.13653</v>
      </c>
      <c r="P23" s="39">
        <v>2.281724968859901E-4</v>
      </c>
      <c r="Q23" s="39">
        <v>3.1938682971775202E-5</v>
      </c>
    </row>
    <row r="24" spans="2:17" ht="15" x14ac:dyDescent="0.25">
      <c r="B24" s="41" t="s">
        <v>3102</v>
      </c>
      <c r="C24" s="3" t="s">
        <v>3079</v>
      </c>
      <c r="D24" s="3" t="s">
        <v>3103</v>
      </c>
      <c r="E24" s="3"/>
      <c r="F24" s="3" t="s">
        <v>2413</v>
      </c>
      <c r="G24" s="3" t="s">
        <v>3080</v>
      </c>
      <c r="H24" s="3" t="s">
        <v>1915</v>
      </c>
      <c r="I24" s="8">
        <v>1</v>
      </c>
      <c r="J24" s="3" t="s">
        <v>77</v>
      </c>
      <c r="K24" s="39">
        <v>0.03</v>
      </c>
      <c r="L24" s="39">
        <v>5.9298999996542853E-3</v>
      </c>
      <c r="M24" s="8">
        <v>106230.13</v>
      </c>
      <c r="N24" s="8">
        <v>106.19361004264987</v>
      </c>
      <c r="O24" s="8">
        <v>112.80961000000001</v>
      </c>
      <c r="P24" s="39">
        <v>7.7678774411306069E-4</v>
      </c>
      <c r="Q24" s="39">
        <v>1.0873167377391664E-4</v>
      </c>
    </row>
    <row r="25" spans="2:17" ht="15" x14ac:dyDescent="0.25">
      <c r="B25" s="41" t="s">
        <v>3104</v>
      </c>
      <c r="C25" s="3" t="s">
        <v>3079</v>
      </c>
      <c r="D25" s="3" t="s">
        <v>3105</v>
      </c>
      <c r="E25" s="3"/>
      <c r="F25" s="3" t="s">
        <v>2413</v>
      </c>
      <c r="G25" s="3" t="s">
        <v>3106</v>
      </c>
      <c r="H25" s="3" t="s">
        <v>1915</v>
      </c>
      <c r="I25" s="8">
        <v>2</v>
      </c>
      <c r="J25" s="3" t="s">
        <v>77</v>
      </c>
      <c r="K25" s="39">
        <v>0.03</v>
      </c>
      <c r="L25" s="39">
        <v>6.451399999862769E-3</v>
      </c>
      <c r="M25" s="8">
        <v>122967.71</v>
      </c>
      <c r="N25" s="8">
        <v>106.66651432315035</v>
      </c>
      <c r="O25" s="8">
        <v>131.16537</v>
      </c>
      <c r="P25" s="39">
        <v>9.0318237841665184E-4</v>
      </c>
      <c r="Q25" s="39">
        <v>1.2642389439405978E-4</v>
      </c>
    </row>
    <row r="26" spans="2:17" ht="15" x14ac:dyDescent="0.25">
      <c r="B26" s="41" t="s">
        <v>3107</v>
      </c>
      <c r="C26" s="3" t="s">
        <v>3079</v>
      </c>
      <c r="D26" s="3" t="s">
        <v>3108</v>
      </c>
      <c r="E26" s="3"/>
      <c r="F26" s="3" t="s">
        <v>2413</v>
      </c>
      <c r="G26" s="3" t="s">
        <v>3109</v>
      </c>
      <c r="H26" s="3" t="s">
        <v>1915</v>
      </c>
      <c r="I26" s="8">
        <v>1</v>
      </c>
      <c r="J26" s="3" t="s">
        <v>77</v>
      </c>
      <c r="K26" s="39">
        <v>1.2500000000000001E-2</v>
      </c>
      <c r="L26" s="39">
        <v>1.309989999849075E-2</v>
      </c>
      <c r="M26" s="8">
        <v>110000</v>
      </c>
      <c r="N26" s="8">
        <v>99.989399999999989</v>
      </c>
      <c r="O26" s="8">
        <v>109.98833999999999</v>
      </c>
      <c r="P26" s="39">
        <v>7.5736095982727278E-4</v>
      </c>
      <c r="Q26" s="39">
        <v>1.0601238940383382E-4</v>
      </c>
    </row>
    <row r="27" spans="2:17" ht="15" x14ac:dyDescent="0.25">
      <c r="B27" s="41" t="s">
        <v>3110</v>
      </c>
      <c r="C27" s="3" t="s">
        <v>3079</v>
      </c>
      <c r="D27" s="3" t="s">
        <v>3111</v>
      </c>
      <c r="E27" s="3"/>
      <c r="F27" s="3" t="s">
        <v>2413</v>
      </c>
      <c r="G27" s="3"/>
      <c r="H27" s="3" t="s">
        <v>1915</v>
      </c>
      <c r="I27" s="8">
        <v>0.89422857852532567</v>
      </c>
      <c r="J27" s="3" t="s">
        <v>77</v>
      </c>
      <c r="K27" s="39">
        <v>7.0000000000000007E-2</v>
      </c>
      <c r="L27" s="39">
        <v>4.0151458136459955E-3</v>
      </c>
      <c r="M27" s="8">
        <v>321979.46999999997</v>
      </c>
      <c r="N27" s="8">
        <v>159.72427372465702</v>
      </c>
      <c r="O27" s="8">
        <v>514.27936999999997</v>
      </c>
      <c r="P27" s="39">
        <v>3.5412400740166198E-3</v>
      </c>
      <c r="Q27" s="39">
        <v>4.9568876878038461E-4</v>
      </c>
    </row>
    <row r="28" spans="2:17" ht="15" x14ac:dyDescent="0.25">
      <c r="B28" s="41" t="s">
        <v>3112</v>
      </c>
      <c r="C28" s="3" t="s">
        <v>3079</v>
      </c>
      <c r="D28" s="3" t="s">
        <v>3113</v>
      </c>
      <c r="E28" s="3"/>
      <c r="F28" s="3" t="s">
        <v>2413</v>
      </c>
      <c r="G28" s="3"/>
      <c r="H28" s="3" t="s">
        <v>1915</v>
      </c>
      <c r="I28" s="8">
        <v>2.7961364214390465</v>
      </c>
      <c r="J28" s="3" t="s">
        <v>77</v>
      </c>
      <c r="K28" s="39">
        <v>1.2500000000000001E-2</v>
      </c>
      <c r="L28" s="39">
        <v>1.3099900002381209E-2</v>
      </c>
      <c r="M28" s="8">
        <v>127295.76</v>
      </c>
      <c r="N28" s="8">
        <v>101.28072608231413</v>
      </c>
      <c r="O28" s="8">
        <v>128.92607000000001</v>
      </c>
      <c r="P28" s="39">
        <v>8.8776294034402341E-4</v>
      </c>
      <c r="Q28" s="39">
        <v>1.2426554248519379E-4</v>
      </c>
    </row>
    <row r="29" spans="2:17" x14ac:dyDescent="0.2">
      <c r="B29" s="42"/>
      <c r="C29" s="43"/>
      <c r="D29" s="43"/>
      <c r="E29" s="43"/>
      <c r="F29" s="43"/>
      <c r="G29" s="43"/>
      <c r="H29" s="43"/>
      <c r="I29" s="12"/>
      <c r="J29" s="43"/>
      <c r="K29" s="12"/>
      <c r="L29" s="12"/>
      <c r="M29" s="12"/>
      <c r="N29" s="12"/>
      <c r="O29" s="12"/>
      <c r="P29" s="12"/>
      <c r="Q29" s="12"/>
    </row>
    <row r="30" spans="2:17" ht="15" x14ac:dyDescent="0.25">
      <c r="B30" s="7" t="s">
        <v>3114</v>
      </c>
      <c r="C30" s="35"/>
      <c r="D30" s="35"/>
      <c r="E30" s="35"/>
      <c r="F30" s="35"/>
      <c r="G30" s="35"/>
      <c r="H30" s="35"/>
      <c r="I30" s="8">
        <v>8.3451249968447332</v>
      </c>
      <c r="J30" s="35"/>
      <c r="K30" s="39"/>
      <c r="L30" s="39">
        <v>3.0545506249317209E-2</v>
      </c>
      <c r="M30" s="8"/>
      <c r="N30" s="8"/>
      <c r="O30" s="8">
        <v>19567.678454042994</v>
      </c>
      <c r="P30" s="39">
        <v>0.13473969818569356</v>
      </c>
      <c r="Q30" s="39">
        <v>1.8860329631295598E-2</v>
      </c>
    </row>
    <row r="31" spans="2:17" ht="15" x14ac:dyDescent="0.25">
      <c r="B31" s="40" t="s">
        <v>3114</v>
      </c>
      <c r="C31" s="35"/>
      <c r="D31" s="35"/>
      <c r="E31" s="35"/>
      <c r="F31" s="35"/>
      <c r="G31" s="35"/>
      <c r="H31" s="35"/>
      <c r="I31" s="4"/>
      <c r="J31" s="35"/>
      <c r="K31" s="4"/>
      <c r="L31" s="4"/>
      <c r="M31" s="4"/>
      <c r="N31" s="4"/>
      <c r="O31" s="4"/>
      <c r="P31" s="4"/>
      <c r="Q31" s="4"/>
    </row>
    <row r="32" spans="2:17" ht="15" x14ac:dyDescent="0.25">
      <c r="B32" s="41" t="s">
        <v>3115</v>
      </c>
      <c r="C32" s="3" t="s">
        <v>3079</v>
      </c>
      <c r="D32" s="3" t="s">
        <v>3116</v>
      </c>
      <c r="E32" s="3"/>
      <c r="F32" s="3" t="s">
        <v>2413</v>
      </c>
      <c r="G32" s="3"/>
      <c r="H32" s="3" t="s">
        <v>1915</v>
      </c>
      <c r="I32" s="8">
        <v>8.4099999999999593</v>
      </c>
      <c r="J32" s="3" t="s">
        <v>77</v>
      </c>
      <c r="K32" s="39">
        <v>0</v>
      </c>
      <c r="L32" s="39">
        <v>3.1899999999998534E-2</v>
      </c>
      <c r="M32" s="8">
        <v>2277216.9489950002</v>
      </c>
      <c r="N32" s="8">
        <v>103.69</v>
      </c>
      <c r="O32" s="8">
        <v>2361.2462544499999</v>
      </c>
      <c r="P32" s="39">
        <v>1.6259139192925404E-2</v>
      </c>
      <c r="Q32" s="39">
        <v>2.275889948017194E-3</v>
      </c>
    </row>
    <row r="33" spans="2:17" ht="15" x14ac:dyDescent="0.25">
      <c r="B33" s="41" t="s">
        <v>3115</v>
      </c>
      <c r="C33" s="3" t="s">
        <v>3079</v>
      </c>
      <c r="D33" s="3" t="s">
        <v>3117</v>
      </c>
      <c r="E33" s="3"/>
      <c r="F33" s="3" t="s">
        <v>2413</v>
      </c>
      <c r="G33" s="3"/>
      <c r="H33" s="3" t="s">
        <v>1915</v>
      </c>
      <c r="I33" s="8">
        <v>10.039999999999839</v>
      </c>
      <c r="J33" s="3" t="s">
        <v>77</v>
      </c>
      <c r="K33" s="39">
        <v>0</v>
      </c>
      <c r="L33" s="39">
        <v>4.3799999999997237E-2</v>
      </c>
      <c r="M33" s="8">
        <v>2408445.4286699998</v>
      </c>
      <c r="N33" s="8">
        <v>103.6</v>
      </c>
      <c r="O33" s="8">
        <v>2495.1494640790002</v>
      </c>
      <c r="P33" s="39">
        <v>1.7181173868315285E-2</v>
      </c>
      <c r="Q33" s="39">
        <v>2.4049527123212355E-3</v>
      </c>
    </row>
    <row r="34" spans="2:17" ht="15" x14ac:dyDescent="0.25">
      <c r="B34" s="41" t="s">
        <v>3115</v>
      </c>
      <c r="C34" s="3" t="s">
        <v>3079</v>
      </c>
      <c r="D34" s="3" t="s">
        <v>3118</v>
      </c>
      <c r="E34" s="3"/>
      <c r="F34" s="3" t="s">
        <v>2413</v>
      </c>
      <c r="G34" s="3"/>
      <c r="H34" s="3" t="s">
        <v>1915</v>
      </c>
      <c r="I34" s="8">
        <v>10.710000000052478</v>
      </c>
      <c r="J34" s="3" t="s">
        <v>77</v>
      </c>
      <c r="K34" s="39">
        <v>0</v>
      </c>
      <c r="L34" s="39">
        <v>4.1500000000570518E-2</v>
      </c>
      <c r="M34" s="8">
        <v>15933.800173</v>
      </c>
      <c r="N34" s="8">
        <v>101.18</v>
      </c>
      <c r="O34" s="8">
        <v>16.121819035999998</v>
      </c>
      <c r="P34" s="39">
        <v>1.1101209763931847E-4</v>
      </c>
      <c r="Q34" s="39">
        <v>1.553903402435724E-5</v>
      </c>
    </row>
    <row r="35" spans="2:17" ht="15" x14ac:dyDescent="0.25">
      <c r="B35" s="41" t="s">
        <v>3115</v>
      </c>
      <c r="C35" s="3" t="s">
        <v>3079</v>
      </c>
      <c r="D35" s="3" t="s">
        <v>3119</v>
      </c>
      <c r="E35" s="3"/>
      <c r="F35" s="3" t="s">
        <v>2413</v>
      </c>
      <c r="G35" s="3"/>
      <c r="H35" s="3" t="s">
        <v>1915</v>
      </c>
      <c r="I35" s="8">
        <v>9.3900000000229387</v>
      </c>
      <c r="J35" s="3" t="s">
        <v>77</v>
      </c>
      <c r="K35" s="39">
        <v>0</v>
      </c>
      <c r="L35" s="39">
        <v>3.5699999996909995E-2</v>
      </c>
      <c r="M35" s="8">
        <v>983.91429700000003</v>
      </c>
      <c r="N35" s="8">
        <v>102.2</v>
      </c>
      <c r="O35" s="8">
        <v>1.0055604219999998</v>
      </c>
      <c r="P35" s="39">
        <v>6.924117650745864E-6</v>
      </c>
      <c r="Q35" s="39">
        <v>9.6921058201394304E-7</v>
      </c>
    </row>
    <row r="36" spans="2:17" ht="15" x14ac:dyDescent="0.25">
      <c r="B36" s="41" t="s">
        <v>3115</v>
      </c>
      <c r="C36" s="3" t="s">
        <v>3079</v>
      </c>
      <c r="D36" s="3" t="s">
        <v>3120</v>
      </c>
      <c r="E36" s="3"/>
      <c r="F36" s="3" t="s">
        <v>2413</v>
      </c>
      <c r="G36" s="3"/>
      <c r="H36" s="3" t="s">
        <v>1915</v>
      </c>
      <c r="I36" s="8">
        <v>8.0199999999997633</v>
      </c>
      <c r="J36" s="3" t="s">
        <v>77</v>
      </c>
      <c r="K36" s="39">
        <v>0</v>
      </c>
      <c r="L36" s="39">
        <v>3.2199999999998889E-2</v>
      </c>
      <c r="M36" s="8">
        <v>1957494.974618</v>
      </c>
      <c r="N36" s="8">
        <v>102.86</v>
      </c>
      <c r="O36" s="8">
        <v>2013.4793308359999</v>
      </c>
      <c r="P36" s="39">
        <v>1.3864475439799599E-2</v>
      </c>
      <c r="Q36" s="39">
        <v>1.9406943943072216E-3</v>
      </c>
    </row>
    <row r="37" spans="2:17" ht="15" x14ac:dyDescent="0.25">
      <c r="B37" s="41" t="s">
        <v>3115</v>
      </c>
      <c r="C37" s="3" t="s">
        <v>3079</v>
      </c>
      <c r="D37" s="3" t="s">
        <v>3121</v>
      </c>
      <c r="E37" s="3"/>
      <c r="F37" s="3" t="s">
        <v>2413</v>
      </c>
      <c r="G37" s="3"/>
      <c r="H37" s="3" t="s">
        <v>1915</v>
      </c>
      <c r="I37" s="8">
        <v>10.320000000000153</v>
      </c>
      <c r="J37" s="3" t="s">
        <v>77</v>
      </c>
      <c r="K37" s="39">
        <v>0</v>
      </c>
      <c r="L37" s="39">
        <v>4.2700000000000467E-2</v>
      </c>
      <c r="M37" s="8">
        <v>2643918.9444840001</v>
      </c>
      <c r="N37" s="8">
        <v>103.56</v>
      </c>
      <c r="O37" s="8">
        <v>2738.0424589680001</v>
      </c>
      <c r="P37" s="39">
        <v>1.8853693625813708E-2</v>
      </c>
      <c r="Q37" s="39">
        <v>2.6390654078818384E-3</v>
      </c>
    </row>
    <row r="38" spans="2:17" ht="15" x14ac:dyDescent="0.25">
      <c r="B38" s="41" t="s">
        <v>3115</v>
      </c>
      <c r="C38" s="3" t="s">
        <v>3079</v>
      </c>
      <c r="D38" s="3" t="s">
        <v>3122</v>
      </c>
      <c r="E38" s="3"/>
      <c r="F38" s="3" t="s">
        <v>2413</v>
      </c>
      <c r="G38" s="3"/>
      <c r="H38" s="3" t="s">
        <v>1915</v>
      </c>
      <c r="I38" s="8">
        <v>10.559999999957403</v>
      </c>
      <c r="J38" s="3" t="s">
        <v>77</v>
      </c>
      <c r="K38" s="39">
        <v>0</v>
      </c>
      <c r="L38" s="39">
        <v>4.100000000020889E-2</v>
      </c>
      <c r="M38" s="8">
        <v>4509.431243</v>
      </c>
      <c r="N38" s="8">
        <v>103.24</v>
      </c>
      <c r="O38" s="8">
        <v>4.6555368100000001</v>
      </c>
      <c r="P38" s="39">
        <v>3.205723285698102E-5</v>
      </c>
      <c r="Q38" s="39">
        <v>4.4872445677932976E-6</v>
      </c>
    </row>
    <row r="39" spans="2:17" ht="15" x14ac:dyDescent="0.25">
      <c r="B39" s="41" t="s">
        <v>3115</v>
      </c>
      <c r="C39" s="3" t="s">
        <v>3079</v>
      </c>
      <c r="D39" s="3" t="s">
        <v>3123</v>
      </c>
      <c r="E39" s="3"/>
      <c r="F39" s="3" t="s">
        <v>2413</v>
      </c>
      <c r="G39" s="3"/>
      <c r="H39" s="3" t="s">
        <v>1915</v>
      </c>
      <c r="I39" s="8">
        <v>11.230000000640045</v>
      </c>
      <c r="J39" s="3" t="s">
        <v>77</v>
      </c>
      <c r="K39" s="39">
        <v>0</v>
      </c>
      <c r="L39" s="39">
        <v>4.0199999991259942E-2</v>
      </c>
      <c r="M39" s="8">
        <v>416.673945</v>
      </c>
      <c r="N39" s="8">
        <v>103.84</v>
      </c>
      <c r="O39" s="8">
        <v>0.43267416599999997</v>
      </c>
      <c r="P39" s="39">
        <v>2.9793205502894648E-6</v>
      </c>
      <c r="Q39" s="39">
        <v>4.170334980141625E-7</v>
      </c>
    </row>
    <row r="40" spans="2:17" ht="15" x14ac:dyDescent="0.25">
      <c r="B40" s="41" t="s">
        <v>3115</v>
      </c>
      <c r="C40" s="3" t="s">
        <v>3079</v>
      </c>
      <c r="D40" s="3" t="s">
        <v>3124</v>
      </c>
      <c r="E40" s="3"/>
      <c r="F40" s="3" t="s">
        <v>2413</v>
      </c>
      <c r="G40" s="3"/>
      <c r="H40" s="3" t="s">
        <v>1915</v>
      </c>
      <c r="I40" s="8">
        <v>6.9100000000017925</v>
      </c>
      <c r="J40" s="3" t="s">
        <v>77</v>
      </c>
      <c r="K40" s="39">
        <v>0</v>
      </c>
      <c r="L40" s="39">
        <v>3.6400000000017571E-2</v>
      </c>
      <c r="M40" s="8">
        <v>111127.27348199999</v>
      </c>
      <c r="N40" s="8">
        <v>102.58</v>
      </c>
      <c r="O40" s="8">
        <v>113.99435713699999</v>
      </c>
      <c r="P40" s="39">
        <v>7.8494571093782521E-4</v>
      </c>
      <c r="Q40" s="39">
        <v>1.0987359367954226E-4</v>
      </c>
    </row>
    <row r="41" spans="2:17" ht="15" x14ac:dyDescent="0.25">
      <c r="B41" s="41" t="s">
        <v>3115</v>
      </c>
      <c r="C41" s="3" t="s">
        <v>3079</v>
      </c>
      <c r="D41" s="3" t="s">
        <v>3125</v>
      </c>
      <c r="E41" s="3"/>
      <c r="F41" s="3" t="s">
        <v>2413</v>
      </c>
      <c r="G41" s="3"/>
      <c r="H41" s="3" t="s">
        <v>1915</v>
      </c>
      <c r="I41" s="8">
        <v>9.90000000000658</v>
      </c>
      <c r="J41" s="3" t="s">
        <v>77</v>
      </c>
      <c r="K41" s="39">
        <v>0</v>
      </c>
      <c r="L41" s="39">
        <v>3.8500000000002595E-2</v>
      </c>
      <c r="M41" s="8">
        <v>97134.288952000003</v>
      </c>
      <c r="N41" s="8">
        <v>99.49</v>
      </c>
      <c r="O41" s="8">
        <v>96.638904080000003</v>
      </c>
      <c r="P41" s="39">
        <v>6.6543901972413214E-4</v>
      </c>
      <c r="Q41" s="39">
        <v>9.3145520069570149E-5</v>
      </c>
    </row>
    <row r="42" spans="2:17" ht="15" x14ac:dyDescent="0.25">
      <c r="B42" s="41" t="s">
        <v>3115</v>
      </c>
      <c r="C42" s="3" t="s">
        <v>3079</v>
      </c>
      <c r="D42" s="3" t="s">
        <v>3126</v>
      </c>
      <c r="E42" s="3"/>
      <c r="F42" s="3" t="s">
        <v>2413</v>
      </c>
      <c r="G42" s="3"/>
      <c r="H42" s="3" t="s">
        <v>1915</v>
      </c>
      <c r="I42" s="8">
        <v>9.180000000018266</v>
      </c>
      <c r="J42" s="3" t="s">
        <v>77</v>
      </c>
      <c r="K42" s="39">
        <v>0</v>
      </c>
      <c r="L42" s="39">
        <v>6.4999999999957286E-2</v>
      </c>
      <c r="M42" s="8">
        <v>30516.832504999998</v>
      </c>
      <c r="N42" s="8">
        <v>102.5</v>
      </c>
      <c r="O42" s="8">
        <v>31.279753317999997</v>
      </c>
      <c r="P42" s="39">
        <v>2.1538704917340145E-4</v>
      </c>
      <c r="Q42" s="39">
        <v>3.0149026607762955E-5</v>
      </c>
    </row>
    <row r="43" spans="2:17" ht="15" x14ac:dyDescent="0.25">
      <c r="B43" s="41" t="s">
        <v>3115</v>
      </c>
      <c r="C43" s="3" t="s">
        <v>3079</v>
      </c>
      <c r="D43" s="3" t="s">
        <v>3127</v>
      </c>
      <c r="E43" s="3"/>
      <c r="F43" s="3" t="s">
        <v>2413</v>
      </c>
      <c r="G43" s="3"/>
      <c r="H43" s="3" t="s">
        <v>1915</v>
      </c>
      <c r="I43" s="8">
        <v>9.329999999735433</v>
      </c>
      <c r="J43" s="3" t="s">
        <v>77</v>
      </c>
      <c r="K43" s="39">
        <v>0</v>
      </c>
      <c r="L43" s="39">
        <v>5.679999999520436E-2</v>
      </c>
      <c r="M43" s="8">
        <v>565.1271549999999</v>
      </c>
      <c r="N43" s="8">
        <v>100.04</v>
      </c>
      <c r="O43" s="8">
        <v>0.56535320700000002</v>
      </c>
      <c r="P43" s="39">
        <v>3.8929258091807445E-6</v>
      </c>
      <c r="Q43" s="39">
        <v>5.4491634596167437E-7</v>
      </c>
    </row>
    <row r="44" spans="2:17" ht="15" x14ac:dyDescent="0.25">
      <c r="B44" s="41" t="s">
        <v>3115</v>
      </c>
      <c r="C44" s="3" t="s">
        <v>3079</v>
      </c>
      <c r="D44" s="3" t="s">
        <v>3128</v>
      </c>
      <c r="E44" s="3"/>
      <c r="F44" s="3" t="s">
        <v>2413</v>
      </c>
      <c r="G44" s="3"/>
      <c r="H44" s="3" t="s">
        <v>1915</v>
      </c>
      <c r="I44" s="8">
        <v>6.8200000000017189</v>
      </c>
      <c r="J44" s="3" t="s">
        <v>77</v>
      </c>
      <c r="K44" s="39">
        <v>0</v>
      </c>
      <c r="L44" s="39">
        <v>3.6899999999958549E-2</v>
      </c>
      <c r="M44" s="8">
        <v>100289.302232</v>
      </c>
      <c r="N44" s="8">
        <v>101.13</v>
      </c>
      <c r="O44" s="8">
        <v>101.422571346</v>
      </c>
      <c r="P44" s="39">
        <v>6.9837853705907932E-4</v>
      </c>
      <c r="Q44" s="39">
        <v>9.7756263326369597E-5</v>
      </c>
    </row>
    <row r="45" spans="2:17" ht="15" x14ac:dyDescent="0.25">
      <c r="B45" s="41" t="s">
        <v>3115</v>
      </c>
      <c r="C45" s="3" t="s">
        <v>3079</v>
      </c>
      <c r="D45" s="3" t="s">
        <v>3129</v>
      </c>
      <c r="E45" s="3"/>
      <c r="F45" s="3" t="s">
        <v>2413</v>
      </c>
      <c r="G45" s="3"/>
      <c r="H45" s="3" t="s">
        <v>1915</v>
      </c>
      <c r="I45" s="8">
        <v>10.190000000002509</v>
      </c>
      <c r="J45" s="3" t="s">
        <v>77</v>
      </c>
      <c r="K45" s="39">
        <v>0</v>
      </c>
      <c r="L45" s="39">
        <v>3.7400000000043336E-2</v>
      </c>
      <c r="M45" s="8">
        <v>111511.494922</v>
      </c>
      <c r="N45" s="8">
        <v>101.08</v>
      </c>
      <c r="O45" s="8">
        <v>112.715819068</v>
      </c>
      <c r="P45" s="39">
        <v>7.7614191574359331E-4</v>
      </c>
      <c r="Q45" s="39">
        <v>1.08641273275048E-4</v>
      </c>
    </row>
    <row r="46" spans="2:17" ht="15" x14ac:dyDescent="0.25">
      <c r="B46" s="41" t="s">
        <v>3115</v>
      </c>
      <c r="C46" s="3" t="s">
        <v>3079</v>
      </c>
      <c r="D46" s="3" t="s">
        <v>3130</v>
      </c>
      <c r="E46" s="3"/>
      <c r="F46" s="3" t="s">
        <v>2413</v>
      </c>
      <c r="G46" s="3"/>
      <c r="H46" s="3" t="s">
        <v>1915</v>
      </c>
      <c r="I46" s="8">
        <v>9.440000000000401</v>
      </c>
      <c r="J46" s="3" t="s">
        <v>77</v>
      </c>
      <c r="K46" s="39">
        <v>0</v>
      </c>
      <c r="L46" s="39">
        <v>6.3399999999786738E-2</v>
      </c>
      <c r="M46" s="8">
        <v>29327.880598</v>
      </c>
      <c r="N46" s="8">
        <v>102.02</v>
      </c>
      <c r="O46" s="8">
        <v>29.920303785000002</v>
      </c>
      <c r="P46" s="39">
        <v>2.0602611143082244E-4</v>
      </c>
      <c r="Q46" s="39">
        <v>2.8838719594608148E-5</v>
      </c>
    </row>
    <row r="47" spans="2:17" ht="15" x14ac:dyDescent="0.25">
      <c r="B47" s="41" t="s">
        <v>3115</v>
      </c>
      <c r="C47" s="3" t="s">
        <v>3079</v>
      </c>
      <c r="D47" s="3" t="s">
        <v>3131</v>
      </c>
      <c r="E47" s="3"/>
      <c r="F47" s="3" t="s">
        <v>2413</v>
      </c>
      <c r="G47" s="3"/>
      <c r="H47" s="3" t="s">
        <v>1915</v>
      </c>
      <c r="I47" s="8">
        <v>9.9800000026122557</v>
      </c>
      <c r="J47" s="3" t="s">
        <v>77</v>
      </c>
      <c r="K47" s="39">
        <v>0</v>
      </c>
      <c r="L47" s="39">
        <v>5.7600000028866949E-2</v>
      </c>
      <c r="M47" s="8">
        <v>141.213009</v>
      </c>
      <c r="N47" s="8">
        <v>101.88</v>
      </c>
      <c r="O47" s="8">
        <v>0.14386781399999998</v>
      </c>
      <c r="P47" s="39">
        <v>9.9064924244962287E-7</v>
      </c>
      <c r="Q47" s="39">
        <v>1.3866715981390695E-7</v>
      </c>
    </row>
    <row r="48" spans="2:17" ht="15" x14ac:dyDescent="0.25">
      <c r="B48" s="41" t="s">
        <v>3132</v>
      </c>
      <c r="C48" s="3" t="s">
        <v>3079</v>
      </c>
      <c r="D48" s="3" t="s">
        <v>3133</v>
      </c>
      <c r="E48" s="3"/>
      <c r="F48" s="3" t="s">
        <v>2413</v>
      </c>
      <c r="G48" s="3"/>
      <c r="H48" s="3" t="s">
        <v>1915</v>
      </c>
      <c r="I48" s="8">
        <v>6.9900000000004399</v>
      </c>
      <c r="J48" s="3" t="s">
        <v>77</v>
      </c>
      <c r="K48" s="39">
        <v>0</v>
      </c>
      <c r="L48" s="39">
        <v>1.8099999999985791E-2</v>
      </c>
      <c r="M48" s="8">
        <v>471452.31187000003</v>
      </c>
      <c r="N48" s="8">
        <v>106.55</v>
      </c>
      <c r="O48" s="8">
        <v>502.33243823600003</v>
      </c>
      <c r="P48" s="39">
        <v>3.4589755384506322E-3</v>
      </c>
      <c r="Q48" s="39">
        <v>4.8417370470771841E-4</v>
      </c>
    </row>
    <row r="49" spans="2:17" ht="15" x14ac:dyDescent="0.25">
      <c r="B49" s="41" t="s">
        <v>3132</v>
      </c>
      <c r="C49" s="3" t="s">
        <v>3079</v>
      </c>
      <c r="D49" s="3" t="s">
        <v>3134</v>
      </c>
      <c r="E49" s="3"/>
      <c r="F49" s="3" t="s">
        <v>2413</v>
      </c>
      <c r="G49" s="3"/>
      <c r="H49" s="3" t="s">
        <v>1915</v>
      </c>
      <c r="I49" s="8">
        <v>7.56000000000006</v>
      </c>
      <c r="J49" s="3" t="s">
        <v>77</v>
      </c>
      <c r="K49" s="39">
        <v>0</v>
      </c>
      <c r="L49" s="39">
        <v>2.7200000000000807E-2</v>
      </c>
      <c r="M49" s="8">
        <v>2042538.2255770001</v>
      </c>
      <c r="N49" s="8">
        <v>101.21</v>
      </c>
      <c r="O49" s="8">
        <v>2067.252938051</v>
      </c>
      <c r="P49" s="39">
        <v>1.4234751332441739E-2</v>
      </c>
      <c r="Q49" s="39">
        <v>1.9925241481495415E-3</v>
      </c>
    </row>
    <row r="50" spans="2:17" ht="15" x14ac:dyDescent="0.25">
      <c r="B50" s="41" t="s">
        <v>3132</v>
      </c>
      <c r="C50" s="3" t="s">
        <v>3079</v>
      </c>
      <c r="D50" s="3" t="s">
        <v>3135</v>
      </c>
      <c r="E50" s="3"/>
      <c r="F50" s="3" t="s">
        <v>2413</v>
      </c>
      <c r="G50" s="3"/>
      <c r="H50" s="3" t="s">
        <v>1915</v>
      </c>
      <c r="I50" s="8">
        <v>7.7400000000026319</v>
      </c>
      <c r="J50" s="3" t="s">
        <v>77</v>
      </c>
      <c r="K50" s="39">
        <v>0</v>
      </c>
      <c r="L50" s="39">
        <v>2.8000000000039164E-2</v>
      </c>
      <c r="M50" s="8">
        <v>60753.773548999998</v>
      </c>
      <c r="N50" s="8">
        <v>101.87</v>
      </c>
      <c r="O50" s="8">
        <v>61.889869169000001</v>
      </c>
      <c r="P50" s="39">
        <v>4.2616308890031595E-4</v>
      </c>
      <c r="Q50" s="39">
        <v>5.9652622364301131E-5</v>
      </c>
    </row>
    <row r="51" spans="2:17" ht="15" x14ac:dyDescent="0.25">
      <c r="B51" s="41" t="s">
        <v>3132</v>
      </c>
      <c r="C51" s="3" t="s">
        <v>3079</v>
      </c>
      <c r="D51" s="3" t="s">
        <v>1208</v>
      </c>
      <c r="E51" s="3"/>
      <c r="F51" s="3" t="s">
        <v>2413</v>
      </c>
      <c r="G51" s="3"/>
      <c r="H51" s="3" t="s">
        <v>1915</v>
      </c>
      <c r="I51" s="8">
        <v>7.4500000000147679</v>
      </c>
      <c r="J51" s="3" t="s">
        <v>77</v>
      </c>
      <c r="K51" s="39">
        <v>0</v>
      </c>
      <c r="L51" s="39">
        <v>2.6899999999749354E-2</v>
      </c>
      <c r="M51" s="8">
        <v>19969.604164</v>
      </c>
      <c r="N51" s="8">
        <v>101.94</v>
      </c>
      <c r="O51" s="8">
        <v>20.357014473</v>
      </c>
      <c r="P51" s="39">
        <v>1.4017493145627039E-4</v>
      </c>
      <c r="Q51" s="39">
        <v>1.9621132071010043E-5</v>
      </c>
    </row>
    <row r="52" spans="2:17" ht="15" x14ac:dyDescent="0.25">
      <c r="B52" s="41" t="s">
        <v>3132</v>
      </c>
      <c r="C52" s="3" t="s">
        <v>3079</v>
      </c>
      <c r="D52" s="3" t="s">
        <v>3136</v>
      </c>
      <c r="E52" s="3"/>
      <c r="F52" s="3" t="s">
        <v>2413</v>
      </c>
      <c r="G52" s="3"/>
      <c r="H52" s="3" t="s">
        <v>1915</v>
      </c>
      <c r="I52" s="8">
        <v>6.5599999999765783</v>
      </c>
      <c r="J52" s="3" t="s">
        <v>77</v>
      </c>
      <c r="K52" s="39">
        <v>0</v>
      </c>
      <c r="L52" s="39">
        <v>3.5600000000061804E-2</v>
      </c>
      <c r="M52" s="8">
        <v>24170.380540999999</v>
      </c>
      <c r="N52" s="8">
        <v>105.5</v>
      </c>
      <c r="O52" s="8">
        <v>25.499751471</v>
      </c>
      <c r="P52" s="39">
        <v>1.7558694175613045E-4</v>
      </c>
      <c r="Q52" s="39">
        <v>2.4577965106525257E-5</v>
      </c>
    </row>
    <row r="53" spans="2:17" ht="15" x14ac:dyDescent="0.25">
      <c r="B53" s="41" t="s">
        <v>3132</v>
      </c>
      <c r="C53" s="3" t="s">
        <v>3079</v>
      </c>
      <c r="D53" s="3" t="s">
        <v>3137</v>
      </c>
      <c r="E53" s="3"/>
      <c r="F53" s="3" t="s">
        <v>2413</v>
      </c>
      <c r="G53" s="3"/>
      <c r="H53" s="3" t="s">
        <v>1915</v>
      </c>
      <c r="I53" s="8">
        <v>6.909999999987952</v>
      </c>
      <c r="J53" s="3" t="s">
        <v>77</v>
      </c>
      <c r="K53" s="39">
        <v>0</v>
      </c>
      <c r="L53" s="39">
        <v>2.8799999999995465E-2</v>
      </c>
      <c r="M53" s="8">
        <v>37023.587555999999</v>
      </c>
      <c r="N53" s="8">
        <v>100.96</v>
      </c>
      <c r="O53" s="8">
        <v>37.379013995000001</v>
      </c>
      <c r="P53" s="39">
        <v>2.5738551847086938E-4</v>
      </c>
      <c r="Q53" s="39">
        <v>3.6027806103531466E-5</v>
      </c>
    </row>
    <row r="54" spans="2:17" ht="15" x14ac:dyDescent="0.25">
      <c r="B54" s="41" t="s">
        <v>3132</v>
      </c>
      <c r="C54" s="3" t="s">
        <v>3079</v>
      </c>
      <c r="D54" s="3" t="s">
        <v>3138</v>
      </c>
      <c r="E54" s="3"/>
      <c r="F54" s="3" t="s">
        <v>2413</v>
      </c>
      <c r="G54" s="3"/>
      <c r="H54" s="3" t="s">
        <v>1915</v>
      </c>
      <c r="I54" s="8">
        <v>7.7800000000409559</v>
      </c>
      <c r="J54" s="3" t="s">
        <v>77</v>
      </c>
      <c r="K54" s="39">
        <v>0</v>
      </c>
      <c r="L54" s="39">
        <v>4.3399999999432455E-2</v>
      </c>
      <c r="M54" s="8">
        <v>8840.696899999999</v>
      </c>
      <c r="N54" s="8">
        <v>99.36</v>
      </c>
      <c r="O54" s="8">
        <v>8.7841164400000018</v>
      </c>
      <c r="P54" s="39">
        <v>6.048592840143717E-5</v>
      </c>
      <c r="Q54" s="39">
        <v>8.4665808448959101E-6</v>
      </c>
    </row>
    <row r="55" spans="2:17" ht="15" x14ac:dyDescent="0.25">
      <c r="B55" s="41" t="s">
        <v>3139</v>
      </c>
      <c r="C55" s="3" t="s">
        <v>3079</v>
      </c>
      <c r="D55" s="3" t="s">
        <v>3140</v>
      </c>
      <c r="E55" s="3"/>
      <c r="F55" s="3" t="s">
        <v>2413</v>
      </c>
      <c r="G55" s="3"/>
      <c r="H55" s="3" t="s">
        <v>1915</v>
      </c>
      <c r="I55" s="8">
        <v>8.190000000000218</v>
      </c>
      <c r="J55" s="3" t="s">
        <v>77</v>
      </c>
      <c r="K55" s="39">
        <v>0</v>
      </c>
      <c r="L55" s="39">
        <v>1.6200000000005516E-2</v>
      </c>
      <c r="M55" s="8">
        <v>494425.195802</v>
      </c>
      <c r="N55" s="8">
        <v>109.26</v>
      </c>
      <c r="O55" s="8">
        <v>540.20896899299998</v>
      </c>
      <c r="P55" s="39">
        <v>3.7197868725343062E-3</v>
      </c>
      <c r="Q55" s="39">
        <v>5.2068104292081778E-4</v>
      </c>
    </row>
    <row r="56" spans="2:17" ht="15" x14ac:dyDescent="0.25">
      <c r="B56" s="41" t="s">
        <v>3139</v>
      </c>
      <c r="C56" s="3" t="s">
        <v>3079</v>
      </c>
      <c r="D56" s="3" t="s">
        <v>3141</v>
      </c>
      <c r="E56" s="3"/>
      <c r="F56" s="3" t="s">
        <v>2413</v>
      </c>
      <c r="G56" s="3"/>
      <c r="H56" s="3" t="s">
        <v>1915</v>
      </c>
      <c r="I56" s="8">
        <v>8.3299999999994867</v>
      </c>
      <c r="J56" s="3" t="s">
        <v>77</v>
      </c>
      <c r="K56" s="39">
        <v>0</v>
      </c>
      <c r="L56" s="39">
        <v>2.4299999999995919E-2</v>
      </c>
      <c r="M56" s="8">
        <v>1442736.116524</v>
      </c>
      <c r="N56" s="8">
        <v>102.58</v>
      </c>
      <c r="O56" s="8">
        <v>1479.9587083189999</v>
      </c>
      <c r="P56" s="39">
        <v>1.0190743380954824E-2</v>
      </c>
      <c r="Q56" s="39">
        <v>1.4264599219145297E-3</v>
      </c>
    </row>
    <row r="57" spans="2:17" ht="15" x14ac:dyDescent="0.25">
      <c r="B57" s="41" t="s">
        <v>3139</v>
      </c>
      <c r="C57" s="3" t="s">
        <v>3079</v>
      </c>
      <c r="D57" s="3" t="s">
        <v>3142</v>
      </c>
      <c r="E57" s="3"/>
      <c r="F57" s="3" t="s">
        <v>2413</v>
      </c>
      <c r="G57" s="3"/>
      <c r="H57" s="3" t="s">
        <v>1915</v>
      </c>
      <c r="I57" s="8">
        <v>8.4199999999958361</v>
      </c>
      <c r="J57" s="3" t="s">
        <v>77</v>
      </c>
      <c r="K57" s="39">
        <v>0</v>
      </c>
      <c r="L57" s="39">
        <v>2.4699999999984412E-2</v>
      </c>
      <c r="M57" s="8">
        <v>43389.816615000003</v>
      </c>
      <c r="N57" s="8">
        <v>105.45</v>
      </c>
      <c r="O57" s="8">
        <v>45.754561616000004</v>
      </c>
      <c r="P57" s="39">
        <v>3.1505811163228626E-4</v>
      </c>
      <c r="Q57" s="39">
        <v>4.4100587417148948E-5</v>
      </c>
    </row>
    <row r="58" spans="2:17" ht="15" x14ac:dyDescent="0.25">
      <c r="B58" s="41" t="s">
        <v>3139</v>
      </c>
      <c r="C58" s="3" t="s">
        <v>3079</v>
      </c>
      <c r="D58" s="3" t="s">
        <v>3143</v>
      </c>
      <c r="E58" s="3"/>
      <c r="F58" s="3" t="s">
        <v>2413</v>
      </c>
      <c r="G58" s="3"/>
      <c r="H58" s="3" t="s">
        <v>1915</v>
      </c>
      <c r="I58" s="8">
        <v>8.610000000017374</v>
      </c>
      <c r="J58" s="3" t="s">
        <v>77</v>
      </c>
      <c r="K58" s="39">
        <v>0</v>
      </c>
      <c r="L58" s="39">
        <v>2.3899999999923337E-2</v>
      </c>
      <c r="M58" s="8">
        <v>32722.75217</v>
      </c>
      <c r="N58" s="8">
        <v>105.72</v>
      </c>
      <c r="O58" s="8">
        <v>34.594493540999999</v>
      </c>
      <c r="P58" s="39">
        <v>2.3821178529424253E-4</v>
      </c>
      <c r="Q58" s="39">
        <v>3.3343942826093255E-5</v>
      </c>
    </row>
    <row r="59" spans="2:17" ht="15" x14ac:dyDescent="0.25">
      <c r="B59" s="41" t="s">
        <v>3139</v>
      </c>
      <c r="C59" s="3" t="s">
        <v>3079</v>
      </c>
      <c r="D59" s="3" t="s">
        <v>3144</v>
      </c>
      <c r="E59" s="3"/>
      <c r="F59" s="3" t="s">
        <v>2413</v>
      </c>
      <c r="G59" s="3"/>
      <c r="H59" s="3" t="s">
        <v>1915</v>
      </c>
      <c r="I59" s="8">
        <v>7.490000000010868</v>
      </c>
      <c r="J59" s="3" t="s">
        <v>77</v>
      </c>
      <c r="K59" s="39">
        <v>0</v>
      </c>
      <c r="L59" s="39">
        <v>3.3900000000211102E-2</v>
      </c>
      <c r="M59" s="8">
        <v>22915.232463</v>
      </c>
      <c r="N59" s="8">
        <v>106.87</v>
      </c>
      <c r="O59" s="8">
        <v>24.489508934</v>
      </c>
      <c r="P59" s="39">
        <v>1.6863058385964197E-4</v>
      </c>
      <c r="Q59" s="39">
        <v>2.3604241662524183E-5</v>
      </c>
    </row>
    <row r="60" spans="2:17" ht="15" x14ac:dyDescent="0.25">
      <c r="B60" s="41" t="s">
        <v>3139</v>
      </c>
      <c r="C60" s="3" t="s">
        <v>3079</v>
      </c>
      <c r="D60" s="3" t="s">
        <v>3145</v>
      </c>
      <c r="E60" s="3"/>
      <c r="F60" s="3" t="s">
        <v>2413</v>
      </c>
      <c r="G60" s="3"/>
      <c r="H60" s="3" t="s">
        <v>1915</v>
      </c>
      <c r="I60" s="8">
        <v>7.2099999999828679</v>
      </c>
      <c r="J60" s="3" t="s">
        <v>77</v>
      </c>
      <c r="K60" s="39">
        <v>0</v>
      </c>
      <c r="L60" s="39">
        <v>4.3200000000269849E-2</v>
      </c>
      <c r="M60" s="8">
        <v>32213.570714000001</v>
      </c>
      <c r="N60" s="8">
        <v>91.66</v>
      </c>
      <c r="O60" s="8">
        <v>29.526958915999998</v>
      </c>
      <c r="P60" s="39">
        <v>2.033176057153168E-4</v>
      </c>
      <c r="Q60" s="39">
        <v>2.8459593685239678E-5</v>
      </c>
    </row>
    <row r="61" spans="2:17" ht="15" x14ac:dyDescent="0.25">
      <c r="B61" s="41" t="s">
        <v>3139</v>
      </c>
      <c r="C61" s="3" t="s">
        <v>3079</v>
      </c>
      <c r="D61" s="3" t="s">
        <v>3146</v>
      </c>
      <c r="E61" s="3"/>
      <c r="F61" s="3" t="s">
        <v>2413</v>
      </c>
      <c r="G61" s="3"/>
      <c r="H61" s="3" t="s">
        <v>1915</v>
      </c>
      <c r="I61" s="8">
        <v>8.7500000000008491</v>
      </c>
      <c r="J61" s="3" t="s">
        <v>77</v>
      </c>
      <c r="K61" s="39">
        <v>0</v>
      </c>
      <c r="L61" s="39">
        <v>4.2500000000627189E-2</v>
      </c>
      <c r="M61" s="8">
        <v>10015.349213000001</v>
      </c>
      <c r="N61" s="8">
        <v>100.73</v>
      </c>
      <c r="O61" s="8">
        <v>10.088461260999999</v>
      </c>
      <c r="P61" s="39">
        <v>6.946742449073437E-5</v>
      </c>
      <c r="Q61" s="39">
        <v>9.7237751173135651E-6</v>
      </c>
    </row>
    <row r="62" spans="2:17" ht="15" x14ac:dyDescent="0.25">
      <c r="B62" s="41" t="s">
        <v>3139</v>
      </c>
      <c r="C62" s="3" t="s">
        <v>3079</v>
      </c>
      <c r="D62" s="3" t="s">
        <v>3147</v>
      </c>
      <c r="E62" s="3"/>
      <c r="F62" s="3" t="s">
        <v>2413</v>
      </c>
      <c r="G62" s="3"/>
      <c r="H62" s="3" t="s">
        <v>1915</v>
      </c>
      <c r="I62" s="8">
        <v>7.2300000000002322</v>
      </c>
      <c r="J62" s="3" t="s">
        <v>77</v>
      </c>
      <c r="K62" s="39">
        <v>0</v>
      </c>
      <c r="L62" s="39">
        <v>1.7699999999982785E-2</v>
      </c>
      <c r="M62" s="8">
        <v>423547.91937600001</v>
      </c>
      <c r="N62" s="8">
        <v>112.93</v>
      </c>
      <c r="O62" s="8">
        <v>478.31266537800002</v>
      </c>
      <c r="P62" s="39">
        <v>3.2935794771356969E-3</v>
      </c>
      <c r="Q62" s="39">
        <v>4.6102221870825762E-4</v>
      </c>
    </row>
    <row r="63" spans="2:17" ht="15" x14ac:dyDescent="0.25">
      <c r="B63" s="41" t="s">
        <v>3139</v>
      </c>
      <c r="C63" s="3" t="s">
        <v>3079</v>
      </c>
      <c r="D63" s="3" t="s">
        <v>3148</v>
      </c>
      <c r="E63" s="3"/>
      <c r="F63" s="3" t="s">
        <v>2413</v>
      </c>
      <c r="G63" s="3"/>
      <c r="H63" s="3" t="s">
        <v>1915</v>
      </c>
      <c r="I63" s="8">
        <v>7.329999999999866</v>
      </c>
      <c r="J63" s="3" t="s">
        <v>77</v>
      </c>
      <c r="K63" s="39">
        <v>0</v>
      </c>
      <c r="L63" s="39">
        <v>2.2400000000000787E-2</v>
      </c>
      <c r="M63" s="8">
        <v>2734389.1984379999</v>
      </c>
      <c r="N63" s="8">
        <v>104.04</v>
      </c>
      <c r="O63" s="8">
        <v>2844.8585220730001</v>
      </c>
      <c r="P63" s="39">
        <v>1.9589210827711413E-2</v>
      </c>
      <c r="Q63" s="39">
        <v>2.7420201945116914E-3</v>
      </c>
    </row>
    <row r="64" spans="2:17" ht="15" x14ac:dyDescent="0.25">
      <c r="B64" s="41" t="s">
        <v>3139</v>
      </c>
      <c r="C64" s="3" t="s">
        <v>3079</v>
      </c>
      <c r="D64" s="3" t="s">
        <v>3149</v>
      </c>
      <c r="E64" s="3"/>
      <c r="F64" s="3" t="s">
        <v>2413</v>
      </c>
      <c r="G64" s="3"/>
      <c r="H64" s="3" t="s">
        <v>1915</v>
      </c>
      <c r="I64" s="8">
        <v>7.9300000000015887</v>
      </c>
      <c r="J64" s="3" t="s">
        <v>77</v>
      </c>
      <c r="K64" s="39">
        <v>0</v>
      </c>
      <c r="L64" s="39">
        <v>2.4400000000072451E-2</v>
      </c>
      <c r="M64" s="8">
        <v>87147.581517000013</v>
      </c>
      <c r="N64" s="8">
        <v>104.51</v>
      </c>
      <c r="O64" s="8">
        <v>91.077937384999984</v>
      </c>
      <c r="P64" s="39">
        <v>6.271471510252072E-4</v>
      </c>
      <c r="Q64" s="39">
        <v>8.7785575854282486E-5</v>
      </c>
    </row>
    <row r="65" spans="2:17" ht="15" x14ac:dyDescent="0.25">
      <c r="B65" s="41" t="s">
        <v>3139</v>
      </c>
      <c r="C65" s="3" t="s">
        <v>3079</v>
      </c>
      <c r="D65" s="3" t="s">
        <v>3150</v>
      </c>
      <c r="E65" s="3"/>
      <c r="F65" s="3" t="s">
        <v>2413</v>
      </c>
      <c r="G65" s="3"/>
      <c r="H65" s="3" t="s">
        <v>1915</v>
      </c>
      <c r="I65" s="8">
        <v>8.1900000000006408</v>
      </c>
      <c r="J65" s="3" t="s">
        <v>77</v>
      </c>
      <c r="K65" s="39">
        <v>0</v>
      </c>
      <c r="L65" s="39">
        <v>2.4100000000028522E-2</v>
      </c>
      <c r="M65" s="8">
        <v>66113.951831999992</v>
      </c>
      <c r="N65" s="8">
        <v>104.71</v>
      </c>
      <c r="O65" s="8">
        <v>69.227918993000003</v>
      </c>
      <c r="P65" s="39">
        <v>4.7669164909101429E-4</v>
      </c>
      <c r="Q65" s="39">
        <v>6.6725410219874029E-5</v>
      </c>
    </row>
    <row r="66" spans="2:17" ht="15" x14ac:dyDescent="0.25">
      <c r="B66" s="41" t="s">
        <v>3139</v>
      </c>
      <c r="C66" s="3" t="s">
        <v>3079</v>
      </c>
      <c r="D66" s="3" t="s">
        <v>3151</v>
      </c>
      <c r="E66" s="3"/>
      <c r="F66" s="3" t="s">
        <v>2413</v>
      </c>
      <c r="G66" s="3"/>
      <c r="H66" s="3" t="s">
        <v>1915</v>
      </c>
      <c r="I66" s="8">
        <v>6.8900000000026704</v>
      </c>
      <c r="J66" s="3" t="s">
        <v>77</v>
      </c>
      <c r="K66" s="39">
        <v>0</v>
      </c>
      <c r="L66" s="39">
        <v>3.3099999999809282E-2</v>
      </c>
      <c r="M66" s="8">
        <v>19325.031731999999</v>
      </c>
      <c r="N66" s="8">
        <v>113.28</v>
      </c>
      <c r="O66" s="8">
        <v>21.891395944999999</v>
      </c>
      <c r="P66" s="39">
        <v>1.507404207106323E-4</v>
      </c>
      <c r="Q66" s="39">
        <v>2.1100047436981489E-5</v>
      </c>
    </row>
    <row r="67" spans="2:17" ht="15" x14ac:dyDescent="0.25">
      <c r="B67" s="41" t="s">
        <v>3139</v>
      </c>
      <c r="C67" s="3" t="s">
        <v>3079</v>
      </c>
      <c r="D67" s="3" t="s">
        <v>3152</v>
      </c>
      <c r="E67" s="3"/>
      <c r="F67" s="3" t="s">
        <v>2413</v>
      </c>
      <c r="G67" s="3"/>
      <c r="H67" s="3" t="s">
        <v>1915</v>
      </c>
      <c r="I67" s="8">
        <v>6.9000000000067665</v>
      </c>
      <c r="J67" s="3" t="s">
        <v>77</v>
      </c>
      <c r="K67" s="39">
        <v>0</v>
      </c>
      <c r="L67" s="39">
        <v>4.1599999999938436E-2</v>
      </c>
      <c r="M67" s="8">
        <v>30303.159035999997</v>
      </c>
      <c r="N67" s="8">
        <v>92.51</v>
      </c>
      <c r="O67" s="8">
        <v>28.033452423999996</v>
      </c>
      <c r="P67" s="39">
        <v>1.930335746053884E-4</v>
      </c>
      <c r="Q67" s="39">
        <v>2.7020075716270803E-5</v>
      </c>
    </row>
    <row r="68" spans="2:17" ht="15" x14ac:dyDescent="0.25">
      <c r="B68" s="41" t="s">
        <v>3139</v>
      </c>
      <c r="C68" s="3" t="s">
        <v>3079</v>
      </c>
      <c r="D68" s="3" t="s">
        <v>3153</v>
      </c>
      <c r="E68" s="3"/>
      <c r="F68" s="3" t="s">
        <v>2413</v>
      </c>
      <c r="G68" s="3"/>
      <c r="H68" s="3" t="s">
        <v>1915</v>
      </c>
      <c r="I68" s="8">
        <v>7.830000000056887</v>
      </c>
      <c r="J68" s="3" t="s">
        <v>77</v>
      </c>
      <c r="K68" s="39">
        <v>0</v>
      </c>
      <c r="L68" s="39">
        <v>4.0699999996900438E-2</v>
      </c>
      <c r="M68" s="8">
        <v>2347.2200899999998</v>
      </c>
      <c r="N68" s="8">
        <v>100.64</v>
      </c>
      <c r="O68" s="8">
        <v>2.362242298</v>
      </c>
      <c r="P68" s="39">
        <v>1.626599777901787E-5</v>
      </c>
      <c r="Q68" s="39">
        <v>2.2768499857510644E-6</v>
      </c>
    </row>
    <row r="69" spans="2:17" ht="15" x14ac:dyDescent="0.25">
      <c r="B69" s="41" t="s">
        <v>3154</v>
      </c>
      <c r="C69" s="3" t="s">
        <v>3079</v>
      </c>
      <c r="D69" s="3" t="s">
        <v>3155</v>
      </c>
      <c r="E69" s="3"/>
      <c r="F69" s="3" t="s">
        <v>2413</v>
      </c>
      <c r="G69" s="3"/>
      <c r="H69" s="3" t="s">
        <v>1915</v>
      </c>
      <c r="I69" s="8">
        <v>5.2699999999995253</v>
      </c>
      <c r="J69" s="3" t="s">
        <v>77</v>
      </c>
      <c r="K69" s="39">
        <v>0</v>
      </c>
      <c r="L69" s="39">
        <v>1.1299999999997699E-2</v>
      </c>
      <c r="M69" s="8">
        <v>908970.6247119999</v>
      </c>
      <c r="N69" s="8">
        <v>105.86</v>
      </c>
      <c r="O69" s="8">
        <v>962.23630327299998</v>
      </c>
      <c r="P69" s="39">
        <v>6.6257951545362539E-3</v>
      </c>
      <c r="Q69" s="39">
        <v>9.2745257980148444E-4</v>
      </c>
    </row>
    <row r="70" spans="2:17" ht="15" x14ac:dyDescent="0.25">
      <c r="B70" s="41" t="s">
        <v>3154</v>
      </c>
      <c r="C70" s="3" t="s">
        <v>3079</v>
      </c>
      <c r="D70" s="3" t="s">
        <v>3156</v>
      </c>
      <c r="E70" s="3"/>
      <c r="F70" s="3" t="s">
        <v>2413</v>
      </c>
      <c r="G70" s="3"/>
      <c r="H70" s="3" t="s">
        <v>1915</v>
      </c>
      <c r="I70" s="8">
        <v>5.2800000000133034</v>
      </c>
      <c r="J70" s="3" t="s">
        <v>77</v>
      </c>
      <c r="K70" s="39">
        <v>0</v>
      </c>
      <c r="L70" s="39">
        <v>2.5000000000013563E-2</v>
      </c>
      <c r="M70" s="8">
        <v>23573.383919</v>
      </c>
      <c r="N70" s="8">
        <v>107.27</v>
      </c>
      <c r="O70" s="8">
        <v>25.287168930999997</v>
      </c>
      <c r="P70" s="39">
        <v>1.7412313462405695E-4</v>
      </c>
      <c r="Q70" s="39">
        <v>2.4373067178154517E-5</v>
      </c>
    </row>
    <row r="71" spans="2:17" ht="15" x14ac:dyDescent="0.25">
      <c r="B71" s="41" t="s">
        <v>3154</v>
      </c>
      <c r="C71" s="3" t="s">
        <v>3079</v>
      </c>
      <c r="D71" s="3" t="s">
        <v>3157</v>
      </c>
      <c r="E71" s="3"/>
      <c r="F71" s="3" t="s">
        <v>2413</v>
      </c>
      <c r="G71" s="3"/>
      <c r="H71" s="3" t="s">
        <v>1915</v>
      </c>
      <c r="I71" s="8">
        <v>5.8800000000199377</v>
      </c>
      <c r="J71" s="3" t="s">
        <v>77</v>
      </c>
      <c r="K71" s="39">
        <v>0</v>
      </c>
      <c r="L71" s="39">
        <v>4.8000000000007398E-2</v>
      </c>
      <c r="M71" s="8">
        <v>32233.724190000001</v>
      </c>
      <c r="N71" s="8">
        <v>89.66</v>
      </c>
      <c r="O71" s="8">
        <v>28.900757108000001</v>
      </c>
      <c r="P71" s="39">
        <v>1.9900568681234537E-4</v>
      </c>
      <c r="Q71" s="39">
        <v>2.7856028344449186E-5</v>
      </c>
    </row>
    <row r="72" spans="2:17" ht="15" x14ac:dyDescent="0.25">
      <c r="B72" s="41" t="s">
        <v>3154</v>
      </c>
      <c r="C72" s="3" t="s">
        <v>3079</v>
      </c>
      <c r="D72" s="3" t="s">
        <v>3158</v>
      </c>
      <c r="E72" s="3"/>
      <c r="F72" s="3" t="s">
        <v>2413</v>
      </c>
      <c r="G72" s="3"/>
      <c r="H72" s="3" t="s">
        <v>1915</v>
      </c>
      <c r="I72" s="8">
        <v>5.839999999990571</v>
      </c>
      <c r="J72" s="3" t="s">
        <v>77</v>
      </c>
      <c r="K72" s="39">
        <v>0</v>
      </c>
      <c r="L72" s="39">
        <v>4.720000000004055E-2</v>
      </c>
      <c r="M72" s="8">
        <v>11019.889686</v>
      </c>
      <c r="N72" s="8">
        <v>95.82</v>
      </c>
      <c r="O72" s="8">
        <v>10.559258298</v>
      </c>
      <c r="P72" s="39">
        <v>7.2709252632027858E-5</v>
      </c>
      <c r="Q72" s="39">
        <v>1.0177553388870489E-5</v>
      </c>
    </row>
    <row r="73" spans="2:17" x14ac:dyDescent="0.2">
      <c r="B73" s="42"/>
      <c r="C73" s="43"/>
      <c r="D73" s="43"/>
      <c r="E73" s="43"/>
      <c r="F73" s="43"/>
      <c r="G73" s="43"/>
      <c r="H73" s="43"/>
      <c r="I73" s="12"/>
      <c r="J73" s="43"/>
      <c r="K73" s="12"/>
      <c r="L73" s="12"/>
      <c r="M73" s="12"/>
      <c r="N73" s="12"/>
      <c r="O73" s="12"/>
      <c r="P73" s="12"/>
      <c r="Q73" s="12"/>
    </row>
    <row r="74" spans="2:17" ht="15" x14ac:dyDescent="0.25">
      <c r="B74" s="7" t="s">
        <v>3159</v>
      </c>
      <c r="C74" s="35"/>
      <c r="D74" s="35"/>
      <c r="E74" s="35"/>
      <c r="F74" s="35"/>
      <c r="G74" s="35"/>
      <c r="H74" s="35"/>
      <c r="I74" s="8">
        <v>0</v>
      </c>
      <c r="J74" s="35"/>
      <c r="K74" s="39"/>
      <c r="L74" s="39">
        <v>2.0708792001034631E-2</v>
      </c>
      <c r="M74" s="8"/>
      <c r="N74" s="8"/>
      <c r="O74" s="8">
        <v>24.324562595</v>
      </c>
      <c r="P74" s="39">
        <v>1.6749479148724108E-4</v>
      </c>
      <c r="Q74" s="39">
        <v>2.3445257941878841E-5</v>
      </c>
    </row>
    <row r="75" spans="2:17" ht="15" x14ac:dyDescent="0.25">
      <c r="B75" s="40" t="s">
        <v>3159</v>
      </c>
      <c r="C75" s="35"/>
      <c r="D75" s="35"/>
      <c r="E75" s="35"/>
      <c r="F75" s="35"/>
      <c r="G75" s="35"/>
      <c r="H75" s="35"/>
      <c r="I75" s="4"/>
      <c r="J75" s="35"/>
      <c r="K75" s="4"/>
      <c r="L75" s="4"/>
      <c r="M75" s="4"/>
      <c r="N75" s="4"/>
      <c r="O75" s="4"/>
      <c r="P75" s="4"/>
      <c r="Q75" s="4"/>
    </row>
    <row r="76" spans="2:17" ht="15" x14ac:dyDescent="0.25">
      <c r="B76" s="41" t="s">
        <v>3160</v>
      </c>
      <c r="C76" s="3" t="s">
        <v>3079</v>
      </c>
      <c r="D76" s="3" t="s">
        <v>3161</v>
      </c>
      <c r="E76" s="3"/>
      <c r="F76" s="3" t="s">
        <v>75</v>
      </c>
      <c r="G76" s="3" t="s">
        <v>3162</v>
      </c>
      <c r="H76" s="3" t="s">
        <v>1915</v>
      </c>
      <c r="I76" s="8">
        <v>0</v>
      </c>
      <c r="J76" s="3" t="s">
        <v>77</v>
      </c>
      <c r="K76" s="39">
        <v>2.2499999999999999E-2</v>
      </c>
      <c r="L76" s="39">
        <v>2.1900000000118155E-2</v>
      </c>
      <c r="M76" s="8">
        <v>16501.384525000001</v>
      </c>
      <c r="N76" s="8">
        <v>101.2</v>
      </c>
      <c r="O76" s="8">
        <v>16.699401138999999</v>
      </c>
      <c r="P76" s="39">
        <v>1.1498922954172862E-4</v>
      </c>
      <c r="Q76" s="39">
        <v>1.609573720594832E-5</v>
      </c>
    </row>
    <row r="77" spans="2:17" ht="15" x14ac:dyDescent="0.25">
      <c r="B77" s="41" t="s">
        <v>3163</v>
      </c>
      <c r="C77" s="3" t="s">
        <v>3079</v>
      </c>
      <c r="D77" s="3" t="s">
        <v>3164</v>
      </c>
      <c r="E77" s="3"/>
      <c r="F77" s="3" t="s">
        <v>259</v>
      </c>
      <c r="G77" s="3" t="s">
        <v>3165</v>
      </c>
      <c r="H77" s="3" t="s">
        <v>260</v>
      </c>
      <c r="I77" s="8">
        <v>0</v>
      </c>
      <c r="J77" s="3" t="s">
        <v>77</v>
      </c>
      <c r="K77" s="39">
        <v>1.4999999999999999E-2</v>
      </c>
      <c r="L77" s="39">
        <v>1.8099999999518578E-2</v>
      </c>
      <c r="M77" s="8">
        <v>7627.4496920000001</v>
      </c>
      <c r="N77" s="8">
        <v>99.97</v>
      </c>
      <c r="O77" s="8">
        <v>7.6251614559999998</v>
      </c>
      <c r="P77" s="39">
        <v>5.2505561945512448E-5</v>
      </c>
      <c r="Q77" s="39">
        <v>7.3495207359305216E-6</v>
      </c>
    </row>
    <row r="78" spans="2:17" x14ac:dyDescent="0.2">
      <c r="B78" s="42"/>
      <c r="C78" s="43"/>
      <c r="D78" s="43"/>
      <c r="E78" s="43"/>
      <c r="F78" s="43"/>
      <c r="G78" s="43"/>
      <c r="H78" s="43"/>
      <c r="I78" s="12"/>
      <c r="J78" s="43"/>
      <c r="K78" s="12"/>
      <c r="L78" s="12"/>
      <c r="M78" s="12"/>
      <c r="N78" s="12"/>
      <c r="O78" s="12"/>
      <c r="P78" s="12"/>
      <c r="Q78" s="12"/>
    </row>
    <row r="79" spans="2:17" ht="15" x14ac:dyDescent="0.25">
      <c r="B79" s="7" t="s">
        <v>3166</v>
      </c>
      <c r="C79" s="35"/>
      <c r="D79" s="35"/>
      <c r="E79" s="35"/>
      <c r="F79" s="35"/>
      <c r="G79" s="35"/>
      <c r="H79" s="35"/>
      <c r="I79" s="8">
        <v>5.7286168638091874</v>
      </c>
      <c r="J79" s="35"/>
      <c r="K79" s="39"/>
      <c r="L79" s="39">
        <v>2.9735116888847651E-2</v>
      </c>
      <c r="M79" s="8"/>
      <c r="N79" s="8"/>
      <c r="O79" s="8">
        <v>118326.26728116596</v>
      </c>
      <c r="P79" s="39">
        <v>0.81477450574162924</v>
      </c>
      <c r="Q79" s="39">
        <v>0.11404891030915719</v>
      </c>
    </row>
    <row r="80" spans="2:17" ht="15" x14ac:dyDescent="0.25">
      <c r="B80" s="40" t="s">
        <v>3166</v>
      </c>
      <c r="C80" s="35"/>
      <c r="D80" s="35"/>
      <c r="E80" s="35"/>
      <c r="F80" s="35"/>
      <c r="G80" s="35"/>
      <c r="H80" s="35"/>
      <c r="I80" s="4"/>
      <c r="J80" s="35"/>
      <c r="K80" s="4"/>
      <c r="L80" s="4"/>
      <c r="M80" s="4"/>
      <c r="N80" s="4"/>
      <c r="O80" s="4"/>
      <c r="P80" s="4"/>
      <c r="Q80" s="4"/>
    </row>
    <row r="81" spans="2:17" ht="15" x14ac:dyDescent="0.25">
      <c r="B81" s="41" t="s">
        <v>3167</v>
      </c>
      <c r="C81" s="3" t="s">
        <v>3169</v>
      </c>
      <c r="D81" s="3" t="s">
        <v>3168</v>
      </c>
      <c r="E81" s="3"/>
      <c r="F81" s="3" t="s">
        <v>75</v>
      </c>
      <c r="G81" s="3" t="s">
        <v>3170</v>
      </c>
      <c r="H81" s="3" t="s">
        <v>76</v>
      </c>
      <c r="I81" s="8">
        <v>3.1099999985675955</v>
      </c>
      <c r="J81" s="3" t="s">
        <v>77</v>
      </c>
      <c r="K81" s="39">
        <v>1.5600000000000001E-2</v>
      </c>
      <c r="L81" s="39">
        <v>2.5600000021026924E-2</v>
      </c>
      <c r="M81" s="8">
        <v>331.873829</v>
      </c>
      <c r="N81" s="8">
        <v>97.13</v>
      </c>
      <c r="O81" s="8">
        <v>0.322349049</v>
      </c>
      <c r="P81" s="39">
        <v>2.2196406014496501E-6</v>
      </c>
      <c r="Q81" s="39">
        <v>3.1069650570727322E-7</v>
      </c>
    </row>
    <row r="82" spans="2:17" ht="15" x14ac:dyDescent="0.25">
      <c r="B82" s="41" t="s">
        <v>3171</v>
      </c>
      <c r="C82" s="3" t="s">
        <v>3169</v>
      </c>
      <c r="D82" s="3" t="s">
        <v>3172</v>
      </c>
      <c r="E82" s="3"/>
      <c r="F82" s="3" t="s">
        <v>75</v>
      </c>
      <c r="G82" s="3" t="s">
        <v>3173</v>
      </c>
      <c r="H82" s="3" t="s">
        <v>76</v>
      </c>
      <c r="I82" s="8">
        <v>2.6100000000270955</v>
      </c>
      <c r="J82" s="3" t="s">
        <v>77</v>
      </c>
      <c r="K82" s="39">
        <v>1.6E-2</v>
      </c>
      <c r="L82" s="39">
        <v>2.5700000000194057E-2</v>
      </c>
      <c r="M82" s="8">
        <v>1078.239994</v>
      </c>
      <c r="N82" s="8">
        <v>97.69</v>
      </c>
      <c r="O82" s="8">
        <v>1.05333265</v>
      </c>
      <c r="P82" s="39">
        <v>7.2530690691522825E-6</v>
      </c>
      <c r="Q82" s="39">
        <v>1.0152558995214602E-6</v>
      </c>
    </row>
    <row r="83" spans="2:17" ht="15" x14ac:dyDescent="0.25">
      <c r="B83" s="41" t="s">
        <v>3171</v>
      </c>
      <c r="C83" s="3" t="s">
        <v>3169</v>
      </c>
      <c r="D83" s="3" t="s">
        <v>3174</v>
      </c>
      <c r="E83" s="3"/>
      <c r="F83" s="3" t="s">
        <v>75</v>
      </c>
      <c r="G83" s="3" t="s">
        <v>3175</v>
      </c>
      <c r="H83" s="3" t="s">
        <v>76</v>
      </c>
      <c r="I83" s="8">
        <v>2.9600000000020263</v>
      </c>
      <c r="J83" s="3" t="s">
        <v>77</v>
      </c>
      <c r="K83" s="39">
        <v>3.6499999999999998E-2</v>
      </c>
      <c r="L83" s="39">
        <v>1.91000000000346E-2</v>
      </c>
      <c r="M83" s="8">
        <v>38061.573229000001</v>
      </c>
      <c r="N83" s="8">
        <v>115.46</v>
      </c>
      <c r="O83" s="8">
        <v>43.945892506999996</v>
      </c>
      <c r="P83" s="39">
        <v>3.0260392446660866E-4</v>
      </c>
      <c r="Q83" s="39">
        <v>4.2357299593312406E-5</v>
      </c>
    </row>
    <row r="84" spans="2:17" ht="15" x14ac:dyDescent="0.25">
      <c r="B84" s="41" t="s">
        <v>3171</v>
      </c>
      <c r="C84" s="3" t="s">
        <v>3169</v>
      </c>
      <c r="D84" s="3" t="s">
        <v>3176</v>
      </c>
      <c r="E84" s="3"/>
      <c r="F84" s="3" t="s">
        <v>75</v>
      </c>
      <c r="G84" s="3" t="s">
        <v>3177</v>
      </c>
      <c r="H84" s="3" t="s">
        <v>76</v>
      </c>
      <c r="I84" s="8">
        <v>3.3199999999969823</v>
      </c>
      <c r="J84" s="3" t="s">
        <v>77</v>
      </c>
      <c r="K84" s="39">
        <v>2.5399999999999999E-2</v>
      </c>
      <c r="L84" s="39">
        <v>1.9800000000061983E-2</v>
      </c>
      <c r="M84" s="8">
        <v>87140.970407999994</v>
      </c>
      <c r="N84" s="8">
        <v>108.91</v>
      </c>
      <c r="O84" s="8">
        <v>94.905230864000004</v>
      </c>
      <c r="P84" s="39">
        <v>6.5350124149330703E-4</v>
      </c>
      <c r="Q84" s="39">
        <v>9.1474517124407151E-5</v>
      </c>
    </row>
    <row r="85" spans="2:17" ht="15" x14ac:dyDescent="0.25">
      <c r="B85" s="41" t="s">
        <v>3171</v>
      </c>
      <c r="C85" s="3" t="s">
        <v>3169</v>
      </c>
      <c r="D85" s="3" t="s">
        <v>3178</v>
      </c>
      <c r="E85" s="3"/>
      <c r="F85" s="3" t="s">
        <v>75</v>
      </c>
      <c r="G85" s="3" t="s">
        <v>3179</v>
      </c>
      <c r="H85" s="3" t="s">
        <v>76</v>
      </c>
      <c r="I85" s="8">
        <v>1.2799999995619293</v>
      </c>
      <c r="J85" s="3" t="s">
        <v>77</v>
      </c>
      <c r="K85" s="39">
        <v>5.8400000000000001E-2</v>
      </c>
      <c r="L85" s="39">
        <v>3.0299999974875837E-2</v>
      </c>
      <c r="M85" s="8">
        <v>177.909629</v>
      </c>
      <c r="N85" s="8">
        <v>104.17</v>
      </c>
      <c r="O85" s="8">
        <v>0.18532846</v>
      </c>
      <c r="P85" s="39">
        <v>1.2761401831222323E-6</v>
      </c>
      <c r="Q85" s="39">
        <v>1.786290516715939E-7</v>
      </c>
    </row>
    <row r="86" spans="2:17" ht="15" x14ac:dyDescent="0.25">
      <c r="B86" s="41" t="s">
        <v>3180</v>
      </c>
      <c r="C86" s="3" t="s">
        <v>3169</v>
      </c>
      <c r="D86" s="3" t="s">
        <v>3181</v>
      </c>
      <c r="E86" s="3"/>
      <c r="F86" s="3" t="s">
        <v>75</v>
      </c>
      <c r="G86" s="3" t="s">
        <v>3182</v>
      </c>
      <c r="H86" s="3" t="s">
        <v>1915</v>
      </c>
      <c r="I86" s="8">
        <v>3.9600000000036881</v>
      </c>
      <c r="J86" s="3" t="s">
        <v>77</v>
      </c>
      <c r="K86" s="39">
        <v>4.3499999999999997E-2</v>
      </c>
      <c r="L86" s="39">
        <v>1.6799999999841438E-2</v>
      </c>
      <c r="M86" s="8">
        <v>28646.344545</v>
      </c>
      <c r="N86" s="8">
        <v>133.59</v>
      </c>
      <c r="O86" s="8">
        <v>38.268651726999998</v>
      </c>
      <c r="P86" s="39">
        <v>2.6351141223930044E-4</v>
      </c>
      <c r="Q86" s="39">
        <v>3.6885284465993591E-5</v>
      </c>
    </row>
    <row r="87" spans="2:17" ht="15" x14ac:dyDescent="0.25">
      <c r="B87" s="41" t="s">
        <v>3180</v>
      </c>
      <c r="C87" s="3" t="s">
        <v>3169</v>
      </c>
      <c r="D87" s="3" t="s">
        <v>3183</v>
      </c>
      <c r="E87" s="3"/>
      <c r="F87" s="3" t="s">
        <v>75</v>
      </c>
      <c r="G87" s="3" t="s">
        <v>3184</v>
      </c>
      <c r="H87" s="3" t="s">
        <v>1915</v>
      </c>
      <c r="I87" s="8">
        <v>0.13000000001196285</v>
      </c>
      <c r="J87" s="3" t="s">
        <v>77</v>
      </c>
      <c r="K87" s="39">
        <v>1.9900000000000001E-2</v>
      </c>
      <c r="L87" s="39">
        <v>1.3900000055418044E-2</v>
      </c>
      <c r="M87" s="8">
        <v>70.872191000000001</v>
      </c>
      <c r="N87" s="8">
        <v>100.24</v>
      </c>
      <c r="O87" s="8">
        <v>7.1042283999999997E-2</v>
      </c>
      <c r="P87" s="39">
        <v>4.8918505723935554E-7</v>
      </c>
      <c r="Q87" s="39">
        <v>6.847418804162107E-8</v>
      </c>
    </row>
    <row r="88" spans="2:17" ht="15" x14ac:dyDescent="0.25">
      <c r="B88" s="41" t="s">
        <v>3180</v>
      </c>
      <c r="C88" s="3" t="s">
        <v>3169</v>
      </c>
      <c r="D88" s="3" t="s">
        <v>3185</v>
      </c>
      <c r="E88" s="3"/>
      <c r="F88" s="3" t="s">
        <v>75</v>
      </c>
      <c r="G88" s="3" t="s">
        <v>3186</v>
      </c>
      <c r="H88" s="3" t="s">
        <v>1915</v>
      </c>
      <c r="I88" s="8">
        <v>4.849999999905366</v>
      </c>
      <c r="J88" s="3" t="s">
        <v>77</v>
      </c>
      <c r="K88" s="39">
        <v>1.4800000000000001E-2</v>
      </c>
      <c r="L88" s="39">
        <v>1.7600000001552853E-2</v>
      </c>
      <c r="M88" s="8">
        <v>1869.9547259999999</v>
      </c>
      <c r="N88" s="8">
        <v>98.85</v>
      </c>
      <c r="O88" s="8">
        <v>1.8484502460000001</v>
      </c>
      <c r="P88" s="39">
        <v>1.272811329367748E-5</v>
      </c>
      <c r="Q88" s="39">
        <v>1.7816309189916352E-6</v>
      </c>
    </row>
    <row r="89" spans="2:17" ht="15" x14ac:dyDescent="0.25">
      <c r="B89" s="41" t="s">
        <v>3180</v>
      </c>
      <c r="C89" s="3" t="s">
        <v>3169</v>
      </c>
      <c r="D89" s="3" t="s">
        <v>3187</v>
      </c>
      <c r="E89" s="3"/>
      <c r="F89" s="3" t="s">
        <v>75</v>
      </c>
      <c r="G89" s="3" t="s">
        <v>3188</v>
      </c>
      <c r="H89" s="3" t="s">
        <v>1915</v>
      </c>
      <c r="I89" s="8">
        <v>6.3300000001881296</v>
      </c>
      <c r="J89" s="3" t="s">
        <v>77</v>
      </c>
      <c r="K89" s="39">
        <v>1.4199999999999999E-2</v>
      </c>
      <c r="L89" s="39">
        <v>1.7499999997606489E-2</v>
      </c>
      <c r="M89" s="8">
        <v>2143.4104739999998</v>
      </c>
      <c r="N89" s="8">
        <v>98.15</v>
      </c>
      <c r="O89" s="8">
        <v>2.1037573800000002</v>
      </c>
      <c r="P89" s="39">
        <v>1.4486114696889769E-5</v>
      </c>
      <c r="Q89" s="39">
        <v>2.0277089969695809E-6</v>
      </c>
    </row>
    <row r="90" spans="2:17" ht="15" x14ac:dyDescent="0.25">
      <c r="B90" s="41" t="s">
        <v>3189</v>
      </c>
      <c r="C90" s="3" t="s">
        <v>3079</v>
      </c>
      <c r="D90" s="3" t="s">
        <v>3190</v>
      </c>
      <c r="E90" s="3"/>
      <c r="F90" s="3" t="s">
        <v>280</v>
      </c>
      <c r="G90" s="3" t="s">
        <v>3191</v>
      </c>
      <c r="H90" s="3" t="s">
        <v>260</v>
      </c>
      <c r="I90" s="8">
        <v>1.1199999999982773</v>
      </c>
      <c r="J90" s="3" t="s">
        <v>52</v>
      </c>
      <c r="K90" s="39">
        <v>3.7985000000000005E-2</v>
      </c>
      <c r="L90" s="39">
        <v>3.9899999999999568E-2</v>
      </c>
      <c r="M90" s="8">
        <v>60026.229284000001</v>
      </c>
      <c r="N90" s="8">
        <v>100.29</v>
      </c>
      <c r="O90" s="8">
        <v>225.63074445200002</v>
      </c>
      <c r="P90" s="39">
        <v>1.5536548436380514E-3</v>
      </c>
      <c r="Q90" s="39">
        <v>2.1747445540429416E-4</v>
      </c>
    </row>
    <row r="91" spans="2:17" ht="15" x14ac:dyDescent="0.25">
      <c r="B91" s="41" t="s">
        <v>3192</v>
      </c>
      <c r="C91" s="3" t="s">
        <v>3169</v>
      </c>
      <c r="D91" s="3" t="s">
        <v>3193</v>
      </c>
      <c r="E91" s="3"/>
      <c r="F91" s="3" t="s">
        <v>2413</v>
      </c>
      <c r="G91" s="3" t="s">
        <v>3194</v>
      </c>
      <c r="H91" s="3" t="s">
        <v>76</v>
      </c>
      <c r="I91" s="8">
        <v>0</v>
      </c>
      <c r="J91" s="3" t="s">
        <v>77</v>
      </c>
      <c r="K91" s="39">
        <v>5.0000000000000001E-3</v>
      </c>
      <c r="L91" s="39">
        <v>0</v>
      </c>
      <c r="M91" s="8">
        <v>5.8207660913467407E-11</v>
      </c>
      <c r="N91" s="8">
        <v>100</v>
      </c>
      <c r="O91" s="8">
        <v>0</v>
      </c>
      <c r="P91" s="39">
        <v>0</v>
      </c>
      <c r="Q91" s="39">
        <v>0</v>
      </c>
    </row>
    <row r="92" spans="2:17" ht="15" x14ac:dyDescent="0.25">
      <c r="B92" s="41" t="s">
        <v>3192</v>
      </c>
      <c r="C92" s="3" t="s">
        <v>3169</v>
      </c>
      <c r="D92" s="3" t="s">
        <v>3195</v>
      </c>
      <c r="E92" s="3"/>
      <c r="F92" s="3" t="s">
        <v>2413</v>
      </c>
      <c r="G92" s="3" t="s">
        <v>3194</v>
      </c>
      <c r="H92" s="3" t="s">
        <v>76</v>
      </c>
      <c r="I92" s="8">
        <v>9.5000000000000018</v>
      </c>
      <c r="J92" s="3" t="s">
        <v>77</v>
      </c>
      <c r="K92" s="39">
        <v>3.1699999999999999E-2</v>
      </c>
      <c r="L92" s="39">
        <v>2.5399999999999999E-2</v>
      </c>
      <c r="M92" s="8">
        <v>143032.52000000002</v>
      </c>
      <c r="N92" s="8">
        <v>107.64</v>
      </c>
      <c r="O92" s="8">
        <v>153.96019999999999</v>
      </c>
      <c r="P92" s="39">
        <v>1.0601436920240717E-3</v>
      </c>
      <c r="Q92" s="39">
        <v>1.4839471779546935E-4</v>
      </c>
    </row>
    <row r="93" spans="2:17" ht="15" x14ac:dyDescent="0.25">
      <c r="B93" s="41" t="s">
        <v>3192</v>
      </c>
      <c r="C93" s="3" t="s">
        <v>3169</v>
      </c>
      <c r="D93" s="3" t="s">
        <v>3196</v>
      </c>
      <c r="E93" s="3"/>
      <c r="F93" s="3" t="s">
        <v>2413</v>
      </c>
      <c r="G93" s="3" t="s">
        <v>3197</v>
      </c>
      <c r="H93" s="3" t="s">
        <v>76</v>
      </c>
      <c r="I93" s="8">
        <v>9.4999999999999982</v>
      </c>
      <c r="J93" s="3" t="s">
        <v>77</v>
      </c>
      <c r="K93" s="39">
        <v>3.1899999999999998E-2</v>
      </c>
      <c r="L93" s="39">
        <v>2.5399999999999995E-2</v>
      </c>
      <c r="M93" s="8">
        <v>200245.52000000002</v>
      </c>
      <c r="N93" s="8">
        <v>107.91</v>
      </c>
      <c r="O93" s="8">
        <v>216.08494000000002</v>
      </c>
      <c r="P93" s="39">
        <v>1.4879240614288629E-3</v>
      </c>
      <c r="Q93" s="39">
        <v>2.082737206833385E-4</v>
      </c>
    </row>
    <row r="94" spans="2:17" ht="15" x14ac:dyDescent="0.25">
      <c r="B94" s="41" t="s">
        <v>3192</v>
      </c>
      <c r="C94" s="3" t="s">
        <v>3169</v>
      </c>
      <c r="D94" s="3" t="s">
        <v>3198</v>
      </c>
      <c r="E94" s="3"/>
      <c r="F94" s="3" t="s">
        <v>2413</v>
      </c>
      <c r="G94" s="3" t="s">
        <v>3007</v>
      </c>
      <c r="H94" s="3" t="s">
        <v>76</v>
      </c>
      <c r="I94" s="8">
        <v>9.59</v>
      </c>
      <c r="J94" s="3" t="s">
        <v>77</v>
      </c>
      <c r="K94" s="39">
        <v>2.7400000000000001E-2</v>
      </c>
      <c r="L94" s="39">
        <v>2.75E-2</v>
      </c>
      <c r="M94" s="8">
        <v>200245.47999999998</v>
      </c>
      <c r="N94" s="8">
        <v>102.12</v>
      </c>
      <c r="O94" s="8">
        <v>204.49068</v>
      </c>
      <c r="P94" s="39">
        <v>1.4080879635107839E-3</v>
      </c>
      <c r="Q94" s="39">
        <v>1.9709857970049162E-4</v>
      </c>
    </row>
    <row r="95" spans="2:17" ht="15" x14ac:dyDescent="0.25">
      <c r="B95" s="41" t="s">
        <v>3192</v>
      </c>
      <c r="C95" s="3" t="s">
        <v>3169</v>
      </c>
      <c r="D95" s="3" t="s">
        <v>3199</v>
      </c>
      <c r="E95" s="3"/>
      <c r="F95" s="3" t="s">
        <v>2413</v>
      </c>
      <c r="G95" s="3" t="s">
        <v>3200</v>
      </c>
      <c r="H95" s="3" t="s">
        <v>76</v>
      </c>
      <c r="I95" s="8">
        <v>9.3600000000000012</v>
      </c>
      <c r="J95" s="3" t="s">
        <v>77</v>
      </c>
      <c r="K95" s="39">
        <v>3.15E-2</v>
      </c>
      <c r="L95" s="39">
        <v>3.1400000000000004E-2</v>
      </c>
      <c r="M95" s="8">
        <v>28606.48</v>
      </c>
      <c r="N95" s="8">
        <v>101.96</v>
      </c>
      <c r="O95" s="8">
        <v>29.167169999999999</v>
      </c>
      <c r="P95" s="39">
        <v>2.0084016057197733E-4</v>
      </c>
      <c r="Q95" s="39">
        <v>2.8112810720189245E-5</v>
      </c>
    </row>
    <row r="96" spans="2:17" ht="15" x14ac:dyDescent="0.25">
      <c r="B96" s="41" t="s">
        <v>3192</v>
      </c>
      <c r="C96" s="3" t="s">
        <v>3169</v>
      </c>
      <c r="D96" s="3" t="s">
        <v>3201</v>
      </c>
      <c r="E96" s="3"/>
      <c r="F96" s="3" t="s">
        <v>2413</v>
      </c>
      <c r="G96" s="3" t="s">
        <v>2187</v>
      </c>
      <c r="H96" s="3" t="s">
        <v>76</v>
      </c>
      <c r="I96" s="8">
        <v>9.2200000000000006</v>
      </c>
      <c r="J96" s="3" t="s">
        <v>77</v>
      </c>
      <c r="K96" s="39">
        <v>3.1899999999999998E-2</v>
      </c>
      <c r="L96" s="39">
        <v>3.6900000000000002E-2</v>
      </c>
      <c r="M96" s="8">
        <v>143032.52000000002</v>
      </c>
      <c r="N96" s="8">
        <v>96.72</v>
      </c>
      <c r="O96" s="8">
        <v>138.34105</v>
      </c>
      <c r="P96" s="39">
        <v>9.5259288767802781E-4</v>
      </c>
      <c r="Q96" s="39">
        <v>1.3334018190596606E-4</v>
      </c>
    </row>
    <row r="97" spans="2:17" ht="15" x14ac:dyDescent="0.25">
      <c r="B97" s="41" t="s">
        <v>3202</v>
      </c>
      <c r="C97" s="3" t="s">
        <v>3079</v>
      </c>
      <c r="D97" s="3" t="s">
        <v>3203</v>
      </c>
      <c r="E97" s="3"/>
      <c r="F97" s="3" t="s">
        <v>2413</v>
      </c>
      <c r="G97" s="3" t="s">
        <v>3204</v>
      </c>
      <c r="H97" s="3" t="s">
        <v>1915</v>
      </c>
      <c r="I97" s="8">
        <v>0</v>
      </c>
      <c r="J97" s="3" t="s">
        <v>77</v>
      </c>
      <c r="K97" s="39">
        <v>2.5000000000000001E-3</v>
      </c>
      <c r="L97" s="39">
        <v>0</v>
      </c>
      <c r="M97" s="8">
        <v>13.795369000006758</v>
      </c>
      <c r="N97" s="8">
        <v>100</v>
      </c>
      <c r="O97" s="8">
        <v>1.3795368999993229E-2</v>
      </c>
      <c r="P97" s="39">
        <v>9.4992559274976578E-8</v>
      </c>
      <c r="Q97" s="39">
        <v>1.3296682451947723E-8</v>
      </c>
    </row>
    <row r="98" spans="2:17" ht="15" x14ac:dyDescent="0.25">
      <c r="B98" s="41" t="s">
        <v>3202</v>
      </c>
      <c r="C98" s="3" t="s">
        <v>3079</v>
      </c>
      <c r="D98" s="3" t="s">
        <v>3205</v>
      </c>
      <c r="E98" s="3"/>
      <c r="F98" s="3" t="s">
        <v>2413</v>
      </c>
      <c r="G98" s="3" t="s">
        <v>3204</v>
      </c>
      <c r="H98" s="3" t="s">
        <v>1915</v>
      </c>
      <c r="I98" s="8">
        <v>0</v>
      </c>
      <c r="J98" s="3" t="s">
        <v>77</v>
      </c>
      <c r="K98" s="39">
        <v>0</v>
      </c>
      <c r="L98" s="39">
        <v>0</v>
      </c>
      <c r="M98" s="8">
        <v>0</v>
      </c>
      <c r="N98" s="8">
        <v>100</v>
      </c>
      <c r="O98" s="8">
        <v>0</v>
      </c>
      <c r="P98" s="39">
        <v>0</v>
      </c>
      <c r="Q98" s="39">
        <v>0</v>
      </c>
    </row>
    <row r="99" spans="2:17" ht="15" x14ac:dyDescent="0.25">
      <c r="B99" s="41" t="s">
        <v>3206</v>
      </c>
      <c r="C99" s="3" t="s">
        <v>3079</v>
      </c>
      <c r="D99" s="3" t="s">
        <v>3207</v>
      </c>
      <c r="E99" s="3"/>
      <c r="F99" s="3" t="s">
        <v>2413</v>
      </c>
      <c r="G99" s="3" t="s">
        <v>3208</v>
      </c>
      <c r="H99" s="3" t="s">
        <v>1915</v>
      </c>
      <c r="I99" s="8">
        <v>6.089999999999999</v>
      </c>
      <c r="J99" s="3" t="s">
        <v>77</v>
      </c>
      <c r="K99" s="39">
        <v>3.2199999999999999E-2</v>
      </c>
      <c r="L99" s="39">
        <v>1.24E-2</v>
      </c>
      <c r="M99" s="8">
        <v>767955.88</v>
      </c>
      <c r="N99" s="8">
        <v>115.79</v>
      </c>
      <c r="O99" s="8">
        <v>889.21612000000005</v>
      </c>
      <c r="P99" s="39">
        <v>6.122990620070122E-3</v>
      </c>
      <c r="Q99" s="39">
        <v>8.5707199124567413E-4</v>
      </c>
    </row>
    <row r="100" spans="2:17" ht="15" x14ac:dyDescent="0.25">
      <c r="B100" s="41" t="s">
        <v>3206</v>
      </c>
      <c r="C100" s="3" t="s">
        <v>3079</v>
      </c>
      <c r="D100" s="3" t="s">
        <v>3209</v>
      </c>
      <c r="E100" s="3"/>
      <c r="F100" s="3" t="s">
        <v>2413</v>
      </c>
      <c r="G100" s="3" t="s">
        <v>3210</v>
      </c>
      <c r="H100" s="3" t="s">
        <v>1915</v>
      </c>
      <c r="I100" s="8">
        <v>6.09</v>
      </c>
      <c r="J100" s="3" t="s">
        <v>77</v>
      </c>
      <c r="K100" s="39">
        <v>3.2199999999999999E-2</v>
      </c>
      <c r="L100" s="39">
        <v>1.24E-2</v>
      </c>
      <c r="M100" s="8">
        <v>189794.15</v>
      </c>
      <c r="N100" s="8">
        <v>115.56</v>
      </c>
      <c r="O100" s="8">
        <v>219.32612</v>
      </c>
      <c r="P100" s="39">
        <v>1.5102422743937369E-3</v>
      </c>
      <c r="Q100" s="39">
        <v>2.1139773579519416E-4</v>
      </c>
    </row>
    <row r="101" spans="2:17" ht="15" x14ac:dyDescent="0.25">
      <c r="B101" s="41" t="s">
        <v>3211</v>
      </c>
      <c r="C101" s="3" t="s">
        <v>3169</v>
      </c>
      <c r="D101" s="3" t="s">
        <v>3212</v>
      </c>
      <c r="E101" s="3"/>
      <c r="F101" s="3" t="s">
        <v>2413</v>
      </c>
      <c r="G101" s="3" t="s">
        <v>3213</v>
      </c>
      <c r="H101" s="3" t="s">
        <v>1915</v>
      </c>
      <c r="I101" s="8">
        <v>3.2899999996681482</v>
      </c>
      <c r="J101" s="3" t="s">
        <v>77</v>
      </c>
      <c r="K101" s="39">
        <v>1.4999999999999999E-2</v>
      </c>
      <c r="L101" s="39">
        <v>1.7600000005350273E-2</v>
      </c>
      <c r="M101" s="8">
        <v>691.543949</v>
      </c>
      <c r="N101" s="8">
        <v>99.31</v>
      </c>
      <c r="O101" s="8">
        <v>0.686772296</v>
      </c>
      <c r="P101" s="39">
        <v>4.7289969580533708E-6</v>
      </c>
      <c r="Q101" s="39">
        <v>6.6194627608087387E-7</v>
      </c>
    </row>
    <row r="102" spans="2:17" ht="15" x14ac:dyDescent="0.25">
      <c r="B102" s="41" t="s">
        <v>3211</v>
      </c>
      <c r="C102" s="3" t="s">
        <v>3169</v>
      </c>
      <c r="D102" s="3" t="s">
        <v>3214</v>
      </c>
      <c r="E102" s="3"/>
      <c r="F102" s="3" t="s">
        <v>2413</v>
      </c>
      <c r="G102" s="3" t="s">
        <v>3215</v>
      </c>
      <c r="H102" s="3" t="s">
        <v>1915</v>
      </c>
      <c r="I102" s="8">
        <v>2.1199999999992487</v>
      </c>
      <c r="J102" s="3" t="s">
        <v>77</v>
      </c>
      <c r="K102" s="39">
        <v>1.6500000000000001E-2</v>
      </c>
      <c r="L102" s="39">
        <v>1.6699999999882576E-2</v>
      </c>
      <c r="M102" s="8">
        <v>39814.409296999998</v>
      </c>
      <c r="N102" s="8">
        <v>102</v>
      </c>
      <c r="O102" s="8">
        <v>40.610697506000001</v>
      </c>
      <c r="P102" s="39">
        <v>2.7963834023132995E-4</v>
      </c>
      <c r="Q102" s="39">
        <v>3.9142668013421921E-5</v>
      </c>
    </row>
    <row r="103" spans="2:17" ht="15" x14ac:dyDescent="0.25">
      <c r="B103" s="41" t="s">
        <v>3211</v>
      </c>
      <c r="C103" s="3" t="s">
        <v>3169</v>
      </c>
      <c r="D103" s="3" t="s">
        <v>3216</v>
      </c>
      <c r="E103" s="3"/>
      <c r="F103" s="3" t="s">
        <v>2413</v>
      </c>
      <c r="G103" s="3" t="s">
        <v>3217</v>
      </c>
      <c r="H103" s="3" t="s">
        <v>1915</v>
      </c>
      <c r="I103" s="8">
        <v>3.200000000415784</v>
      </c>
      <c r="J103" s="3" t="s">
        <v>77</v>
      </c>
      <c r="K103" s="39">
        <v>2.23E-2</v>
      </c>
      <c r="L103" s="39">
        <v>3.4299999998972333E-2</v>
      </c>
      <c r="M103" s="8">
        <v>1139.013539</v>
      </c>
      <c r="N103" s="8">
        <v>96.55</v>
      </c>
      <c r="O103" s="8">
        <v>1.0997175729999999</v>
      </c>
      <c r="P103" s="39">
        <v>7.5724677418188044E-6</v>
      </c>
      <c r="Q103" s="39">
        <v>1.0599640614915639E-6</v>
      </c>
    </row>
    <row r="104" spans="2:17" ht="15" x14ac:dyDescent="0.25">
      <c r="B104" s="41" t="s">
        <v>3211</v>
      </c>
      <c r="C104" s="3" t="s">
        <v>3169</v>
      </c>
      <c r="D104" s="3" t="s">
        <v>3218</v>
      </c>
      <c r="E104" s="3"/>
      <c r="F104" s="3" t="s">
        <v>2413</v>
      </c>
      <c r="G104" s="3" t="s">
        <v>3219</v>
      </c>
      <c r="H104" s="3" t="s">
        <v>1915</v>
      </c>
      <c r="I104" s="8">
        <v>1.2299999997131046</v>
      </c>
      <c r="J104" s="3" t="s">
        <v>77</v>
      </c>
      <c r="K104" s="39">
        <v>1.7500000000000002E-2</v>
      </c>
      <c r="L104" s="39">
        <v>2.6200000000281949E-2</v>
      </c>
      <c r="M104" s="8">
        <v>1847.515228</v>
      </c>
      <c r="N104" s="8">
        <v>99.12</v>
      </c>
      <c r="O104" s="8">
        <v>1.8312570930000001</v>
      </c>
      <c r="P104" s="39">
        <v>1.260972417298944E-5</v>
      </c>
      <c r="Q104" s="39">
        <v>1.7650592784803254E-6</v>
      </c>
    </row>
    <row r="105" spans="2:17" ht="15" x14ac:dyDescent="0.25">
      <c r="B105" s="41" t="s">
        <v>3220</v>
      </c>
      <c r="C105" s="3" t="s">
        <v>3169</v>
      </c>
      <c r="D105" s="3" t="s">
        <v>3221</v>
      </c>
      <c r="E105" s="3"/>
      <c r="F105" s="3" t="s">
        <v>2413</v>
      </c>
      <c r="G105" s="3" t="s">
        <v>3222</v>
      </c>
      <c r="H105" s="3" t="s">
        <v>1915</v>
      </c>
      <c r="I105" s="8">
        <v>1.0599999999414136</v>
      </c>
      <c r="J105" s="3" t="s">
        <v>77</v>
      </c>
      <c r="K105" s="39">
        <v>5.7999999999999996E-2</v>
      </c>
      <c r="L105" s="39">
        <v>8.5000000004112099E-3</v>
      </c>
      <c r="M105" s="8">
        <v>4507.2918380000001</v>
      </c>
      <c r="N105" s="8">
        <v>128.29</v>
      </c>
      <c r="O105" s="8">
        <v>5.782404746000001</v>
      </c>
      <c r="P105" s="39">
        <v>3.9816653370169403E-5</v>
      </c>
      <c r="Q105" s="39">
        <v>5.5733775382329513E-6</v>
      </c>
    </row>
    <row r="106" spans="2:17" ht="15" x14ac:dyDescent="0.25">
      <c r="B106" s="41" t="s">
        <v>3220</v>
      </c>
      <c r="C106" s="3" t="s">
        <v>3169</v>
      </c>
      <c r="D106" s="3" t="s">
        <v>3223</v>
      </c>
      <c r="E106" s="3"/>
      <c r="F106" s="3" t="s">
        <v>2413</v>
      </c>
      <c r="G106" s="3" t="s">
        <v>3224</v>
      </c>
      <c r="H106" s="3" t="s">
        <v>1915</v>
      </c>
      <c r="I106" s="8">
        <v>2.4699999999842381</v>
      </c>
      <c r="J106" s="3" t="s">
        <v>77</v>
      </c>
      <c r="K106" s="39">
        <v>1.8200000000000001E-2</v>
      </c>
      <c r="L106" s="39">
        <v>1.7000000000479375E-2</v>
      </c>
      <c r="M106" s="8">
        <v>1302.2899</v>
      </c>
      <c r="N106" s="8">
        <v>100.48</v>
      </c>
      <c r="O106" s="8">
        <v>1.3085408919999999</v>
      </c>
      <c r="P106" s="39">
        <v>9.0103895189104194E-6</v>
      </c>
      <c r="Q106" s="39">
        <v>1.2612386603302136E-6</v>
      </c>
    </row>
    <row r="107" spans="2:17" ht="15" x14ac:dyDescent="0.25">
      <c r="B107" s="41" t="s">
        <v>3220</v>
      </c>
      <c r="C107" s="3" t="s">
        <v>3169</v>
      </c>
      <c r="D107" s="3" t="s">
        <v>3225</v>
      </c>
      <c r="E107" s="3"/>
      <c r="F107" s="3" t="s">
        <v>2413</v>
      </c>
      <c r="G107" s="3" t="s">
        <v>3226</v>
      </c>
      <c r="H107" s="3" t="s">
        <v>1915</v>
      </c>
      <c r="I107" s="8">
        <v>2.9799999989078443</v>
      </c>
      <c r="J107" s="3" t="s">
        <v>77</v>
      </c>
      <c r="K107" s="39">
        <v>1.6500000000000001E-2</v>
      </c>
      <c r="L107" s="39">
        <v>1.7400000009934798E-2</v>
      </c>
      <c r="M107" s="8">
        <v>490.10907999999995</v>
      </c>
      <c r="N107" s="8">
        <v>99.9</v>
      </c>
      <c r="O107" s="8">
        <v>0.48961897100000007</v>
      </c>
      <c r="P107" s="39">
        <v>3.3714327702936664E-6</v>
      </c>
      <c r="Q107" s="39">
        <v>4.7191981452903483E-7</v>
      </c>
    </row>
    <row r="108" spans="2:17" ht="15" x14ac:dyDescent="0.25">
      <c r="B108" s="41" t="s">
        <v>3220</v>
      </c>
      <c r="C108" s="3" t="s">
        <v>3169</v>
      </c>
      <c r="D108" s="3" t="s">
        <v>3227</v>
      </c>
      <c r="E108" s="3"/>
      <c r="F108" s="3" t="s">
        <v>2413</v>
      </c>
      <c r="G108" s="3" t="s">
        <v>3228</v>
      </c>
      <c r="H108" s="3" t="s">
        <v>1915</v>
      </c>
      <c r="I108" s="8">
        <v>3.4600000000078381</v>
      </c>
      <c r="J108" s="3" t="s">
        <v>77</v>
      </c>
      <c r="K108" s="39">
        <v>3.4599999999999999E-2</v>
      </c>
      <c r="L108" s="39">
        <v>1.5799999999965418E-2</v>
      </c>
      <c r="M108" s="8">
        <v>44572.105342000003</v>
      </c>
      <c r="N108" s="8">
        <v>112.41</v>
      </c>
      <c r="O108" s="8">
        <v>50.103503611000001</v>
      </c>
      <c r="P108" s="39">
        <v>3.4500418485756024E-4</v>
      </c>
      <c r="Q108" s="39">
        <v>4.8292320215994946E-5</v>
      </c>
    </row>
    <row r="109" spans="2:17" ht="15" x14ac:dyDescent="0.25">
      <c r="B109" s="41" t="s">
        <v>3220</v>
      </c>
      <c r="C109" s="3" t="s">
        <v>3169</v>
      </c>
      <c r="D109" s="3" t="s">
        <v>3229</v>
      </c>
      <c r="E109" s="3"/>
      <c r="F109" s="3" t="s">
        <v>2413</v>
      </c>
      <c r="G109" s="3" t="s">
        <v>3230</v>
      </c>
      <c r="H109" s="3" t="s">
        <v>1915</v>
      </c>
      <c r="I109" s="8">
        <v>4.0600000001628791</v>
      </c>
      <c r="J109" s="3" t="s">
        <v>77</v>
      </c>
      <c r="K109" s="39">
        <v>1.55E-2</v>
      </c>
      <c r="L109" s="39">
        <v>1.8000000003404942E-2</v>
      </c>
      <c r="M109" s="8">
        <v>1592.3224730000002</v>
      </c>
      <c r="N109" s="8">
        <v>99.17</v>
      </c>
      <c r="O109" s="8">
        <v>1.579106195</v>
      </c>
      <c r="P109" s="39">
        <v>1.0873456072838199E-5</v>
      </c>
      <c r="Q109" s="39">
        <v>1.5220233422410626E-6</v>
      </c>
    </row>
    <row r="110" spans="2:17" ht="15" x14ac:dyDescent="0.25">
      <c r="B110" s="41" t="s">
        <v>3220</v>
      </c>
      <c r="C110" s="3" t="s">
        <v>3169</v>
      </c>
      <c r="D110" s="3" t="s">
        <v>3231</v>
      </c>
      <c r="E110" s="3"/>
      <c r="F110" s="3" t="s">
        <v>2413</v>
      </c>
      <c r="G110" s="3" t="s">
        <v>3232</v>
      </c>
      <c r="H110" s="3" t="s">
        <v>1915</v>
      </c>
      <c r="I110" s="8">
        <v>4.0999999999976984</v>
      </c>
      <c r="J110" s="3" t="s">
        <v>77</v>
      </c>
      <c r="K110" s="39">
        <v>2.8500000000000001E-2</v>
      </c>
      <c r="L110" s="39">
        <v>1.7699999999979368E-2</v>
      </c>
      <c r="M110" s="8">
        <v>70781.172846999994</v>
      </c>
      <c r="N110" s="8">
        <v>106.29</v>
      </c>
      <c r="O110" s="8">
        <v>75.233308571999999</v>
      </c>
      <c r="P110" s="39">
        <v>5.1804373800960453E-4</v>
      </c>
      <c r="Q110" s="39">
        <v>7.2513711948681583E-5</v>
      </c>
    </row>
    <row r="111" spans="2:17" ht="15" x14ac:dyDescent="0.25">
      <c r="B111" s="41" t="s">
        <v>3220</v>
      </c>
      <c r="C111" s="3" t="s">
        <v>3169</v>
      </c>
      <c r="D111" s="3" t="s">
        <v>3233</v>
      </c>
      <c r="E111" s="3"/>
      <c r="F111" s="3" t="s">
        <v>2413</v>
      </c>
      <c r="G111" s="3" t="s">
        <v>3234</v>
      </c>
      <c r="H111" s="3" t="s">
        <v>1915</v>
      </c>
      <c r="I111" s="8">
        <v>4.4900000000028921</v>
      </c>
      <c r="J111" s="3" t="s">
        <v>77</v>
      </c>
      <c r="K111" s="39">
        <v>2.4E-2</v>
      </c>
      <c r="L111" s="39">
        <v>1.8599999999978137E-2</v>
      </c>
      <c r="M111" s="8">
        <v>96823.300052000006</v>
      </c>
      <c r="N111" s="8">
        <v>103.32</v>
      </c>
      <c r="O111" s="8">
        <v>100.03783362999999</v>
      </c>
      <c r="P111" s="39">
        <v>6.8884346919916993E-4</v>
      </c>
      <c r="Q111" s="39">
        <v>9.642158226862503E-5</v>
      </c>
    </row>
    <row r="112" spans="2:17" ht="15" x14ac:dyDescent="0.25">
      <c r="B112" s="41" t="s">
        <v>3220</v>
      </c>
      <c r="C112" s="3" t="s">
        <v>3169</v>
      </c>
      <c r="D112" s="3" t="s">
        <v>3235</v>
      </c>
      <c r="E112" s="3"/>
      <c r="F112" s="3" t="s">
        <v>2413</v>
      </c>
      <c r="G112" s="3" t="s">
        <v>3186</v>
      </c>
      <c r="H112" s="3" t="s">
        <v>1915</v>
      </c>
      <c r="I112" s="8">
        <v>4.789999999994123</v>
      </c>
      <c r="J112" s="3" t="s">
        <v>77</v>
      </c>
      <c r="K112" s="39">
        <v>2.2000000000000002E-2</v>
      </c>
      <c r="L112" s="39">
        <v>1.9200000000112676E-2</v>
      </c>
      <c r="M112" s="8">
        <v>75671.482944000003</v>
      </c>
      <c r="N112" s="8">
        <v>102.47</v>
      </c>
      <c r="O112" s="8">
        <v>77.540568535999995</v>
      </c>
      <c r="P112" s="39">
        <v>5.3393113680938714E-4</v>
      </c>
      <c r="Q112" s="39">
        <v>7.4737567147873085E-5</v>
      </c>
    </row>
    <row r="113" spans="2:17" ht="15" x14ac:dyDescent="0.25">
      <c r="B113" s="41" t="s">
        <v>3220</v>
      </c>
      <c r="C113" s="3" t="s">
        <v>3169</v>
      </c>
      <c r="D113" s="3" t="s">
        <v>3236</v>
      </c>
      <c r="E113" s="3"/>
      <c r="F113" s="3" t="s">
        <v>2413</v>
      </c>
      <c r="G113" s="3" t="s">
        <v>3237</v>
      </c>
      <c r="H113" s="3" t="s">
        <v>1915</v>
      </c>
      <c r="I113" s="8">
        <v>4.9100000000082629</v>
      </c>
      <c r="J113" s="3" t="s">
        <v>77</v>
      </c>
      <c r="K113" s="39">
        <v>1.89E-2</v>
      </c>
      <c r="L113" s="39">
        <v>1.9599999999898865E-2</v>
      </c>
      <c r="M113" s="8">
        <v>42401.928761000003</v>
      </c>
      <c r="N113" s="8">
        <v>100.28</v>
      </c>
      <c r="O113" s="8">
        <v>42.520654156999996</v>
      </c>
      <c r="P113" s="39">
        <v>2.9278997614500804E-4</v>
      </c>
      <c r="Q113" s="39">
        <v>4.0983581952392672E-5</v>
      </c>
    </row>
    <row r="114" spans="2:17" ht="15" x14ac:dyDescent="0.25">
      <c r="B114" s="41" t="s">
        <v>3220</v>
      </c>
      <c r="C114" s="3" t="s">
        <v>3169</v>
      </c>
      <c r="D114" s="3" t="s">
        <v>3238</v>
      </c>
      <c r="E114" s="3"/>
      <c r="F114" s="3" t="s">
        <v>2413</v>
      </c>
      <c r="G114" s="3" t="s">
        <v>3239</v>
      </c>
      <c r="H114" s="3" t="s">
        <v>1915</v>
      </c>
      <c r="I114" s="8">
        <v>5.4500000002437563</v>
      </c>
      <c r="J114" s="3" t="s">
        <v>77</v>
      </c>
      <c r="K114" s="39">
        <v>1.7500000000000002E-2</v>
      </c>
      <c r="L114" s="39">
        <v>1.8499999999481376E-2</v>
      </c>
      <c r="M114" s="8">
        <v>2119.231753</v>
      </c>
      <c r="N114" s="8">
        <v>99.7</v>
      </c>
      <c r="O114" s="8">
        <v>2.1128740580000001</v>
      </c>
      <c r="P114" s="39">
        <v>1.4548890587502501E-5</v>
      </c>
      <c r="Q114" s="39">
        <v>2.0364961176607862E-6</v>
      </c>
    </row>
    <row r="115" spans="2:17" ht="15" x14ac:dyDescent="0.25">
      <c r="B115" s="41" t="s">
        <v>3240</v>
      </c>
      <c r="C115" s="3" t="s">
        <v>3169</v>
      </c>
      <c r="D115" s="3" t="s">
        <v>3241</v>
      </c>
      <c r="E115" s="3"/>
      <c r="F115" s="3" t="s">
        <v>2413</v>
      </c>
      <c r="G115" s="3" t="s">
        <v>3242</v>
      </c>
      <c r="H115" s="3" t="s">
        <v>1915</v>
      </c>
      <c r="I115" s="8">
        <v>1.8400000000000782</v>
      </c>
      <c r="J115" s="3" t="s">
        <v>77</v>
      </c>
      <c r="K115" s="39">
        <v>4.8000000000000001E-2</v>
      </c>
      <c r="L115" s="39">
        <v>1.5599999999956649E-2</v>
      </c>
      <c r="M115" s="8">
        <v>46978.865390999999</v>
      </c>
      <c r="N115" s="8">
        <v>126.16</v>
      </c>
      <c r="O115" s="8">
        <v>59.268536585</v>
      </c>
      <c r="P115" s="39">
        <v>4.0811303957831744E-4</v>
      </c>
      <c r="Q115" s="39">
        <v>5.7126047905117862E-5</v>
      </c>
    </row>
    <row r="116" spans="2:17" ht="15" x14ac:dyDescent="0.25">
      <c r="B116" s="41" t="s">
        <v>3240</v>
      </c>
      <c r="C116" s="3" t="s">
        <v>3169</v>
      </c>
      <c r="D116" s="3" t="s">
        <v>3243</v>
      </c>
      <c r="E116" s="3"/>
      <c r="F116" s="3" t="s">
        <v>2413</v>
      </c>
      <c r="G116" s="3" t="s">
        <v>3244</v>
      </c>
      <c r="H116" s="3" t="s">
        <v>1915</v>
      </c>
      <c r="I116" s="8">
        <v>4.8900000005797901</v>
      </c>
      <c r="J116" s="3" t="s">
        <v>77</v>
      </c>
      <c r="K116" s="39">
        <v>1.5300000000000001E-2</v>
      </c>
      <c r="L116" s="39">
        <v>2.5300000004572047E-2</v>
      </c>
      <c r="M116" s="8">
        <v>436.03897999999998</v>
      </c>
      <c r="N116" s="8">
        <v>95.45</v>
      </c>
      <c r="O116" s="8">
        <v>0.41619920500000002</v>
      </c>
      <c r="P116" s="39">
        <v>2.8658767772851912E-6</v>
      </c>
      <c r="Q116" s="39">
        <v>4.0115408769716917E-7</v>
      </c>
    </row>
    <row r="117" spans="2:17" ht="15" x14ac:dyDescent="0.25">
      <c r="B117" s="41" t="s">
        <v>3245</v>
      </c>
      <c r="C117" s="3" t="s">
        <v>3169</v>
      </c>
      <c r="D117" s="3" t="s">
        <v>3246</v>
      </c>
      <c r="E117" s="3"/>
      <c r="F117" s="3" t="s">
        <v>2413</v>
      </c>
      <c r="G117" s="3" t="s">
        <v>3247</v>
      </c>
      <c r="H117" s="3" t="s">
        <v>1915</v>
      </c>
      <c r="I117" s="8">
        <v>2.1500000000006327</v>
      </c>
      <c r="J117" s="3" t="s">
        <v>77</v>
      </c>
      <c r="K117" s="39">
        <v>4.1700000000000001E-2</v>
      </c>
      <c r="L117" s="39">
        <v>1.7000000000044421E-2</v>
      </c>
      <c r="M117" s="8">
        <v>33874.799445999997</v>
      </c>
      <c r="N117" s="8">
        <v>121.92</v>
      </c>
      <c r="O117" s="8">
        <v>41.300155517999997</v>
      </c>
      <c r="P117" s="39">
        <v>2.8438583057193258E-4</v>
      </c>
      <c r="Q117" s="39">
        <v>3.9807202919992353E-5</v>
      </c>
    </row>
    <row r="118" spans="2:17" ht="15" x14ac:dyDescent="0.25">
      <c r="B118" s="41" t="s">
        <v>3245</v>
      </c>
      <c r="C118" s="3" t="s">
        <v>3169</v>
      </c>
      <c r="D118" s="3" t="s">
        <v>3248</v>
      </c>
      <c r="E118" s="3"/>
      <c r="F118" s="3" t="s">
        <v>2413</v>
      </c>
      <c r="G118" s="3" t="s">
        <v>3249</v>
      </c>
      <c r="H118" s="3" t="s">
        <v>1915</v>
      </c>
      <c r="I118" s="8">
        <v>2.1499999999957198</v>
      </c>
      <c r="J118" s="3" t="s">
        <v>77</v>
      </c>
      <c r="K118" s="39">
        <v>4.1700000000000001E-2</v>
      </c>
      <c r="L118" s="39">
        <v>1.6999999999851138E-2</v>
      </c>
      <c r="M118" s="8">
        <v>23217.560335000002</v>
      </c>
      <c r="N118" s="8">
        <v>121.92</v>
      </c>
      <c r="O118" s="8">
        <v>28.306849503999999</v>
      </c>
      <c r="P118" s="39">
        <v>1.9491614029301289E-4</v>
      </c>
      <c r="Q118" s="39">
        <v>2.7283589809735905E-5</v>
      </c>
    </row>
    <row r="119" spans="2:17" ht="15" x14ac:dyDescent="0.25">
      <c r="B119" s="41" t="s">
        <v>3245</v>
      </c>
      <c r="C119" s="3" t="s">
        <v>3169</v>
      </c>
      <c r="D119" s="3" t="s">
        <v>3250</v>
      </c>
      <c r="E119" s="3"/>
      <c r="F119" s="3" t="s">
        <v>2413</v>
      </c>
      <c r="G119" s="3" t="s">
        <v>3251</v>
      </c>
      <c r="H119" s="3" t="s">
        <v>1915</v>
      </c>
      <c r="I119" s="8">
        <v>2.149999999999046</v>
      </c>
      <c r="J119" s="3" t="s">
        <v>77</v>
      </c>
      <c r="K119" s="39">
        <v>4.1700000000000001E-2</v>
      </c>
      <c r="L119" s="39">
        <v>1.7000000000152827E-2</v>
      </c>
      <c r="M119" s="8">
        <v>28546.180265000003</v>
      </c>
      <c r="N119" s="8">
        <v>121.92</v>
      </c>
      <c r="O119" s="8">
        <v>34.803502946999998</v>
      </c>
      <c r="P119" s="39">
        <v>2.3965098843469442E-4</v>
      </c>
      <c r="Q119" s="39">
        <v>3.3545396785103239E-5</v>
      </c>
    </row>
    <row r="120" spans="2:17" ht="15" x14ac:dyDescent="0.25">
      <c r="B120" s="41" t="s">
        <v>3245</v>
      </c>
      <c r="C120" s="3" t="s">
        <v>3169</v>
      </c>
      <c r="D120" s="3" t="s">
        <v>3252</v>
      </c>
      <c r="E120" s="3"/>
      <c r="F120" s="3" t="s">
        <v>2413</v>
      </c>
      <c r="G120" s="3" t="s">
        <v>3253</v>
      </c>
      <c r="H120" s="3" t="s">
        <v>1915</v>
      </c>
      <c r="I120" s="8">
        <v>2.6900000000648503</v>
      </c>
      <c r="J120" s="3" t="s">
        <v>77</v>
      </c>
      <c r="K120" s="39">
        <v>1.7500000000000002E-2</v>
      </c>
      <c r="L120" s="39">
        <v>2.5800000000222208E-2</v>
      </c>
      <c r="M120" s="8">
        <v>474.42562099999998</v>
      </c>
      <c r="N120" s="8">
        <v>98</v>
      </c>
      <c r="O120" s="8">
        <v>0.46493710899999996</v>
      </c>
      <c r="P120" s="39">
        <v>3.2014776760114511E-6</v>
      </c>
      <c r="Q120" s="39">
        <v>4.4813017314017762E-7</v>
      </c>
    </row>
    <row r="121" spans="2:17" ht="15" x14ac:dyDescent="0.25">
      <c r="B121" s="41" t="s">
        <v>3245</v>
      </c>
      <c r="C121" s="3" t="s">
        <v>3169</v>
      </c>
      <c r="D121" s="3" t="s">
        <v>3254</v>
      </c>
      <c r="E121" s="3"/>
      <c r="F121" s="3" t="s">
        <v>2413</v>
      </c>
      <c r="G121" s="3" t="s">
        <v>3255</v>
      </c>
      <c r="H121" s="3" t="s">
        <v>1915</v>
      </c>
      <c r="I121" s="8">
        <v>2.6900000000150195</v>
      </c>
      <c r="J121" s="3" t="s">
        <v>77</v>
      </c>
      <c r="K121" s="39">
        <v>1.7500000000000002E-2</v>
      </c>
      <c r="L121" s="39">
        <v>2.5800000002319707E-2</v>
      </c>
      <c r="M121" s="8">
        <v>819.46240299999999</v>
      </c>
      <c r="N121" s="8">
        <v>98</v>
      </c>
      <c r="O121" s="8">
        <v>0.80307315600000007</v>
      </c>
      <c r="P121" s="39">
        <v>5.5298248545225538E-6</v>
      </c>
      <c r="Q121" s="39">
        <v>7.7404299522692852E-7</v>
      </c>
    </row>
    <row r="122" spans="2:17" ht="15" x14ac:dyDescent="0.25">
      <c r="B122" s="41" t="s">
        <v>3245</v>
      </c>
      <c r="C122" s="3" t="s">
        <v>3169</v>
      </c>
      <c r="D122" s="3" t="s">
        <v>3256</v>
      </c>
      <c r="E122" s="3"/>
      <c r="F122" s="3" t="s">
        <v>2413</v>
      </c>
      <c r="G122" s="3" t="s">
        <v>3257</v>
      </c>
      <c r="H122" s="3" t="s">
        <v>1915</v>
      </c>
      <c r="I122" s="8">
        <v>2.7599999996250077</v>
      </c>
      <c r="J122" s="3" t="s">
        <v>77</v>
      </c>
      <c r="K122" s="39">
        <v>1.7500000000000002E-2</v>
      </c>
      <c r="L122" s="39">
        <v>2.5699999987394473E-2</v>
      </c>
      <c r="M122" s="8">
        <v>251.589315</v>
      </c>
      <c r="N122" s="8">
        <v>97.97</v>
      </c>
      <c r="O122" s="8">
        <v>0.24648205200000001</v>
      </c>
      <c r="P122" s="39">
        <v>1.6972333929479777E-6</v>
      </c>
      <c r="Q122" s="39">
        <v>2.375720124304087E-7</v>
      </c>
    </row>
    <row r="123" spans="2:17" ht="15" x14ac:dyDescent="0.25">
      <c r="B123" s="41" t="s">
        <v>3245</v>
      </c>
      <c r="C123" s="3" t="s">
        <v>3169</v>
      </c>
      <c r="D123" s="3" t="s">
        <v>3258</v>
      </c>
      <c r="E123" s="3"/>
      <c r="F123" s="3" t="s">
        <v>2413</v>
      </c>
      <c r="G123" s="3" t="s">
        <v>3259</v>
      </c>
      <c r="H123" s="3" t="s">
        <v>1915</v>
      </c>
      <c r="I123" s="8">
        <v>3.3099999992727689</v>
      </c>
      <c r="J123" s="3" t="s">
        <v>77</v>
      </c>
      <c r="K123" s="39">
        <v>1.3500000000000002E-2</v>
      </c>
      <c r="L123" s="39">
        <v>2.5599999997005327E-2</v>
      </c>
      <c r="M123" s="8">
        <v>548.92217699999992</v>
      </c>
      <c r="N123" s="8">
        <v>96.27</v>
      </c>
      <c r="O123" s="8">
        <v>0.52844737899999994</v>
      </c>
      <c r="P123" s="39">
        <v>3.6387985688087171E-6</v>
      </c>
      <c r="Q123" s="39">
        <v>5.0934462072964594E-7</v>
      </c>
    </row>
    <row r="124" spans="2:17" ht="15" x14ac:dyDescent="0.25">
      <c r="B124" s="41" t="s">
        <v>3245</v>
      </c>
      <c r="C124" s="3" t="s">
        <v>3169</v>
      </c>
      <c r="D124" s="3" t="s">
        <v>3260</v>
      </c>
      <c r="E124" s="3"/>
      <c r="F124" s="3" t="s">
        <v>2413</v>
      </c>
      <c r="G124" s="3" t="s">
        <v>3261</v>
      </c>
      <c r="H124" s="3" t="s">
        <v>1915</v>
      </c>
      <c r="I124" s="8">
        <v>3.7199999999138895</v>
      </c>
      <c r="J124" s="3" t="s">
        <v>77</v>
      </c>
      <c r="K124" s="39">
        <v>1.4999999999999999E-2</v>
      </c>
      <c r="L124" s="39">
        <v>2.5500000004666824E-2</v>
      </c>
      <c r="M124" s="8">
        <v>620.8048510000001</v>
      </c>
      <c r="N124" s="8">
        <v>96.37</v>
      </c>
      <c r="O124" s="8">
        <v>0.59826963399999999</v>
      </c>
      <c r="P124" s="39">
        <v>4.1195827143290936E-6</v>
      </c>
      <c r="Q124" s="39">
        <v>5.7664288240096298E-7</v>
      </c>
    </row>
    <row r="125" spans="2:17" ht="15" x14ac:dyDescent="0.25">
      <c r="B125" s="41" t="s">
        <v>3245</v>
      </c>
      <c r="C125" s="3" t="s">
        <v>3169</v>
      </c>
      <c r="D125" s="3" t="s">
        <v>3262</v>
      </c>
      <c r="E125" s="3"/>
      <c r="F125" s="3" t="s">
        <v>2413</v>
      </c>
      <c r="G125" s="3" t="s">
        <v>3263</v>
      </c>
      <c r="H125" s="3" t="s">
        <v>1915</v>
      </c>
      <c r="I125" s="8">
        <v>4.0499999996851752</v>
      </c>
      <c r="J125" s="3" t="s">
        <v>77</v>
      </c>
      <c r="K125" s="39">
        <v>1.55E-2</v>
      </c>
      <c r="L125" s="39">
        <v>2.5399999996591462E-2</v>
      </c>
      <c r="M125" s="8">
        <v>1699.0448569999999</v>
      </c>
      <c r="N125" s="8">
        <v>96.27</v>
      </c>
      <c r="O125" s="8">
        <v>1.635670484</v>
      </c>
      <c r="P125" s="39">
        <v>1.1262948124531927E-5</v>
      </c>
      <c r="Q125" s="39">
        <v>1.5765428979668694E-6</v>
      </c>
    </row>
    <row r="126" spans="2:17" ht="15" x14ac:dyDescent="0.25">
      <c r="B126" s="41" t="s">
        <v>3245</v>
      </c>
      <c r="C126" s="3" t="s">
        <v>3169</v>
      </c>
      <c r="D126" s="3" t="s">
        <v>3264</v>
      </c>
      <c r="E126" s="3"/>
      <c r="F126" s="3" t="s">
        <v>2413</v>
      </c>
      <c r="G126" s="3" t="s">
        <v>3265</v>
      </c>
      <c r="H126" s="3" t="s">
        <v>1915</v>
      </c>
      <c r="I126" s="8">
        <v>4.1200000004339969</v>
      </c>
      <c r="J126" s="3" t="s">
        <v>77</v>
      </c>
      <c r="K126" s="39">
        <v>1.55E-2</v>
      </c>
      <c r="L126" s="39">
        <v>2.5399999979655499E-2</v>
      </c>
      <c r="M126" s="8">
        <v>346.34376199999997</v>
      </c>
      <c r="N126" s="8">
        <v>96.2</v>
      </c>
      <c r="O126" s="8">
        <v>0.33318269900000003</v>
      </c>
      <c r="P126" s="39">
        <v>2.2942392685668439E-6</v>
      </c>
      <c r="Q126" s="39">
        <v>3.2113853185718008E-7</v>
      </c>
    </row>
    <row r="127" spans="2:17" ht="15" x14ac:dyDescent="0.25">
      <c r="B127" s="41" t="s">
        <v>3245</v>
      </c>
      <c r="C127" s="3" t="s">
        <v>3169</v>
      </c>
      <c r="D127" s="3" t="s">
        <v>3266</v>
      </c>
      <c r="E127" s="3"/>
      <c r="F127" s="3" t="s">
        <v>2413</v>
      </c>
      <c r="G127" s="3" t="s">
        <v>3267</v>
      </c>
      <c r="H127" s="3" t="s">
        <v>1915</v>
      </c>
      <c r="I127" s="8">
        <v>4.449999999983425</v>
      </c>
      <c r="J127" s="3" t="s">
        <v>77</v>
      </c>
      <c r="K127" s="39">
        <v>1.4027000000000001E-2</v>
      </c>
      <c r="L127" s="39">
        <v>2.5399999996145107E-2</v>
      </c>
      <c r="M127" s="8">
        <v>1146.8552930000001</v>
      </c>
      <c r="N127" s="8">
        <v>95.88</v>
      </c>
      <c r="O127" s="8">
        <v>1.0996048549999999</v>
      </c>
      <c r="P127" s="39">
        <v>7.5716915848855347E-6</v>
      </c>
      <c r="Q127" s="39">
        <v>1.059855418116195E-6</v>
      </c>
    </row>
    <row r="128" spans="2:17" ht="15" x14ac:dyDescent="0.25">
      <c r="B128" s="41" t="s">
        <v>3245</v>
      </c>
      <c r="C128" s="3" t="s">
        <v>3169</v>
      </c>
      <c r="D128" s="3" t="s">
        <v>3268</v>
      </c>
      <c r="E128" s="3"/>
      <c r="F128" s="3" t="s">
        <v>2413</v>
      </c>
      <c r="G128" s="3" t="s">
        <v>3269</v>
      </c>
      <c r="H128" s="3" t="s">
        <v>1915</v>
      </c>
      <c r="I128" s="8">
        <v>4.8199999997556535</v>
      </c>
      <c r="J128" s="3" t="s">
        <v>77</v>
      </c>
      <c r="K128" s="39">
        <v>1.4800000000000001E-2</v>
      </c>
      <c r="L128" s="39">
        <v>2.5299999997362863E-2</v>
      </c>
      <c r="M128" s="8">
        <v>1929.3961820000002</v>
      </c>
      <c r="N128" s="8">
        <v>95.26</v>
      </c>
      <c r="O128" s="8">
        <v>1.8379428020000002</v>
      </c>
      <c r="P128" s="39">
        <v>1.2655760825468839E-5</v>
      </c>
      <c r="Q128" s="39">
        <v>1.7715033068741418E-6</v>
      </c>
    </row>
    <row r="129" spans="2:17" ht="15" x14ac:dyDescent="0.25">
      <c r="B129" s="41" t="s">
        <v>3245</v>
      </c>
      <c r="C129" s="3" t="s">
        <v>3169</v>
      </c>
      <c r="D129" s="3" t="s">
        <v>3270</v>
      </c>
      <c r="E129" s="3"/>
      <c r="F129" s="3" t="s">
        <v>2413</v>
      </c>
      <c r="G129" s="3" t="s">
        <v>3271</v>
      </c>
      <c r="H129" s="3" t="s">
        <v>1915</v>
      </c>
      <c r="I129" s="8">
        <v>4.8599999998106025</v>
      </c>
      <c r="J129" s="3" t="s">
        <v>77</v>
      </c>
      <c r="K129" s="39">
        <v>1.4800000000000001E-2</v>
      </c>
      <c r="L129" s="39">
        <v>2.5300000000442743E-2</v>
      </c>
      <c r="M129" s="8">
        <v>1482.0899169999998</v>
      </c>
      <c r="N129" s="8">
        <v>95.23</v>
      </c>
      <c r="O129" s="8">
        <v>1.411394228</v>
      </c>
      <c r="P129" s="39">
        <v>9.7186200574783905E-6</v>
      </c>
      <c r="Q129" s="39">
        <v>1.3603739678320394E-6</v>
      </c>
    </row>
    <row r="130" spans="2:17" ht="15" x14ac:dyDescent="0.25">
      <c r="B130" s="41" t="s">
        <v>3245</v>
      </c>
      <c r="C130" s="3" t="s">
        <v>3169</v>
      </c>
      <c r="D130" s="3" t="s">
        <v>3272</v>
      </c>
      <c r="E130" s="3"/>
      <c r="F130" s="3" t="s">
        <v>2413</v>
      </c>
      <c r="G130" s="3" t="s">
        <v>3273</v>
      </c>
      <c r="H130" s="3" t="s">
        <v>1915</v>
      </c>
      <c r="I130" s="8">
        <v>4.9299999987296159</v>
      </c>
      <c r="J130" s="3" t="s">
        <v>77</v>
      </c>
      <c r="K130" s="39">
        <v>1.4800000000000001E-2</v>
      </c>
      <c r="L130" s="39">
        <v>2.5300000011264253E-2</v>
      </c>
      <c r="M130" s="8">
        <v>418.22643500000004</v>
      </c>
      <c r="N130" s="8">
        <v>95.18</v>
      </c>
      <c r="O130" s="8">
        <v>0.39806791999999996</v>
      </c>
      <c r="P130" s="39">
        <v>2.7410278395659577E-6</v>
      </c>
      <c r="Q130" s="39">
        <v>3.8367822756679631E-7</v>
      </c>
    </row>
    <row r="131" spans="2:17" ht="15" x14ac:dyDescent="0.25">
      <c r="B131" s="41" t="s">
        <v>3245</v>
      </c>
      <c r="C131" s="3" t="s">
        <v>3169</v>
      </c>
      <c r="D131" s="3" t="s">
        <v>3274</v>
      </c>
      <c r="E131" s="3"/>
      <c r="F131" s="3" t="s">
        <v>2413</v>
      </c>
      <c r="G131" s="3" t="s">
        <v>3275</v>
      </c>
      <c r="H131" s="3" t="s">
        <v>1915</v>
      </c>
      <c r="I131" s="8">
        <v>4.9999999993167554</v>
      </c>
      <c r="J131" s="3" t="s">
        <v>77</v>
      </c>
      <c r="K131" s="39">
        <v>1.4800000000000001E-2</v>
      </c>
      <c r="L131" s="39">
        <v>2.5300000003325836E-2</v>
      </c>
      <c r="M131" s="8">
        <v>849.52244799999994</v>
      </c>
      <c r="N131" s="8">
        <v>95.1</v>
      </c>
      <c r="O131" s="8">
        <v>0.807895849</v>
      </c>
      <c r="P131" s="39">
        <v>5.563033096409214E-6</v>
      </c>
      <c r="Q131" s="39">
        <v>7.78691353482823E-7</v>
      </c>
    </row>
    <row r="132" spans="2:17" ht="15" x14ac:dyDescent="0.25">
      <c r="B132" s="41" t="s">
        <v>3245</v>
      </c>
      <c r="C132" s="3" t="s">
        <v>3169</v>
      </c>
      <c r="D132" s="3" t="s">
        <v>3276</v>
      </c>
      <c r="E132" s="3"/>
      <c r="F132" s="3" t="s">
        <v>2413</v>
      </c>
      <c r="G132" s="3" t="s">
        <v>3277</v>
      </c>
      <c r="H132" s="3" t="s">
        <v>1915</v>
      </c>
      <c r="I132" s="8">
        <v>5.3999999996535815</v>
      </c>
      <c r="J132" s="3" t="s">
        <v>77</v>
      </c>
      <c r="K132" s="39">
        <v>1.4499999999999999E-2</v>
      </c>
      <c r="L132" s="39">
        <v>2.5200000001443689E-2</v>
      </c>
      <c r="M132" s="8">
        <v>1382.107669</v>
      </c>
      <c r="N132" s="8">
        <v>94.57</v>
      </c>
      <c r="O132" s="8">
        <v>1.3070592219999999</v>
      </c>
      <c r="P132" s="39">
        <v>9.0001869918666678E-6</v>
      </c>
      <c r="Q132" s="39">
        <v>1.2598105509778224E-6</v>
      </c>
    </row>
    <row r="133" spans="2:17" ht="15" x14ac:dyDescent="0.25">
      <c r="B133" s="41" t="s">
        <v>3278</v>
      </c>
      <c r="C133" s="3" t="s">
        <v>3169</v>
      </c>
      <c r="D133" s="3" t="s">
        <v>3279</v>
      </c>
      <c r="E133" s="3"/>
      <c r="F133" s="3" t="s">
        <v>2413</v>
      </c>
      <c r="G133" s="3" t="s">
        <v>3280</v>
      </c>
      <c r="H133" s="3" t="s">
        <v>1915</v>
      </c>
      <c r="I133" s="8">
        <v>4.0699999999988306</v>
      </c>
      <c r="J133" s="3" t="s">
        <v>77</v>
      </c>
      <c r="K133" s="39">
        <v>2.7999999999999997E-2</v>
      </c>
      <c r="L133" s="39">
        <v>2.1099999999986099E-2</v>
      </c>
      <c r="M133" s="8">
        <v>68510.831986999998</v>
      </c>
      <c r="N133" s="8">
        <v>105.27</v>
      </c>
      <c r="O133" s="8">
        <v>72.121352846999997</v>
      </c>
      <c r="P133" s="39">
        <v>4.9661534137387042E-4</v>
      </c>
      <c r="Q133" s="39">
        <v>6.9514249804547123E-5</v>
      </c>
    </row>
    <row r="134" spans="2:17" ht="15" x14ac:dyDescent="0.25">
      <c r="B134" s="41" t="s">
        <v>3278</v>
      </c>
      <c r="C134" s="3" t="s">
        <v>3169</v>
      </c>
      <c r="D134" s="3" t="s">
        <v>3281</v>
      </c>
      <c r="E134" s="3"/>
      <c r="F134" s="3" t="s">
        <v>2413</v>
      </c>
      <c r="G134" s="3" t="s">
        <v>3282</v>
      </c>
      <c r="H134" s="3" t="s">
        <v>1915</v>
      </c>
      <c r="I134" s="8">
        <v>4.7599999999998008</v>
      </c>
      <c r="J134" s="3" t="s">
        <v>77</v>
      </c>
      <c r="K134" s="39">
        <v>1.9900000000000001E-2</v>
      </c>
      <c r="L134" s="39">
        <v>2.2599999999890638E-2</v>
      </c>
      <c r="M134" s="8">
        <v>60540.137625999996</v>
      </c>
      <c r="N134" s="8">
        <v>99.87</v>
      </c>
      <c r="O134" s="8">
        <v>60.461435444999999</v>
      </c>
      <c r="P134" s="39">
        <v>4.1632713777805803E-4</v>
      </c>
      <c r="Q134" s="39">
        <v>5.8275824858435909E-5</v>
      </c>
    </row>
    <row r="135" spans="2:17" ht="15" x14ac:dyDescent="0.25">
      <c r="B135" s="41" t="s">
        <v>3278</v>
      </c>
      <c r="C135" s="3" t="s">
        <v>3169</v>
      </c>
      <c r="D135" s="3" t="s">
        <v>3283</v>
      </c>
      <c r="E135" s="3"/>
      <c r="F135" s="3" t="s">
        <v>2413</v>
      </c>
      <c r="G135" s="3" t="s">
        <v>3284</v>
      </c>
      <c r="H135" s="3" t="s">
        <v>1915</v>
      </c>
      <c r="I135" s="8">
        <v>6.3199999999979903</v>
      </c>
      <c r="J135" s="3" t="s">
        <v>77</v>
      </c>
      <c r="K135" s="39">
        <v>1.67E-2</v>
      </c>
      <c r="L135" s="39">
        <v>2.7199999999995936E-2</v>
      </c>
      <c r="M135" s="8">
        <v>406758.80992000003</v>
      </c>
      <c r="N135" s="8">
        <v>94.96</v>
      </c>
      <c r="O135" s="8">
        <v>386.25816657199999</v>
      </c>
      <c r="P135" s="39">
        <v>2.6597078906372487E-3</v>
      </c>
      <c r="Q135" s="39">
        <v>3.7229538299279516E-4</v>
      </c>
    </row>
    <row r="136" spans="2:17" ht="15" x14ac:dyDescent="0.25">
      <c r="B136" s="41" t="s">
        <v>3285</v>
      </c>
      <c r="C136" s="3" t="s">
        <v>3169</v>
      </c>
      <c r="D136" s="3" t="s">
        <v>3286</v>
      </c>
      <c r="E136" s="3"/>
      <c r="F136" s="3" t="s">
        <v>591</v>
      </c>
      <c r="G136" s="3" t="s">
        <v>3287</v>
      </c>
      <c r="H136" s="3" t="s">
        <v>260</v>
      </c>
      <c r="I136" s="8">
        <v>8.1999999999999993</v>
      </c>
      <c r="J136" s="3" t="s">
        <v>77</v>
      </c>
      <c r="K136" s="39">
        <v>4.2042999999999997E-2</v>
      </c>
      <c r="L136" s="39">
        <v>5.5499999999999994E-2</v>
      </c>
      <c r="M136" s="8">
        <v>74093.55</v>
      </c>
      <c r="N136" s="8">
        <v>91.76</v>
      </c>
      <c r="O136" s="8">
        <v>67.988240000000005</v>
      </c>
      <c r="P136" s="39">
        <v>4.6815543086991754E-4</v>
      </c>
      <c r="Q136" s="39">
        <v>6.5530544180967829E-5</v>
      </c>
    </row>
    <row r="137" spans="2:17" ht="15" x14ac:dyDescent="0.25">
      <c r="B137" s="41" t="s">
        <v>3285</v>
      </c>
      <c r="C137" s="3" t="s">
        <v>3169</v>
      </c>
      <c r="D137" s="3" t="s">
        <v>3288</v>
      </c>
      <c r="E137" s="3"/>
      <c r="F137" s="3" t="s">
        <v>591</v>
      </c>
      <c r="G137" s="3" t="s">
        <v>3289</v>
      </c>
      <c r="H137" s="3" t="s">
        <v>260</v>
      </c>
      <c r="I137" s="8">
        <v>8.1999999999999975</v>
      </c>
      <c r="J137" s="3" t="s">
        <v>77</v>
      </c>
      <c r="K137" s="39">
        <v>4.2042999999999997E-2</v>
      </c>
      <c r="L137" s="39">
        <v>5.5499999999999994E-2</v>
      </c>
      <c r="M137" s="8">
        <v>30675.67</v>
      </c>
      <c r="N137" s="8">
        <v>91.76</v>
      </c>
      <c r="O137" s="8">
        <v>28.148</v>
      </c>
      <c r="P137" s="39">
        <v>1.9382232968711115E-4</v>
      </c>
      <c r="Q137" s="39">
        <v>2.7130482530594738E-5</v>
      </c>
    </row>
    <row r="138" spans="2:17" ht="15" x14ac:dyDescent="0.25">
      <c r="B138" s="41" t="s">
        <v>3285</v>
      </c>
      <c r="C138" s="3" t="s">
        <v>3169</v>
      </c>
      <c r="D138" s="3" t="s">
        <v>3290</v>
      </c>
      <c r="E138" s="3"/>
      <c r="F138" s="3" t="s">
        <v>591</v>
      </c>
      <c r="G138" s="3" t="s">
        <v>3291</v>
      </c>
      <c r="H138" s="3" t="s">
        <v>260</v>
      </c>
      <c r="I138" s="8">
        <v>8.0500000000000007</v>
      </c>
      <c r="J138" s="3" t="s">
        <v>77</v>
      </c>
      <c r="K138" s="39">
        <v>4.2042999999999997E-2</v>
      </c>
      <c r="L138" s="39">
        <v>6.2100000000000002E-2</v>
      </c>
      <c r="M138" s="8">
        <v>70790.03</v>
      </c>
      <c r="N138" s="8">
        <v>87.24</v>
      </c>
      <c r="O138" s="8">
        <v>61.757230000000007</v>
      </c>
      <c r="P138" s="39">
        <v>4.2524975819321984E-4</v>
      </c>
      <c r="Q138" s="39">
        <v>5.9524777947027193E-5</v>
      </c>
    </row>
    <row r="139" spans="2:17" ht="15" x14ac:dyDescent="0.25">
      <c r="B139" s="41" t="s">
        <v>3285</v>
      </c>
      <c r="C139" s="3" t="s">
        <v>3169</v>
      </c>
      <c r="D139" s="3" t="s">
        <v>3292</v>
      </c>
      <c r="E139" s="3"/>
      <c r="F139" s="3" t="s">
        <v>591</v>
      </c>
      <c r="G139" s="3" t="s">
        <v>3293</v>
      </c>
      <c r="H139" s="3" t="s">
        <v>260</v>
      </c>
      <c r="I139" s="8">
        <v>8.82</v>
      </c>
      <c r="J139" s="3" t="s">
        <v>77</v>
      </c>
      <c r="K139" s="39">
        <v>4.2042999999999997E-2</v>
      </c>
      <c r="L139" s="39">
        <v>5.2900000000000016E-2</v>
      </c>
      <c r="M139" s="8">
        <v>75509</v>
      </c>
      <c r="N139" s="8">
        <v>93.01</v>
      </c>
      <c r="O139" s="8">
        <v>70.230919999999998</v>
      </c>
      <c r="P139" s="39">
        <v>4.8359814304636665E-4</v>
      </c>
      <c r="Q139" s="39">
        <v>6.7692153906764125E-5</v>
      </c>
    </row>
    <row r="140" spans="2:17" ht="15" x14ac:dyDescent="0.25">
      <c r="B140" s="41" t="s">
        <v>3285</v>
      </c>
      <c r="C140" s="3" t="s">
        <v>3169</v>
      </c>
      <c r="D140" s="3" t="s">
        <v>3294</v>
      </c>
      <c r="E140" s="3"/>
      <c r="F140" s="3" t="s">
        <v>591</v>
      </c>
      <c r="G140" s="3" t="s">
        <v>3295</v>
      </c>
      <c r="H140" s="3" t="s">
        <v>260</v>
      </c>
      <c r="I140" s="8">
        <v>8.65</v>
      </c>
      <c r="J140" s="3" t="s">
        <v>77</v>
      </c>
      <c r="K140" s="39">
        <v>4.2042999999999997E-2</v>
      </c>
      <c r="L140" s="39">
        <v>5.6300000000000017E-2</v>
      </c>
      <c r="M140" s="8">
        <v>40114.339999999997</v>
      </c>
      <c r="N140" s="8">
        <v>90.57</v>
      </c>
      <c r="O140" s="8">
        <v>36.331559999999996</v>
      </c>
      <c r="P140" s="39">
        <v>2.5017292881792877E-4</v>
      </c>
      <c r="Q140" s="39">
        <v>3.5018216352467472E-5</v>
      </c>
    </row>
    <row r="141" spans="2:17" ht="15" x14ac:dyDescent="0.25">
      <c r="B141" s="41" t="s">
        <v>3285</v>
      </c>
      <c r="C141" s="3" t="s">
        <v>3169</v>
      </c>
      <c r="D141" s="3" t="s">
        <v>3296</v>
      </c>
      <c r="E141" s="3"/>
      <c r="F141" s="3" t="s">
        <v>591</v>
      </c>
      <c r="G141" s="3" t="s">
        <v>2968</v>
      </c>
      <c r="H141" s="3" t="s">
        <v>260</v>
      </c>
      <c r="I141" s="8">
        <v>8.15</v>
      </c>
      <c r="J141" s="3" t="s">
        <v>77</v>
      </c>
      <c r="K141" s="39">
        <v>4.2042999999999997E-2</v>
      </c>
      <c r="L141" s="39">
        <v>5.3999999999999992E-2</v>
      </c>
      <c r="M141" s="8">
        <v>70790.03</v>
      </c>
      <c r="N141" s="8">
        <v>92.77</v>
      </c>
      <c r="O141" s="8">
        <v>65.671909999999997</v>
      </c>
      <c r="P141" s="39">
        <v>4.522055773483832E-4</v>
      </c>
      <c r="Q141" s="39">
        <v>6.3297946817031042E-5</v>
      </c>
    </row>
    <row r="142" spans="2:17" ht="15" x14ac:dyDescent="0.25">
      <c r="B142" s="41" t="s">
        <v>3285</v>
      </c>
      <c r="C142" s="3" t="s">
        <v>3169</v>
      </c>
      <c r="D142" s="3" t="s">
        <v>3297</v>
      </c>
      <c r="E142" s="3"/>
      <c r="F142" s="3" t="s">
        <v>591</v>
      </c>
      <c r="G142" s="3" t="s">
        <v>3298</v>
      </c>
      <c r="H142" s="3" t="s">
        <v>260</v>
      </c>
      <c r="I142" s="8">
        <v>8.0000000000000018</v>
      </c>
      <c r="J142" s="3" t="s">
        <v>77</v>
      </c>
      <c r="K142" s="39">
        <v>4.2042999999999997E-2</v>
      </c>
      <c r="L142" s="39">
        <v>5.1200000000000009E-2</v>
      </c>
      <c r="M142" s="8">
        <v>37754.68</v>
      </c>
      <c r="N142" s="8">
        <v>94.96</v>
      </c>
      <c r="O142" s="8">
        <v>35.851849999999999</v>
      </c>
      <c r="P142" s="39">
        <v>2.4686972753278584E-4</v>
      </c>
      <c r="Q142" s="39">
        <v>3.4555847311158977E-5</v>
      </c>
    </row>
    <row r="143" spans="2:17" ht="15" x14ac:dyDescent="0.25">
      <c r="B143" s="41" t="s">
        <v>3285</v>
      </c>
      <c r="C143" s="3" t="s">
        <v>3169</v>
      </c>
      <c r="D143" s="3" t="s">
        <v>3299</v>
      </c>
      <c r="E143" s="3"/>
      <c r="F143" s="3" t="s">
        <v>2413</v>
      </c>
      <c r="G143" s="3" t="s">
        <v>3300</v>
      </c>
      <c r="H143" s="3" t="s">
        <v>1915</v>
      </c>
      <c r="I143" s="8">
        <v>1.7399999999651505</v>
      </c>
      <c r="J143" s="3" t="s">
        <v>77</v>
      </c>
      <c r="K143" s="39">
        <v>3.8800000000000001E-2</v>
      </c>
      <c r="L143" s="39">
        <v>1.5100000000259168E-2</v>
      </c>
      <c r="M143" s="8">
        <v>7345.2151350000004</v>
      </c>
      <c r="N143" s="8">
        <v>125.39</v>
      </c>
      <c r="O143" s="8">
        <v>9.2101652419999986</v>
      </c>
      <c r="P143" s="39">
        <v>6.3419627824630361E-5</v>
      </c>
      <c r="Q143" s="39">
        <v>8.8772284781146727E-6</v>
      </c>
    </row>
    <row r="144" spans="2:17" ht="15" x14ac:dyDescent="0.25">
      <c r="B144" s="41" t="s">
        <v>3285</v>
      </c>
      <c r="C144" s="3" t="s">
        <v>3169</v>
      </c>
      <c r="D144" s="3" t="s">
        <v>3301</v>
      </c>
      <c r="E144" s="3"/>
      <c r="F144" s="3" t="s">
        <v>2413</v>
      </c>
      <c r="G144" s="3" t="s">
        <v>3302</v>
      </c>
      <c r="H144" s="3" t="s">
        <v>1915</v>
      </c>
      <c r="I144" s="8">
        <v>1.2700000031438208</v>
      </c>
      <c r="J144" s="3" t="s">
        <v>77</v>
      </c>
      <c r="K144" s="39">
        <v>1.5300000000000001E-2</v>
      </c>
      <c r="L144" s="39">
        <v>2.6200000006616275E-2</v>
      </c>
      <c r="M144" s="8">
        <v>261.39154300000001</v>
      </c>
      <c r="N144" s="8">
        <v>98.79</v>
      </c>
      <c r="O144" s="8">
        <v>0.25822870600000003</v>
      </c>
      <c r="P144" s="39">
        <v>1.7781188499718666E-6</v>
      </c>
      <c r="Q144" s="39">
        <v>2.4889403854735987E-7</v>
      </c>
    </row>
    <row r="145" spans="2:17" ht="15" x14ac:dyDescent="0.25">
      <c r="B145" s="41" t="s">
        <v>3285</v>
      </c>
      <c r="C145" s="3" t="s">
        <v>3169</v>
      </c>
      <c r="D145" s="3" t="s">
        <v>3303</v>
      </c>
      <c r="E145" s="3"/>
      <c r="F145" s="3" t="s">
        <v>2413</v>
      </c>
      <c r="G145" s="3" t="s">
        <v>3304</v>
      </c>
      <c r="H145" s="3" t="s">
        <v>1915</v>
      </c>
      <c r="I145" s="8">
        <v>2.4200000000350701</v>
      </c>
      <c r="J145" s="3" t="s">
        <v>77</v>
      </c>
      <c r="K145" s="39">
        <v>4.7500000000000001E-2</v>
      </c>
      <c r="L145" s="39">
        <v>3.2200000010633813E-2</v>
      </c>
      <c r="M145" s="8">
        <v>514.61456199999998</v>
      </c>
      <c r="N145" s="8">
        <v>104.25</v>
      </c>
      <c r="O145" s="8">
        <v>0.53648568199999991</v>
      </c>
      <c r="P145" s="39">
        <v>3.6941489529990995E-6</v>
      </c>
      <c r="Q145" s="39">
        <v>5.1709234842316334E-7</v>
      </c>
    </row>
    <row r="146" spans="2:17" ht="15" x14ac:dyDescent="0.25">
      <c r="B146" s="41" t="s">
        <v>3285</v>
      </c>
      <c r="C146" s="3" t="s">
        <v>3169</v>
      </c>
      <c r="D146" s="3" t="s">
        <v>3305</v>
      </c>
      <c r="E146" s="3"/>
      <c r="F146" s="3" t="s">
        <v>2413</v>
      </c>
      <c r="G146" s="3" t="s">
        <v>3306</v>
      </c>
      <c r="H146" s="3" t="s">
        <v>1915</v>
      </c>
      <c r="I146" s="8">
        <v>3.870000000189497</v>
      </c>
      <c r="J146" s="3" t="s">
        <v>77</v>
      </c>
      <c r="K146" s="39">
        <v>2.8500000000000001E-2</v>
      </c>
      <c r="L146" s="39">
        <v>3.7400000003002323E-2</v>
      </c>
      <c r="M146" s="8">
        <v>841.35393999999997</v>
      </c>
      <c r="N146" s="8">
        <v>97.04</v>
      </c>
      <c r="O146" s="8">
        <v>0.81644986200000003</v>
      </c>
      <c r="P146" s="39">
        <v>5.6219345717479187E-6</v>
      </c>
      <c r="Q146" s="39">
        <v>7.8693614885950994E-7</v>
      </c>
    </row>
    <row r="147" spans="2:17" ht="15" x14ac:dyDescent="0.25">
      <c r="B147" s="41" t="s">
        <v>3285</v>
      </c>
      <c r="C147" s="3" t="s">
        <v>3169</v>
      </c>
      <c r="D147" s="3" t="s">
        <v>3307</v>
      </c>
      <c r="E147" s="3"/>
      <c r="F147" s="3" t="s">
        <v>2413</v>
      </c>
      <c r="G147" s="3" t="s">
        <v>3308</v>
      </c>
      <c r="H147" s="3" t="s">
        <v>1915</v>
      </c>
      <c r="I147" s="8">
        <v>5.6899999998495714</v>
      </c>
      <c r="J147" s="3" t="s">
        <v>77</v>
      </c>
      <c r="K147" s="39">
        <v>1.4199999999999999E-2</v>
      </c>
      <c r="L147" s="39">
        <v>2.5199999999366642E-2</v>
      </c>
      <c r="M147" s="8">
        <v>1703.945999</v>
      </c>
      <c r="N147" s="8">
        <v>94.14</v>
      </c>
      <c r="O147" s="8">
        <v>1.604094763</v>
      </c>
      <c r="P147" s="39">
        <v>1.1045523092353077E-5</v>
      </c>
      <c r="Q147" s="39">
        <v>1.5461086025646584E-6</v>
      </c>
    </row>
    <row r="148" spans="2:17" ht="15" x14ac:dyDescent="0.25">
      <c r="B148" s="41" t="s">
        <v>3309</v>
      </c>
      <c r="C148" s="3" t="s">
        <v>3169</v>
      </c>
      <c r="D148" s="3" t="s">
        <v>3310</v>
      </c>
      <c r="E148" s="3"/>
      <c r="F148" s="3" t="s">
        <v>2413</v>
      </c>
      <c r="G148" s="3" t="s">
        <v>3311</v>
      </c>
      <c r="H148" s="3" t="s">
        <v>76</v>
      </c>
      <c r="I148" s="8">
        <v>4.1800000000017654</v>
      </c>
      <c r="J148" s="3" t="s">
        <v>77</v>
      </c>
      <c r="K148" s="39">
        <v>2.35E-2</v>
      </c>
      <c r="L148" s="39">
        <v>2.1200000000013652E-2</v>
      </c>
      <c r="M148" s="8">
        <v>149335.66079300002</v>
      </c>
      <c r="N148" s="8">
        <v>102.45</v>
      </c>
      <c r="O148" s="8">
        <v>152.99438444800001</v>
      </c>
      <c r="P148" s="39">
        <v>1.0534932507729462E-3</v>
      </c>
      <c r="Q148" s="39">
        <v>1.474638153526204E-4</v>
      </c>
    </row>
    <row r="149" spans="2:17" ht="15" x14ac:dyDescent="0.25">
      <c r="B149" s="41" t="s">
        <v>3309</v>
      </c>
      <c r="C149" s="3" t="s">
        <v>3169</v>
      </c>
      <c r="D149" s="3" t="s">
        <v>3312</v>
      </c>
      <c r="E149" s="3"/>
      <c r="F149" s="3" t="s">
        <v>2413</v>
      </c>
      <c r="G149" s="3" t="s">
        <v>3313</v>
      </c>
      <c r="H149" s="3" t="s">
        <v>76</v>
      </c>
      <c r="I149" s="8">
        <v>4.1800000000034778</v>
      </c>
      <c r="J149" s="3" t="s">
        <v>77</v>
      </c>
      <c r="K149" s="39">
        <v>2.35E-2</v>
      </c>
      <c r="L149" s="39">
        <v>2.1199999999947577E-2</v>
      </c>
      <c r="M149" s="8">
        <v>37333.916290000001</v>
      </c>
      <c r="N149" s="8">
        <v>102.44</v>
      </c>
      <c r="O149" s="8">
        <v>38.244863826</v>
      </c>
      <c r="P149" s="39">
        <v>2.6334761280807315E-4</v>
      </c>
      <c r="Q149" s="39">
        <v>3.6862356469954087E-5</v>
      </c>
    </row>
    <row r="150" spans="2:17" ht="15" x14ac:dyDescent="0.25">
      <c r="B150" s="41" t="s">
        <v>3309</v>
      </c>
      <c r="C150" s="3" t="s">
        <v>3169</v>
      </c>
      <c r="D150" s="3" t="s">
        <v>3314</v>
      </c>
      <c r="E150" s="3"/>
      <c r="F150" s="3" t="s">
        <v>2413</v>
      </c>
      <c r="G150" s="3" t="s">
        <v>3315</v>
      </c>
      <c r="H150" s="3" t="s">
        <v>76</v>
      </c>
      <c r="I150" s="8">
        <v>3.9600000000006808</v>
      </c>
      <c r="J150" s="3" t="s">
        <v>77</v>
      </c>
      <c r="K150" s="39">
        <v>2.35E-2</v>
      </c>
      <c r="L150" s="39">
        <v>2.0799999999990687E-2</v>
      </c>
      <c r="M150" s="8">
        <v>458351.16613499995</v>
      </c>
      <c r="N150" s="8">
        <v>102.53</v>
      </c>
      <c r="O150" s="8">
        <v>469.947450581</v>
      </c>
      <c r="P150" s="39">
        <v>3.2359780340389353E-3</v>
      </c>
      <c r="Q150" s="39">
        <v>4.5295939669906754E-4</v>
      </c>
    </row>
    <row r="151" spans="2:17" ht="15" x14ac:dyDescent="0.25">
      <c r="B151" s="41" t="s">
        <v>3316</v>
      </c>
      <c r="C151" s="3" t="s">
        <v>3169</v>
      </c>
      <c r="D151" s="3" t="s">
        <v>3317</v>
      </c>
      <c r="E151" s="3"/>
      <c r="F151" s="3" t="s">
        <v>303</v>
      </c>
      <c r="G151" s="3" t="s">
        <v>3318</v>
      </c>
      <c r="H151" s="3" t="s">
        <v>260</v>
      </c>
      <c r="I151" s="8">
        <v>4.6199999999999175</v>
      </c>
      <c r="J151" s="3" t="s">
        <v>77</v>
      </c>
      <c r="K151" s="39">
        <v>2.6089999999999999E-2</v>
      </c>
      <c r="L151" s="39">
        <v>3.8499999999999306E-2</v>
      </c>
      <c r="M151" s="8">
        <v>1713698.3155589998</v>
      </c>
      <c r="N151" s="8">
        <v>95.74</v>
      </c>
      <c r="O151" s="8">
        <v>1640.6947626289998</v>
      </c>
      <c r="P151" s="39">
        <v>1.1297544450696126E-2</v>
      </c>
      <c r="Q151" s="39">
        <v>1.5813855547656798E-3</v>
      </c>
    </row>
    <row r="152" spans="2:17" ht="15" x14ac:dyDescent="0.25">
      <c r="B152" s="41" t="s">
        <v>3316</v>
      </c>
      <c r="C152" s="3" t="s">
        <v>3169</v>
      </c>
      <c r="D152" s="3" t="s">
        <v>3319</v>
      </c>
      <c r="E152" s="3"/>
      <c r="F152" s="3" t="s">
        <v>303</v>
      </c>
      <c r="G152" s="3" t="s">
        <v>3320</v>
      </c>
      <c r="H152" s="3" t="s">
        <v>260</v>
      </c>
      <c r="I152" s="8">
        <v>4.6300000000000754</v>
      </c>
      <c r="J152" s="3" t="s">
        <v>77</v>
      </c>
      <c r="K152" s="39">
        <v>2.6849999999999999E-2</v>
      </c>
      <c r="L152" s="39">
        <v>3.5200000000001425E-2</v>
      </c>
      <c r="M152" s="8">
        <v>2399177.2250929996</v>
      </c>
      <c r="N152" s="8">
        <v>96.42</v>
      </c>
      <c r="O152" s="8">
        <v>2313.2866807690002</v>
      </c>
      <c r="P152" s="39">
        <v>1.5928897744095928E-2</v>
      </c>
      <c r="Q152" s="39">
        <v>2.2296640571571992E-3</v>
      </c>
    </row>
    <row r="153" spans="2:17" ht="15" x14ac:dyDescent="0.25">
      <c r="B153" s="41" t="s">
        <v>3321</v>
      </c>
      <c r="C153" s="3" t="s">
        <v>3079</v>
      </c>
      <c r="D153" s="3" t="s">
        <v>3322</v>
      </c>
      <c r="E153" s="3"/>
      <c r="F153" s="3" t="s">
        <v>303</v>
      </c>
      <c r="G153" s="3" t="s">
        <v>3109</v>
      </c>
      <c r="H153" s="3" t="s">
        <v>260</v>
      </c>
      <c r="I153" s="8">
        <v>9.5799999999999983</v>
      </c>
      <c r="J153" s="3" t="s">
        <v>77</v>
      </c>
      <c r="K153" s="39">
        <v>2.2709999999999998E-2</v>
      </c>
      <c r="L153" s="39">
        <v>2.5300000000000003E-2</v>
      </c>
      <c r="M153" s="8">
        <v>1582910.9700000002</v>
      </c>
      <c r="N153" s="8">
        <v>98.01</v>
      </c>
      <c r="O153" s="8">
        <v>1551.41104</v>
      </c>
      <c r="P153" s="39">
        <v>1.0682751956625835E-2</v>
      </c>
      <c r="Q153" s="39">
        <v>1.4953293348902875E-3</v>
      </c>
    </row>
    <row r="154" spans="2:17" ht="15" x14ac:dyDescent="0.25">
      <c r="B154" s="41" t="s">
        <v>3323</v>
      </c>
      <c r="C154" s="3" t="s">
        <v>3079</v>
      </c>
      <c r="D154" s="3" t="s">
        <v>3324</v>
      </c>
      <c r="E154" s="3"/>
      <c r="F154" s="3" t="s">
        <v>299</v>
      </c>
      <c r="G154" s="3" t="s">
        <v>3325</v>
      </c>
      <c r="H154" s="3" t="s">
        <v>1915</v>
      </c>
      <c r="I154" s="8">
        <v>4.7100000000001341</v>
      </c>
      <c r="J154" s="3" t="s">
        <v>77</v>
      </c>
      <c r="K154" s="39">
        <v>1.9599999999999999E-2</v>
      </c>
      <c r="L154" s="39">
        <v>1.1699999999999253E-2</v>
      </c>
      <c r="M154" s="8">
        <v>1870036.8752950002</v>
      </c>
      <c r="N154" s="8">
        <v>104.19</v>
      </c>
      <c r="O154" s="8">
        <v>1948.391420338</v>
      </c>
      <c r="P154" s="39">
        <v>1.3416291183469185E-2</v>
      </c>
      <c r="Q154" s="39">
        <v>1.8779593360892701E-3</v>
      </c>
    </row>
    <row r="155" spans="2:17" ht="15" x14ac:dyDescent="0.25">
      <c r="B155" s="41" t="s">
        <v>3326</v>
      </c>
      <c r="C155" s="3" t="s">
        <v>3169</v>
      </c>
      <c r="D155" s="3" t="s">
        <v>3327</v>
      </c>
      <c r="E155" s="3"/>
      <c r="F155" s="3" t="s">
        <v>303</v>
      </c>
      <c r="G155" s="3" t="s">
        <v>3328</v>
      </c>
      <c r="H155" s="3" t="s">
        <v>260</v>
      </c>
      <c r="I155" s="8">
        <v>3.0499999999999994</v>
      </c>
      <c r="J155" s="3" t="s">
        <v>77</v>
      </c>
      <c r="K155" s="39">
        <v>4.4999999999999998E-2</v>
      </c>
      <c r="L155" s="39">
        <v>1.2299999999999998E-2</v>
      </c>
      <c r="M155" s="8">
        <v>175716.27000000002</v>
      </c>
      <c r="N155" s="8">
        <v>112.48</v>
      </c>
      <c r="O155" s="8">
        <v>197.64566000000002</v>
      </c>
      <c r="P155" s="39">
        <v>1.3609543226426985E-3</v>
      </c>
      <c r="Q155" s="39">
        <v>1.9050099921407801E-4</v>
      </c>
    </row>
    <row r="156" spans="2:17" ht="15" x14ac:dyDescent="0.25">
      <c r="B156" s="41" t="s">
        <v>3326</v>
      </c>
      <c r="C156" s="3" t="s">
        <v>3169</v>
      </c>
      <c r="D156" s="3" t="s">
        <v>3329</v>
      </c>
      <c r="E156" s="3"/>
      <c r="F156" s="3" t="s">
        <v>303</v>
      </c>
      <c r="G156" s="3" t="s">
        <v>3328</v>
      </c>
      <c r="H156" s="3" t="s">
        <v>260</v>
      </c>
      <c r="I156" s="8">
        <v>3.0500000000000003</v>
      </c>
      <c r="J156" s="3" t="s">
        <v>77</v>
      </c>
      <c r="K156" s="39">
        <v>4.7500000000000001E-2</v>
      </c>
      <c r="L156" s="39">
        <v>1.2699999999999999E-2</v>
      </c>
      <c r="M156" s="8">
        <v>813349.87</v>
      </c>
      <c r="N156" s="8">
        <v>113.15</v>
      </c>
      <c r="O156" s="8">
        <v>920.30537000000004</v>
      </c>
      <c r="P156" s="39">
        <v>6.3370658958703573E-3</v>
      </c>
      <c r="Q156" s="39">
        <v>8.8703740100886481E-4</v>
      </c>
    </row>
    <row r="157" spans="2:17" ht="15" x14ac:dyDescent="0.25">
      <c r="B157" s="41" t="s">
        <v>3330</v>
      </c>
      <c r="C157" s="3" t="s">
        <v>3169</v>
      </c>
      <c r="D157" s="3" t="s">
        <v>3331</v>
      </c>
      <c r="E157" s="3"/>
      <c r="F157" s="3" t="s">
        <v>303</v>
      </c>
      <c r="G157" s="3" t="s">
        <v>3332</v>
      </c>
      <c r="H157" s="3" t="s">
        <v>260</v>
      </c>
      <c r="I157" s="8">
        <v>4.22</v>
      </c>
      <c r="J157" s="3" t="s">
        <v>77</v>
      </c>
      <c r="K157" s="39">
        <v>5.1695000000000005E-2</v>
      </c>
      <c r="L157" s="39">
        <v>1.1399999999999999E-2</v>
      </c>
      <c r="M157" s="8">
        <v>2086156.62</v>
      </c>
      <c r="N157" s="8">
        <v>151.16999999999999</v>
      </c>
      <c r="O157" s="8">
        <v>3153.6429699999999</v>
      </c>
      <c r="P157" s="39">
        <v>2.1715447898492977E-2</v>
      </c>
      <c r="Q157" s="39">
        <v>3.0396424437017871E-3</v>
      </c>
    </row>
    <row r="158" spans="2:17" ht="15" x14ac:dyDescent="0.25">
      <c r="B158" s="41" t="s">
        <v>3333</v>
      </c>
      <c r="C158" s="3" t="s">
        <v>3079</v>
      </c>
      <c r="D158" s="3" t="s">
        <v>3334</v>
      </c>
      <c r="E158" s="3"/>
      <c r="F158" s="3" t="s">
        <v>299</v>
      </c>
      <c r="G158" s="3" t="s">
        <v>3335</v>
      </c>
      <c r="H158" s="3" t="s">
        <v>76</v>
      </c>
      <c r="I158" s="8">
        <v>3.9499999999999997</v>
      </c>
      <c r="J158" s="3" t="s">
        <v>77</v>
      </c>
      <c r="K158" s="39">
        <v>4.7400000000000005E-2</v>
      </c>
      <c r="L158" s="39">
        <v>3.09E-2</v>
      </c>
      <c r="M158" s="8">
        <v>3066000</v>
      </c>
      <c r="N158" s="8">
        <v>107.19</v>
      </c>
      <c r="O158" s="8">
        <v>3286.4454000000001</v>
      </c>
      <c r="P158" s="39">
        <v>2.2629902793004471E-2</v>
      </c>
      <c r="Q158" s="39">
        <v>3.1676442202804261E-3</v>
      </c>
    </row>
    <row r="159" spans="2:17" ht="15" x14ac:dyDescent="0.25">
      <c r="B159" s="41" t="s">
        <v>3336</v>
      </c>
      <c r="C159" s="3" t="s">
        <v>3169</v>
      </c>
      <c r="D159" s="3" t="s">
        <v>3337</v>
      </c>
      <c r="E159" s="3"/>
      <c r="F159" s="3" t="s">
        <v>299</v>
      </c>
      <c r="G159" s="3" t="s">
        <v>3338</v>
      </c>
      <c r="H159" s="3" t="s">
        <v>1915</v>
      </c>
      <c r="I159" s="8">
        <v>4.5499999999979828</v>
      </c>
      <c r="J159" s="3" t="s">
        <v>77</v>
      </c>
      <c r="K159" s="39">
        <v>2.75E-2</v>
      </c>
      <c r="L159" s="39">
        <v>1.5500000000015848E-2</v>
      </c>
      <c r="M159" s="8">
        <v>237212.33026199997</v>
      </c>
      <c r="N159" s="8">
        <v>106.05</v>
      </c>
      <c r="O159" s="8">
        <v>251.56367624300003</v>
      </c>
      <c r="P159" s="39">
        <v>1.7322245912346327E-3</v>
      </c>
      <c r="Q159" s="39">
        <v>2.4246994186595503E-4</v>
      </c>
    </row>
    <row r="160" spans="2:17" ht="15" x14ac:dyDescent="0.25">
      <c r="B160" s="41" t="s">
        <v>3339</v>
      </c>
      <c r="C160" s="3" t="s">
        <v>3079</v>
      </c>
      <c r="D160" s="3" t="s">
        <v>3340</v>
      </c>
      <c r="E160" s="3"/>
      <c r="F160" s="3" t="s">
        <v>299</v>
      </c>
      <c r="G160" s="3" t="s">
        <v>3341</v>
      </c>
      <c r="H160" s="3" t="s">
        <v>1915</v>
      </c>
      <c r="I160" s="8">
        <v>1.3899999999999457</v>
      </c>
      <c r="J160" s="3" t="s">
        <v>77</v>
      </c>
      <c r="K160" s="39">
        <v>1.1599999999999999E-2</v>
      </c>
      <c r="L160" s="39">
        <v>7.0000000000014365E-3</v>
      </c>
      <c r="M160" s="8">
        <v>2573597.7226010002</v>
      </c>
      <c r="N160" s="8">
        <v>101.33</v>
      </c>
      <c r="O160" s="8">
        <v>2607.8265723109998</v>
      </c>
      <c r="P160" s="39">
        <v>1.7957049227841113E-2</v>
      </c>
      <c r="Q160" s="39">
        <v>2.5135566741119912E-3</v>
      </c>
    </row>
    <row r="161" spans="2:17" ht="15" x14ac:dyDescent="0.25">
      <c r="B161" s="41" t="s">
        <v>3342</v>
      </c>
      <c r="C161" s="3" t="s">
        <v>3079</v>
      </c>
      <c r="D161" s="3" t="s">
        <v>3343</v>
      </c>
      <c r="E161" s="3"/>
      <c r="F161" s="3" t="s">
        <v>299</v>
      </c>
      <c r="G161" s="3" t="s">
        <v>3344</v>
      </c>
      <c r="H161" s="3" t="s">
        <v>1915</v>
      </c>
      <c r="I161" s="8">
        <v>2.2399999999999376</v>
      </c>
      <c r="J161" s="3" t="s">
        <v>77</v>
      </c>
      <c r="K161" s="39">
        <v>7.4000000000000003E-3</v>
      </c>
      <c r="L161" s="39">
        <v>9.7000000000023161E-3</v>
      </c>
      <c r="M161" s="8">
        <v>1415782.685966</v>
      </c>
      <c r="N161" s="8">
        <v>100.05</v>
      </c>
      <c r="O161" s="8">
        <v>1416.4905772490001</v>
      </c>
      <c r="P161" s="39">
        <v>9.7537126496462304E-3</v>
      </c>
      <c r="Q161" s="39">
        <v>1.3652860899817413E-3</v>
      </c>
    </row>
    <row r="162" spans="2:17" ht="15" x14ac:dyDescent="0.25">
      <c r="B162" s="41" t="s">
        <v>3345</v>
      </c>
      <c r="C162" s="3" t="s">
        <v>3169</v>
      </c>
      <c r="D162" s="3" t="s">
        <v>3346</v>
      </c>
      <c r="E162" s="3"/>
      <c r="F162" s="3" t="s">
        <v>299</v>
      </c>
      <c r="G162" s="3" t="s">
        <v>3347</v>
      </c>
      <c r="H162" s="3" t="s">
        <v>1915</v>
      </c>
      <c r="I162" s="8">
        <v>4.0600000000399872</v>
      </c>
      <c r="J162" s="3" t="s">
        <v>77</v>
      </c>
      <c r="K162" s="39">
        <v>1.95E-2</v>
      </c>
      <c r="L162" s="39">
        <v>2.5499999999896598E-2</v>
      </c>
      <c r="M162" s="8">
        <v>2058.458196</v>
      </c>
      <c r="N162" s="8">
        <v>97.87</v>
      </c>
      <c r="O162" s="8">
        <v>2.0146130360000001</v>
      </c>
      <c r="P162" s="39">
        <v>1.3872281940299273E-5</v>
      </c>
      <c r="Q162" s="39">
        <v>1.9417871173478196E-6</v>
      </c>
    </row>
    <row r="163" spans="2:17" ht="15" x14ac:dyDescent="0.25">
      <c r="B163" s="41" t="s">
        <v>3345</v>
      </c>
      <c r="C163" s="3" t="s">
        <v>3169</v>
      </c>
      <c r="D163" s="3" t="s">
        <v>3348</v>
      </c>
      <c r="E163" s="3"/>
      <c r="F163" s="3" t="s">
        <v>299</v>
      </c>
      <c r="G163" s="3" t="s">
        <v>3349</v>
      </c>
      <c r="H163" s="3" t="s">
        <v>1915</v>
      </c>
      <c r="I163" s="8">
        <v>4.499999999143693</v>
      </c>
      <c r="J163" s="3" t="s">
        <v>77</v>
      </c>
      <c r="K163" s="39">
        <v>0.02</v>
      </c>
      <c r="L163" s="39">
        <v>2.5400000003005171E-2</v>
      </c>
      <c r="M163" s="8">
        <v>764.570199</v>
      </c>
      <c r="N163" s="8">
        <v>97.89</v>
      </c>
      <c r="O163" s="8">
        <v>0.74843776899999992</v>
      </c>
      <c r="P163" s="39">
        <v>5.1536148931861565E-6</v>
      </c>
      <c r="Q163" s="39">
        <v>7.2138261393675557E-7</v>
      </c>
    </row>
    <row r="164" spans="2:17" ht="15" x14ac:dyDescent="0.25">
      <c r="B164" s="41" t="s">
        <v>3350</v>
      </c>
      <c r="C164" s="3" t="s">
        <v>3169</v>
      </c>
      <c r="D164" s="3" t="s">
        <v>3351</v>
      </c>
      <c r="E164" s="3"/>
      <c r="F164" s="3" t="s">
        <v>299</v>
      </c>
      <c r="G164" s="3" t="s">
        <v>3352</v>
      </c>
      <c r="H164" s="3" t="s">
        <v>1915</v>
      </c>
      <c r="I164" s="8">
        <v>5.88</v>
      </c>
      <c r="J164" s="3" t="s">
        <v>77</v>
      </c>
      <c r="K164" s="39">
        <v>2.4199999999999999E-2</v>
      </c>
      <c r="L164" s="39">
        <v>2.3199999999999998E-2</v>
      </c>
      <c r="M164" s="8">
        <v>1843877.65</v>
      </c>
      <c r="N164" s="8">
        <v>102.41</v>
      </c>
      <c r="O164" s="8">
        <v>1888.3150999999998</v>
      </c>
      <c r="P164" s="39">
        <v>1.3002615882668404E-2</v>
      </c>
      <c r="Q164" s="39">
        <v>1.8200547048745292E-3</v>
      </c>
    </row>
    <row r="165" spans="2:17" ht="15" x14ac:dyDescent="0.25">
      <c r="B165" s="41" t="s">
        <v>3353</v>
      </c>
      <c r="C165" s="3" t="s">
        <v>3079</v>
      </c>
      <c r="D165" s="3" t="s">
        <v>3354</v>
      </c>
      <c r="E165" s="3"/>
      <c r="F165" s="3" t="s">
        <v>299</v>
      </c>
      <c r="G165" s="3" t="s">
        <v>3355</v>
      </c>
      <c r="H165" s="3" t="s">
        <v>1915</v>
      </c>
      <c r="I165" s="8">
        <v>6.6000000000002057</v>
      </c>
      <c r="J165" s="3" t="s">
        <v>77</v>
      </c>
      <c r="K165" s="39">
        <v>1.8799999999999997E-2</v>
      </c>
      <c r="L165" s="39">
        <v>1.599999999999998E-2</v>
      </c>
      <c r="M165" s="8">
        <v>2825223.8231409998</v>
      </c>
      <c r="N165" s="8">
        <v>103.03</v>
      </c>
      <c r="O165" s="8">
        <v>2910.8281049819998</v>
      </c>
      <c r="P165" s="39">
        <v>2.0043466129967675E-2</v>
      </c>
      <c r="Q165" s="39">
        <v>2.8056050537081968E-3</v>
      </c>
    </row>
    <row r="166" spans="2:17" ht="15" x14ac:dyDescent="0.25">
      <c r="B166" s="41" t="s">
        <v>3353</v>
      </c>
      <c r="C166" s="3" t="s">
        <v>3079</v>
      </c>
      <c r="D166" s="3" t="s">
        <v>3356</v>
      </c>
      <c r="E166" s="3"/>
      <c r="F166" s="3" t="s">
        <v>299</v>
      </c>
      <c r="G166" s="3" t="s">
        <v>3357</v>
      </c>
      <c r="H166" s="3" t="s">
        <v>1915</v>
      </c>
      <c r="I166" s="8">
        <v>0</v>
      </c>
      <c r="J166" s="3" t="s">
        <v>77</v>
      </c>
      <c r="K166" s="39">
        <v>2.3E-3</v>
      </c>
      <c r="L166" s="39">
        <v>0</v>
      </c>
      <c r="M166" s="8">
        <v>134.54999999998836</v>
      </c>
      <c r="N166" s="8">
        <v>100</v>
      </c>
      <c r="O166" s="8">
        <v>0.13454999999999018</v>
      </c>
      <c r="P166" s="39">
        <v>9.2648836362792741E-7</v>
      </c>
      <c r="Q166" s="39">
        <v>1.2968617395521015E-7</v>
      </c>
    </row>
    <row r="167" spans="2:17" ht="15" x14ac:dyDescent="0.25">
      <c r="B167" s="41" t="s">
        <v>3353</v>
      </c>
      <c r="C167" s="3" t="s">
        <v>3079</v>
      </c>
      <c r="D167" s="3" t="s">
        <v>3358</v>
      </c>
      <c r="E167" s="3"/>
      <c r="F167" s="3" t="s">
        <v>299</v>
      </c>
      <c r="G167" s="3" t="s">
        <v>3359</v>
      </c>
      <c r="H167" s="3" t="s">
        <v>1915</v>
      </c>
      <c r="I167" s="8">
        <v>0</v>
      </c>
      <c r="J167" s="3" t="s">
        <v>77</v>
      </c>
      <c r="K167" s="39">
        <v>2.3E-3</v>
      </c>
      <c r="L167" s="39">
        <v>0</v>
      </c>
      <c r="M167" s="8">
        <v>17.621050000005198</v>
      </c>
      <c r="N167" s="8">
        <v>100</v>
      </c>
      <c r="O167" s="8">
        <v>1.7621049999998917E-2</v>
      </c>
      <c r="P167" s="39">
        <v>1.2133554648759628E-7</v>
      </c>
      <c r="Q167" s="39">
        <v>1.6984069532318707E-8</v>
      </c>
    </row>
    <row r="168" spans="2:17" ht="15" x14ac:dyDescent="0.25">
      <c r="B168" s="41" t="s">
        <v>3360</v>
      </c>
      <c r="C168" s="3" t="s">
        <v>3169</v>
      </c>
      <c r="D168" s="3" t="s">
        <v>3361</v>
      </c>
      <c r="E168" s="3"/>
      <c r="F168" s="3" t="s">
        <v>477</v>
      </c>
      <c r="G168" s="3" t="s">
        <v>3362</v>
      </c>
      <c r="H168" s="3" t="s">
        <v>1915</v>
      </c>
      <c r="I168" s="8">
        <v>2.6700000011998468</v>
      </c>
      <c r="J168" s="3" t="s">
        <v>77</v>
      </c>
      <c r="K168" s="39">
        <v>2.4E-2</v>
      </c>
      <c r="L168" s="39">
        <v>2.5800000016260084E-2</v>
      </c>
      <c r="M168" s="8">
        <v>410.18362400000001</v>
      </c>
      <c r="N168" s="8">
        <v>99.8</v>
      </c>
      <c r="O168" s="8">
        <v>0.40936325699999998</v>
      </c>
      <c r="P168" s="39">
        <v>2.8188056046626263E-6</v>
      </c>
      <c r="Q168" s="39">
        <v>3.9456525126850446E-7</v>
      </c>
    </row>
    <row r="169" spans="2:17" ht="15" x14ac:dyDescent="0.25">
      <c r="B169" s="41" t="s">
        <v>3360</v>
      </c>
      <c r="C169" s="3" t="s">
        <v>3169</v>
      </c>
      <c r="D169" s="3" t="s">
        <v>3363</v>
      </c>
      <c r="E169" s="3"/>
      <c r="F169" s="3" t="s">
        <v>477</v>
      </c>
      <c r="G169" s="3" t="s">
        <v>3364</v>
      </c>
      <c r="H169" s="3" t="s">
        <v>1915</v>
      </c>
      <c r="I169" s="8">
        <v>2.7199999984758207</v>
      </c>
      <c r="J169" s="3" t="s">
        <v>77</v>
      </c>
      <c r="K169" s="39">
        <v>3.15E-2</v>
      </c>
      <c r="L169" s="39">
        <v>2.5699999991944885E-2</v>
      </c>
      <c r="M169" s="8">
        <v>369.46687099999997</v>
      </c>
      <c r="N169" s="8">
        <v>101.92</v>
      </c>
      <c r="O169" s="8">
        <v>0.37656063500000003</v>
      </c>
      <c r="P169" s="39">
        <v>2.5929323413442495E-6</v>
      </c>
      <c r="Q169" s="39">
        <v>3.6294840591079869E-7</v>
      </c>
    </row>
    <row r="170" spans="2:17" ht="15" x14ac:dyDescent="0.25">
      <c r="B170" s="41" t="s">
        <v>3360</v>
      </c>
      <c r="C170" s="3" t="s">
        <v>3169</v>
      </c>
      <c r="D170" s="3" t="s">
        <v>3365</v>
      </c>
      <c r="E170" s="3"/>
      <c r="F170" s="3" t="s">
        <v>477</v>
      </c>
      <c r="G170" s="3" t="s">
        <v>3366</v>
      </c>
      <c r="H170" s="3" t="s">
        <v>1915</v>
      </c>
      <c r="I170" s="8">
        <v>2.5699999999887408</v>
      </c>
      <c r="J170" s="3" t="s">
        <v>77</v>
      </c>
      <c r="K170" s="39">
        <v>2.5000000000000001E-2</v>
      </c>
      <c r="L170" s="39">
        <v>1.8299999999274928E-2</v>
      </c>
      <c r="M170" s="8">
        <v>4882.8992100000005</v>
      </c>
      <c r="N170" s="8">
        <v>102.56</v>
      </c>
      <c r="O170" s="8">
        <v>5.0079013679999997</v>
      </c>
      <c r="P170" s="39">
        <v>3.4483555136742607E-5</v>
      </c>
      <c r="Q170" s="39">
        <v>4.8268715567523618E-6</v>
      </c>
    </row>
    <row r="171" spans="2:17" ht="15" x14ac:dyDescent="0.25">
      <c r="B171" s="41" t="s">
        <v>3360</v>
      </c>
      <c r="C171" s="3" t="s">
        <v>3169</v>
      </c>
      <c r="D171" s="3" t="s">
        <v>3367</v>
      </c>
      <c r="E171" s="3"/>
      <c r="F171" s="3" t="s">
        <v>477</v>
      </c>
      <c r="G171" s="3" t="s">
        <v>3368</v>
      </c>
      <c r="H171" s="3" t="s">
        <v>1915</v>
      </c>
      <c r="I171" s="8">
        <v>3.2900000000315619</v>
      </c>
      <c r="J171" s="3" t="s">
        <v>77</v>
      </c>
      <c r="K171" s="39">
        <v>2.5499999999999998E-2</v>
      </c>
      <c r="L171" s="39">
        <v>1.9699999999836508E-2</v>
      </c>
      <c r="M171" s="8">
        <v>17668.582760000001</v>
      </c>
      <c r="N171" s="8">
        <v>102.98</v>
      </c>
      <c r="O171" s="8">
        <v>18.195106490000001</v>
      </c>
      <c r="P171" s="39">
        <v>1.2528840161989753E-4</v>
      </c>
      <c r="Q171" s="39">
        <v>1.7537374547721185E-5</v>
      </c>
    </row>
    <row r="172" spans="2:17" ht="15" x14ac:dyDescent="0.25">
      <c r="B172" s="41" t="s">
        <v>3360</v>
      </c>
      <c r="C172" s="3" t="s">
        <v>3169</v>
      </c>
      <c r="D172" s="3" t="s">
        <v>3369</v>
      </c>
      <c r="E172" s="3"/>
      <c r="F172" s="3" t="s">
        <v>299</v>
      </c>
      <c r="G172" s="3" t="s">
        <v>3370</v>
      </c>
      <c r="H172" s="3" t="s">
        <v>1915</v>
      </c>
      <c r="I172" s="8">
        <v>4.1000000000287207</v>
      </c>
      <c r="J172" s="3" t="s">
        <v>77</v>
      </c>
      <c r="K172" s="39">
        <v>1.4499999999999999E-2</v>
      </c>
      <c r="L172" s="39">
        <v>2.3300000005146176E-2</v>
      </c>
      <c r="M172" s="8">
        <v>1372.3054990000001</v>
      </c>
      <c r="N172" s="8">
        <v>96.66</v>
      </c>
      <c r="O172" s="8">
        <v>1.3264704960000002</v>
      </c>
      <c r="P172" s="39">
        <v>9.133849715643666E-6</v>
      </c>
      <c r="Q172" s="39">
        <v>1.2785201299942212E-6</v>
      </c>
    </row>
    <row r="173" spans="2:17" ht="15" x14ac:dyDescent="0.25">
      <c r="B173" s="41" t="s">
        <v>3360</v>
      </c>
      <c r="C173" s="3" t="s">
        <v>3169</v>
      </c>
      <c r="D173" s="3" t="s">
        <v>3371</v>
      </c>
      <c r="E173" s="3"/>
      <c r="F173" s="3" t="s">
        <v>299</v>
      </c>
      <c r="G173" s="3" t="s">
        <v>3372</v>
      </c>
      <c r="H173" s="3" t="s">
        <v>1915</v>
      </c>
      <c r="I173" s="8">
        <v>4.2500000004306733</v>
      </c>
      <c r="J173" s="3" t="s">
        <v>77</v>
      </c>
      <c r="K173" s="39">
        <v>4.7E-2</v>
      </c>
      <c r="L173" s="39">
        <v>3.8000000001347518E-2</v>
      </c>
      <c r="M173" s="8">
        <v>1529.14041</v>
      </c>
      <c r="N173" s="8">
        <v>104.5</v>
      </c>
      <c r="O173" s="8">
        <v>1.597951728</v>
      </c>
      <c r="P173" s="39">
        <v>1.100322320052952E-5</v>
      </c>
      <c r="Q173" s="39">
        <v>1.5401876311367653E-6</v>
      </c>
    </row>
    <row r="174" spans="2:17" ht="15" x14ac:dyDescent="0.25">
      <c r="B174" s="41" t="s">
        <v>3360</v>
      </c>
      <c r="C174" s="3" t="s">
        <v>3169</v>
      </c>
      <c r="D174" s="3" t="s">
        <v>3373</v>
      </c>
      <c r="E174" s="3"/>
      <c r="F174" s="3" t="s">
        <v>299</v>
      </c>
      <c r="G174" s="3" t="s">
        <v>2073</v>
      </c>
      <c r="H174" s="3" t="s">
        <v>1915</v>
      </c>
      <c r="I174" s="8">
        <v>4.6500000001621249</v>
      </c>
      <c r="J174" s="3" t="s">
        <v>77</v>
      </c>
      <c r="K174" s="39">
        <v>1.46E-2</v>
      </c>
      <c r="L174" s="39">
        <v>2.3899999998432918E-2</v>
      </c>
      <c r="M174" s="8">
        <v>1568.3491369999999</v>
      </c>
      <c r="N174" s="8">
        <v>95.97</v>
      </c>
      <c r="O174" s="8">
        <v>1.5051446669999997</v>
      </c>
      <c r="P174" s="39">
        <v>1.0364169599050415E-5</v>
      </c>
      <c r="Q174" s="39">
        <v>1.4507354374755337E-6</v>
      </c>
    </row>
    <row r="175" spans="2:17" ht="15" x14ac:dyDescent="0.25">
      <c r="B175" s="41" t="s">
        <v>3360</v>
      </c>
      <c r="C175" s="3" t="s">
        <v>3169</v>
      </c>
      <c r="D175" s="3" t="s">
        <v>3374</v>
      </c>
      <c r="E175" s="3"/>
      <c r="F175" s="3" t="s">
        <v>299</v>
      </c>
      <c r="G175" s="3" t="s">
        <v>3375</v>
      </c>
      <c r="H175" s="3" t="s">
        <v>1915</v>
      </c>
      <c r="I175" s="8">
        <v>5.0799999999940644</v>
      </c>
      <c r="J175" s="3" t="s">
        <v>77</v>
      </c>
      <c r="K175" s="39">
        <v>1.6799999999999999E-2</v>
      </c>
      <c r="L175" s="39">
        <v>2.3400000000125262E-2</v>
      </c>
      <c r="M175" s="8">
        <v>30849.906014</v>
      </c>
      <c r="N175" s="8">
        <v>97.01</v>
      </c>
      <c r="O175" s="8">
        <v>29.927493882</v>
      </c>
      <c r="P175" s="39">
        <v>2.0607562121308817E-4</v>
      </c>
      <c r="Q175" s="39">
        <v>2.8845649777962267E-5</v>
      </c>
    </row>
    <row r="176" spans="2:17" ht="15" x14ac:dyDescent="0.25">
      <c r="B176" s="41" t="s">
        <v>3360</v>
      </c>
      <c r="C176" s="3" t="s">
        <v>3169</v>
      </c>
      <c r="D176" s="3" t="s">
        <v>3376</v>
      </c>
      <c r="E176" s="3"/>
      <c r="F176" s="3" t="s">
        <v>299</v>
      </c>
      <c r="G176" s="3" t="s">
        <v>3377</v>
      </c>
      <c r="H176" s="3" t="s">
        <v>1915</v>
      </c>
      <c r="I176" s="8">
        <v>4.8599999999370747</v>
      </c>
      <c r="J176" s="3" t="s">
        <v>77</v>
      </c>
      <c r="K176" s="39">
        <v>2.7900000000000001E-2</v>
      </c>
      <c r="L176" s="39">
        <v>4.0199999999729702E-2</v>
      </c>
      <c r="M176" s="8">
        <v>4691.0760209999999</v>
      </c>
      <c r="N176" s="8">
        <v>94.67</v>
      </c>
      <c r="O176" s="8">
        <v>4.4410416700000006</v>
      </c>
      <c r="P176" s="39">
        <v>3.0580255887343285E-5</v>
      </c>
      <c r="Q176" s="39">
        <v>4.2805031776885852E-6</v>
      </c>
    </row>
    <row r="177" spans="2:17" ht="15" x14ac:dyDescent="0.25">
      <c r="B177" s="41" t="s">
        <v>3378</v>
      </c>
      <c r="C177" s="3" t="s">
        <v>3169</v>
      </c>
      <c r="D177" s="3" t="s">
        <v>3379</v>
      </c>
      <c r="E177" s="3"/>
      <c r="F177" s="3" t="s">
        <v>299</v>
      </c>
      <c r="G177" s="3" t="s">
        <v>3380</v>
      </c>
      <c r="H177" s="3" t="s">
        <v>1915</v>
      </c>
      <c r="I177" s="8">
        <v>1.5099999973181002</v>
      </c>
      <c r="J177" s="3" t="s">
        <v>77</v>
      </c>
      <c r="K177" s="39">
        <v>1.4999999999999999E-2</v>
      </c>
      <c r="L177" s="39">
        <v>2.6199999987818232E-2</v>
      </c>
      <c r="M177" s="8">
        <v>236.84599900000001</v>
      </c>
      <c r="N177" s="8">
        <v>98.49</v>
      </c>
      <c r="O177" s="8">
        <v>0.23326962499999998</v>
      </c>
      <c r="P177" s="39">
        <v>1.6062548729124194E-6</v>
      </c>
      <c r="Q177" s="39">
        <v>2.2483719930300144E-7</v>
      </c>
    </row>
    <row r="178" spans="2:17" ht="15" x14ac:dyDescent="0.25">
      <c r="B178" s="41" t="s">
        <v>3378</v>
      </c>
      <c r="C178" s="3" t="s">
        <v>3169</v>
      </c>
      <c r="D178" s="3" t="s">
        <v>3381</v>
      </c>
      <c r="E178" s="3"/>
      <c r="F178" s="3" t="s">
        <v>299</v>
      </c>
      <c r="G178" s="3" t="s">
        <v>3380</v>
      </c>
      <c r="H178" s="3" t="s">
        <v>1915</v>
      </c>
      <c r="I178" s="8">
        <v>2.9199999996591357</v>
      </c>
      <c r="J178" s="3" t="s">
        <v>77</v>
      </c>
      <c r="K178" s="39">
        <v>1.4999999999999999E-2</v>
      </c>
      <c r="L178" s="39">
        <v>2.559999998222124E-2</v>
      </c>
      <c r="M178" s="8">
        <v>238.388442</v>
      </c>
      <c r="N178" s="8">
        <v>97.13</v>
      </c>
      <c r="O178" s="8">
        <v>0.231546693</v>
      </c>
      <c r="P178" s="39">
        <v>1.5943910568639445E-6</v>
      </c>
      <c r="Q178" s="39">
        <v>2.2317654929136998E-7</v>
      </c>
    </row>
    <row r="179" spans="2:17" ht="15" x14ac:dyDescent="0.25">
      <c r="B179" s="41" t="s">
        <v>3378</v>
      </c>
      <c r="C179" s="3" t="s">
        <v>3169</v>
      </c>
      <c r="D179" s="3" t="s">
        <v>3382</v>
      </c>
      <c r="E179" s="3"/>
      <c r="F179" s="3" t="s">
        <v>299</v>
      </c>
      <c r="G179" s="3" t="s">
        <v>3383</v>
      </c>
      <c r="H179" s="3" t="s">
        <v>1915</v>
      </c>
      <c r="I179" s="8">
        <v>2.4900000008165617</v>
      </c>
      <c r="J179" s="3" t="s">
        <v>77</v>
      </c>
      <c r="K179" s="39">
        <v>1.55E-2</v>
      </c>
      <c r="L179" s="39">
        <v>2.5799999949049524E-2</v>
      </c>
      <c r="M179" s="8">
        <v>132.91102999999998</v>
      </c>
      <c r="N179" s="8">
        <v>97.65</v>
      </c>
      <c r="O179" s="8">
        <v>0.12978761999999999</v>
      </c>
      <c r="P179" s="39">
        <v>8.9369542677794157E-7</v>
      </c>
      <c r="Q179" s="39">
        <v>1.2509594845450718E-7</v>
      </c>
    </row>
    <row r="180" spans="2:17" ht="15" x14ac:dyDescent="0.25">
      <c r="B180" s="41" t="s">
        <v>3378</v>
      </c>
      <c r="C180" s="3" t="s">
        <v>3169</v>
      </c>
      <c r="D180" s="3" t="s">
        <v>3384</v>
      </c>
      <c r="E180" s="3"/>
      <c r="F180" s="3" t="s">
        <v>299</v>
      </c>
      <c r="G180" s="3" t="s">
        <v>3385</v>
      </c>
      <c r="H180" s="3" t="s">
        <v>1915</v>
      </c>
      <c r="I180" s="8">
        <v>5.4699999995282322</v>
      </c>
      <c r="J180" s="3" t="s">
        <v>77</v>
      </c>
      <c r="K180" s="39">
        <v>1.4999999999999999E-2</v>
      </c>
      <c r="L180" s="39">
        <v>2.5200000001051728E-2</v>
      </c>
      <c r="M180" s="8">
        <v>747.57972900000004</v>
      </c>
      <c r="N180" s="8">
        <v>94.78</v>
      </c>
      <c r="O180" s="8">
        <v>0.7085560660000001</v>
      </c>
      <c r="P180" s="39">
        <v>4.8789962848534355E-6</v>
      </c>
      <c r="Q180" s="39">
        <v>6.829425881256194E-7</v>
      </c>
    </row>
    <row r="181" spans="2:17" ht="15" x14ac:dyDescent="0.25">
      <c r="B181" s="41" t="s">
        <v>3378</v>
      </c>
      <c r="C181" s="3" t="s">
        <v>3169</v>
      </c>
      <c r="D181" s="3" t="s">
        <v>3386</v>
      </c>
      <c r="E181" s="3"/>
      <c r="F181" s="3" t="s">
        <v>299</v>
      </c>
      <c r="G181" s="3" t="s">
        <v>3387</v>
      </c>
      <c r="H181" s="3" t="s">
        <v>1915</v>
      </c>
      <c r="I181" s="8">
        <v>3.5999999999662156</v>
      </c>
      <c r="J181" s="3" t="s">
        <v>77</v>
      </c>
      <c r="K181" s="39">
        <v>1.37E-2</v>
      </c>
      <c r="L181" s="39">
        <v>2.0299999999650063E-2</v>
      </c>
      <c r="M181" s="8">
        <v>4557.3728539999993</v>
      </c>
      <c r="N181" s="8">
        <v>99.4</v>
      </c>
      <c r="O181" s="8">
        <v>4.5300286390000002</v>
      </c>
      <c r="P181" s="39">
        <v>3.1193004986511066E-5</v>
      </c>
      <c r="Q181" s="39">
        <v>4.3662733712335991E-6</v>
      </c>
    </row>
    <row r="182" spans="2:17" ht="15" x14ac:dyDescent="0.25">
      <c r="B182" s="41" t="s">
        <v>3388</v>
      </c>
      <c r="C182" s="3" t="s">
        <v>3169</v>
      </c>
      <c r="D182" s="3" t="s">
        <v>3389</v>
      </c>
      <c r="E182" s="3"/>
      <c r="F182" s="3" t="s">
        <v>299</v>
      </c>
      <c r="G182" s="3" t="s">
        <v>3390</v>
      </c>
      <c r="H182" s="3" t="s">
        <v>1915</v>
      </c>
      <c r="I182" s="8">
        <v>4.9999999999854685</v>
      </c>
      <c r="J182" s="3" t="s">
        <v>77</v>
      </c>
      <c r="K182" s="39">
        <v>0.02</v>
      </c>
      <c r="L182" s="39">
        <v>2.5300000001010486E-2</v>
      </c>
      <c r="M182" s="8">
        <v>5100.8195599999999</v>
      </c>
      <c r="N182" s="8">
        <v>97.66</v>
      </c>
      <c r="O182" s="8">
        <v>4.9814603819999999</v>
      </c>
      <c r="P182" s="39">
        <v>3.4301487014469472E-5</v>
      </c>
      <c r="Q182" s="39">
        <v>4.801386381650589E-6</v>
      </c>
    </row>
    <row r="183" spans="2:17" ht="15" x14ac:dyDescent="0.25">
      <c r="B183" s="41" t="s">
        <v>3391</v>
      </c>
      <c r="C183" s="3" t="s">
        <v>3169</v>
      </c>
      <c r="D183" s="3" t="s">
        <v>3392</v>
      </c>
      <c r="E183" s="3"/>
      <c r="F183" s="3" t="s">
        <v>299</v>
      </c>
      <c r="G183" s="3" t="s">
        <v>3393</v>
      </c>
      <c r="H183" s="3" t="s">
        <v>1915</v>
      </c>
      <c r="I183" s="8">
        <v>5.2200000009238856</v>
      </c>
      <c r="J183" s="3" t="s">
        <v>77</v>
      </c>
      <c r="K183" s="39">
        <v>1.47E-2</v>
      </c>
      <c r="L183" s="39">
        <v>2.5099999996642867E-2</v>
      </c>
      <c r="M183" s="8">
        <v>571.80443700000001</v>
      </c>
      <c r="N183" s="8">
        <v>94.93</v>
      </c>
      <c r="O183" s="8">
        <v>0.54281395100000007</v>
      </c>
      <c r="P183" s="39">
        <v>3.7377243345703215E-6</v>
      </c>
      <c r="Q183" s="39">
        <v>5.2319185785734719E-7</v>
      </c>
    </row>
    <row r="184" spans="2:17" ht="15" x14ac:dyDescent="0.25">
      <c r="B184" s="41" t="s">
        <v>3391</v>
      </c>
      <c r="C184" s="3" t="s">
        <v>3169</v>
      </c>
      <c r="D184" s="3" t="s">
        <v>3394</v>
      </c>
      <c r="E184" s="3"/>
      <c r="F184" s="3" t="s">
        <v>299</v>
      </c>
      <c r="G184" s="3" t="s">
        <v>3395</v>
      </c>
      <c r="H184" s="3" t="s">
        <v>1915</v>
      </c>
      <c r="I184" s="8">
        <v>5.2900000001754321</v>
      </c>
      <c r="J184" s="3" t="s">
        <v>77</v>
      </c>
      <c r="K184" s="39">
        <v>1.4499999999999999E-2</v>
      </c>
      <c r="L184" s="39">
        <v>2.5199999998909223E-2</v>
      </c>
      <c r="M184" s="8">
        <v>1855.132979</v>
      </c>
      <c r="N184" s="8">
        <v>94.68</v>
      </c>
      <c r="O184" s="8">
        <v>1.7564399050000001</v>
      </c>
      <c r="P184" s="39">
        <v>1.2094545770303687E-5</v>
      </c>
      <c r="Q184" s="39">
        <v>1.6929466448288327E-6</v>
      </c>
    </row>
    <row r="185" spans="2:17" ht="15" x14ac:dyDescent="0.25">
      <c r="B185" s="41" t="s">
        <v>3396</v>
      </c>
      <c r="C185" s="3" t="s">
        <v>3169</v>
      </c>
      <c r="D185" s="3" t="s">
        <v>3397</v>
      </c>
      <c r="E185" s="3"/>
      <c r="F185" s="3" t="s">
        <v>299</v>
      </c>
      <c r="G185" s="3" t="s">
        <v>3398</v>
      </c>
      <c r="H185" s="3" t="s">
        <v>1915</v>
      </c>
      <c r="I185" s="8">
        <v>0</v>
      </c>
      <c r="J185" s="3" t="s">
        <v>77</v>
      </c>
      <c r="K185" s="39">
        <v>3.4999999999999996E-3</v>
      </c>
      <c r="L185" s="39">
        <v>0</v>
      </c>
      <c r="M185" s="8">
        <v>-2.9103830456733704E-11</v>
      </c>
      <c r="N185" s="8">
        <v>100</v>
      </c>
      <c r="O185" s="8">
        <v>-2.8421709430404007E-14</v>
      </c>
      <c r="P185" s="39">
        <v>-1.9570704616637208E-19</v>
      </c>
      <c r="Q185" s="39">
        <v>-2.7394297683359939E-20</v>
      </c>
    </row>
    <row r="186" spans="2:17" ht="15" x14ac:dyDescent="0.25">
      <c r="B186" s="41" t="s">
        <v>3396</v>
      </c>
      <c r="C186" s="3" t="s">
        <v>3169</v>
      </c>
      <c r="D186" s="3" t="s">
        <v>3399</v>
      </c>
      <c r="E186" s="3"/>
      <c r="F186" s="3" t="s">
        <v>299</v>
      </c>
      <c r="G186" s="3" t="s">
        <v>3400</v>
      </c>
      <c r="H186" s="3" t="s">
        <v>1915</v>
      </c>
      <c r="I186" s="8">
        <v>2.4799999992467789</v>
      </c>
      <c r="J186" s="3" t="s">
        <v>77</v>
      </c>
      <c r="K186" s="39">
        <v>2.2499999999999999E-2</v>
      </c>
      <c r="L186" s="39">
        <v>2.5800000004474733E-2</v>
      </c>
      <c r="M186" s="8">
        <v>329.35334</v>
      </c>
      <c r="N186" s="8">
        <v>99.45</v>
      </c>
      <c r="O186" s="8">
        <v>0.327541896</v>
      </c>
      <c r="P186" s="39">
        <v>2.2553976606811666E-6</v>
      </c>
      <c r="Q186" s="39">
        <v>3.157016373264842E-7</v>
      </c>
    </row>
    <row r="187" spans="2:17" ht="15" x14ac:dyDescent="0.25">
      <c r="B187" s="41" t="s">
        <v>3396</v>
      </c>
      <c r="C187" s="3" t="s">
        <v>3169</v>
      </c>
      <c r="D187" s="3" t="s">
        <v>3401</v>
      </c>
      <c r="E187" s="3"/>
      <c r="F187" s="3" t="s">
        <v>299</v>
      </c>
      <c r="G187" s="3" t="s">
        <v>3402</v>
      </c>
      <c r="H187" s="3" t="s">
        <v>1915</v>
      </c>
      <c r="I187" s="8">
        <v>3.9000000004389173</v>
      </c>
      <c r="J187" s="3" t="s">
        <v>77</v>
      </c>
      <c r="K187" s="39">
        <v>1.55E-2</v>
      </c>
      <c r="L187" s="39">
        <v>2.5500000013555495E-2</v>
      </c>
      <c r="M187" s="8">
        <v>522.78304600000001</v>
      </c>
      <c r="N187" s="8">
        <v>96.39</v>
      </c>
      <c r="O187" s="8">
        <v>0.50391057700000008</v>
      </c>
      <c r="P187" s="39">
        <v>3.4698423329585203E-6</v>
      </c>
      <c r="Q187" s="39">
        <v>4.8569479559046522E-7</v>
      </c>
    </row>
    <row r="188" spans="2:17" ht="15" x14ac:dyDescent="0.25">
      <c r="B188" s="41" t="s">
        <v>3396</v>
      </c>
      <c r="C188" s="3" t="s">
        <v>3169</v>
      </c>
      <c r="D188" s="3" t="s">
        <v>3403</v>
      </c>
      <c r="E188" s="3"/>
      <c r="F188" s="3" t="s">
        <v>299</v>
      </c>
      <c r="G188" s="3" t="s">
        <v>3404</v>
      </c>
      <c r="H188" s="3" t="s">
        <v>1915</v>
      </c>
      <c r="I188" s="8">
        <v>2.5899999999858343</v>
      </c>
      <c r="J188" s="3" t="s">
        <v>77</v>
      </c>
      <c r="K188" s="39">
        <v>1.55E-2</v>
      </c>
      <c r="L188" s="39">
        <v>1.8400000000606161E-2</v>
      </c>
      <c r="M188" s="8">
        <v>11471.555581000001</v>
      </c>
      <c r="N188" s="8">
        <v>100</v>
      </c>
      <c r="O188" s="8">
        <v>11.471555581000001</v>
      </c>
      <c r="P188" s="39">
        <v>7.8991176205932999E-5</v>
      </c>
      <c r="Q188" s="39">
        <v>1.1056872185912572E-5</v>
      </c>
    </row>
    <row r="189" spans="2:17" ht="15" x14ac:dyDescent="0.25">
      <c r="B189" s="41" t="s">
        <v>3396</v>
      </c>
      <c r="C189" s="3" t="s">
        <v>3169</v>
      </c>
      <c r="D189" s="3" t="s">
        <v>3405</v>
      </c>
      <c r="E189" s="3"/>
      <c r="F189" s="3" t="s">
        <v>299</v>
      </c>
      <c r="G189" s="3" t="s">
        <v>3406</v>
      </c>
      <c r="H189" s="3" t="s">
        <v>1915</v>
      </c>
      <c r="I189" s="8">
        <v>1.7399999999941129</v>
      </c>
      <c r="J189" s="3" t="s">
        <v>77</v>
      </c>
      <c r="K189" s="39">
        <v>4.4500000000000005E-2</v>
      </c>
      <c r="L189" s="39">
        <v>1.5000000000032782E-2</v>
      </c>
      <c r="M189" s="8">
        <v>42068.054529000001</v>
      </c>
      <c r="N189" s="8">
        <v>127.57</v>
      </c>
      <c r="O189" s="8">
        <v>53.666217197999998</v>
      </c>
      <c r="P189" s="39">
        <v>3.6953642329156137E-4</v>
      </c>
      <c r="Q189" s="39">
        <v>5.1726245849560957E-5</v>
      </c>
    </row>
    <row r="190" spans="2:17" ht="15" x14ac:dyDescent="0.25">
      <c r="B190" s="41" t="s">
        <v>3396</v>
      </c>
      <c r="C190" s="3" t="s">
        <v>3169</v>
      </c>
      <c r="D190" s="3" t="s">
        <v>3407</v>
      </c>
      <c r="E190" s="3"/>
      <c r="F190" s="3" t="s">
        <v>299</v>
      </c>
      <c r="G190" s="3" t="s">
        <v>3408</v>
      </c>
      <c r="H190" s="3" t="s">
        <v>1915</v>
      </c>
      <c r="I190" s="8">
        <v>1.7599999999847709</v>
      </c>
      <c r="J190" s="3" t="s">
        <v>77</v>
      </c>
      <c r="K190" s="39">
        <v>5.1500000000000004E-2</v>
      </c>
      <c r="L190" s="39">
        <v>1.5199999999916277E-2</v>
      </c>
      <c r="M190" s="8">
        <v>7512.1528129999997</v>
      </c>
      <c r="N190" s="8">
        <v>126.58</v>
      </c>
      <c r="O190" s="8">
        <v>9.5088829839999995</v>
      </c>
      <c r="P190" s="39">
        <v>6.5476547274442555E-5</v>
      </c>
      <c r="Q190" s="39">
        <v>9.1651479210914281E-6</v>
      </c>
    </row>
    <row r="191" spans="2:17" ht="15" x14ac:dyDescent="0.25">
      <c r="B191" s="41" t="s">
        <v>3396</v>
      </c>
      <c r="C191" s="3" t="s">
        <v>3169</v>
      </c>
      <c r="D191" s="3" t="s">
        <v>3409</v>
      </c>
      <c r="E191" s="3"/>
      <c r="F191" s="3" t="s">
        <v>299</v>
      </c>
      <c r="G191" s="3" t="s">
        <v>3410</v>
      </c>
      <c r="H191" s="3" t="s">
        <v>1915</v>
      </c>
      <c r="I191" s="8">
        <v>1.7599999999847709</v>
      </c>
      <c r="J191" s="3" t="s">
        <v>77</v>
      </c>
      <c r="K191" s="39">
        <v>5.1500000000000004E-2</v>
      </c>
      <c r="L191" s="39">
        <v>1.5199999999916277E-2</v>
      </c>
      <c r="M191" s="8">
        <v>7512.1528129999997</v>
      </c>
      <c r="N191" s="8">
        <v>126.58</v>
      </c>
      <c r="O191" s="8">
        <v>9.5088829839999995</v>
      </c>
      <c r="P191" s="39">
        <v>6.5476547274442555E-5</v>
      </c>
      <c r="Q191" s="39">
        <v>9.1651479210914281E-6</v>
      </c>
    </row>
    <row r="192" spans="2:17" ht="15" x14ac:dyDescent="0.25">
      <c r="B192" s="41" t="s">
        <v>3396</v>
      </c>
      <c r="C192" s="3" t="s">
        <v>3169</v>
      </c>
      <c r="D192" s="3" t="s">
        <v>3411</v>
      </c>
      <c r="E192" s="3"/>
      <c r="F192" s="3" t="s">
        <v>299</v>
      </c>
      <c r="G192" s="3" t="s">
        <v>3412</v>
      </c>
      <c r="H192" s="3" t="s">
        <v>1915</v>
      </c>
      <c r="I192" s="8">
        <v>2.230000000009094</v>
      </c>
      <c r="J192" s="3" t="s">
        <v>77</v>
      </c>
      <c r="K192" s="39">
        <v>4.1299999999999996E-2</v>
      </c>
      <c r="L192" s="39">
        <v>1.6999999999656911E-2</v>
      </c>
      <c r="M192" s="8">
        <v>23437.919852999999</v>
      </c>
      <c r="N192" s="8">
        <v>122.01</v>
      </c>
      <c r="O192" s="8">
        <v>28.596605988</v>
      </c>
      <c r="P192" s="39">
        <v>1.9691135404783833E-4</v>
      </c>
      <c r="Q192" s="39">
        <v>2.7562871933769179E-5</v>
      </c>
    </row>
    <row r="193" spans="2:17" ht="15" x14ac:dyDescent="0.25">
      <c r="B193" s="41" t="s">
        <v>3396</v>
      </c>
      <c r="C193" s="3" t="s">
        <v>3169</v>
      </c>
      <c r="D193" s="3" t="s">
        <v>3413</v>
      </c>
      <c r="E193" s="3"/>
      <c r="F193" s="3" t="s">
        <v>299</v>
      </c>
      <c r="G193" s="3" t="s">
        <v>3412</v>
      </c>
      <c r="H193" s="3" t="s">
        <v>1915</v>
      </c>
      <c r="I193" s="8">
        <v>2.2299999999980815</v>
      </c>
      <c r="J193" s="3" t="s">
        <v>77</v>
      </c>
      <c r="K193" s="39">
        <v>4.1299999999999996E-2</v>
      </c>
      <c r="L193" s="39">
        <v>1.6999999999945083E-2</v>
      </c>
      <c r="M193" s="8">
        <v>14595.27966</v>
      </c>
      <c r="N193" s="8">
        <v>122.01</v>
      </c>
      <c r="O193" s="8">
        <v>17.807700676</v>
      </c>
      <c r="P193" s="39">
        <v>1.226207912247074E-4</v>
      </c>
      <c r="Q193" s="39">
        <v>1.7163973003420424E-5</v>
      </c>
    </row>
    <row r="194" spans="2:17" ht="15" x14ac:dyDescent="0.25">
      <c r="B194" s="41" t="s">
        <v>3396</v>
      </c>
      <c r="C194" s="3" t="s">
        <v>3169</v>
      </c>
      <c r="D194" s="3" t="s">
        <v>3414</v>
      </c>
      <c r="E194" s="3"/>
      <c r="F194" s="3" t="s">
        <v>299</v>
      </c>
      <c r="G194" s="3" t="s">
        <v>3415</v>
      </c>
      <c r="H194" s="3" t="s">
        <v>1915</v>
      </c>
      <c r="I194" s="8">
        <v>2.5200000000422942</v>
      </c>
      <c r="J194" s="3" t="s">
        <v>77</v>
      </c>
      <c r="K194" s="39">
        <v>1.9027000000000002E-2</v>
      </c>
      <c r="L194" s="39">
        <v>2.5800000004485582E-2</v>
      </c>
      <c r="M194" s="8">
        <v>474.42562099999998</v>
      </c>
      <c r="N194" s="8">
        <v>99.07</v>
      </c>
      <c r="O194" s="8">
        <v>0.47001346300000002</v>
      </c>
      <c r="P194" s="39">
        <v>3.2364325843032125E-6</v>
      </c>
      <c r="Q194" s="39">
        <v>4.5302302284588021E-7</v>
      </c>
    </row>
    <row r="195" spans="2:17" ht="15" x14ac:dyDescent="0.25">
      <c r="B195" s="41" t="s">
        <v>3396</v>
      </c>
      <c r="C195" s="3" t="s">
        <v>3169</v>
      </c>
      <c r="D195" s="3" t="s">
        <v>3416</v>
      </c>
      <c r="E195" s="3"/>
      <c r="F195" s="3" t="s">
        <v>299</v>
      </c>
      <c r="G195" s="3" t="s">
        <v>3415</v>
      </c>
      <c r="H195" s="3" t="s">
        <v>1915</v>
      </c>
      <c r="I195" s="8">
        <v>2.5200000004646119</v>
      </c>
      <c r="J195" s="3" t="s">
        <v>77</v>
      </c>
      <c r="K195" s="39">
        <v>1.9027000000000002E-2</v>
      </c>
      <c r="L195" s="39">
        <v>2.5800000001327643E-2</v>
      </c>
      <c r="M195" s="8">
        <v>1682.054431</v>
      </c>
      <c r="N195" s="8">
        <v>99.07</v>
      </c>
      <c r="O195" s="8">
        <v>1.666411326</v>
      </c>
      <c r="P195" s="39">
        <v>1.1474624322236325E-5</v>
      </c>
      <c r="Q195" s="39">
        <v>1.6061724942741299E-6</v>
      </c>
    </row>
    <row r="196" spans="2:17" ht="15" x14ac:dyDescent="0.25">
      <c r="B196" s="41" t="s">
        <v>3396</v>
      </c>
      <c r="C196" s="3" t="s">
        <v>3169</v>
      </c>
      <c r="D196" s="3" t="s">
        <v>3417</v>
      </c>
      <c r="E196" s="3"/>
      <c r="F196" s="3" t="s">
        <v>299</v>
      </c>
      <c r="G196" s="3" t="s">
        <v>2492</v>
      </c>
      <c r="H196" s="3" t="s">
        <v>1915</v>
      </c>
      <c r="I196" s="8">
        <v>2.6300000001542863</v>
      </c>
      <c r="J196" s="3" t="s">
        <v>77</v>
      </c>
      <c r="K196" s="39">
        <v>1.8527000000000002E-2</v>
      </c>
      <c r="L196" s="39">
        <v>2.5799999997505294E-2</v>
      </c>
      <c r="M196" s="8">
        <v>450.90035999999998</v>
      </c>
      <c r="N196" s="8">
        <v>98.88</v>
      </c>
      <c r="O196" s="8">
        <v>0.44585027599999999</v>
      </c>
      <c r="P196" s="39">
        <v>3.0700489976538828E-6</v>
      </c>
      <c r="Q196" s="39">
        <v>4.2973330695889021E-7</v>
      </c>
    </row>
    <row r="197" spans="2:17" ht="15" x14ac:dyDescent="0.25">
      <c r="B197" s="41" t="s">
        <v>3396</v>
      </c>
      <c r="C197" s="3" t="s">
        <v>3169</v>
      </c>
      <c r="D197" s="3" t="s">
        <v>3418</v>
      </c>
      <c r="E197" s="3"/>
      <c r="F197" s="3" t="s">
        <v>299</v>
      </c>
      <c r="G197" s="3" t="s">
        <v>3419</v>
      </c>
      <c r="H197" s="3" t="s">
        <v>1915</v>
      </c>
      <c r="I197" s="8">
        <v>2.9800000004571148</v>
      </c>
      <c r="J197" s="3" t="s">
        <v>77</v>
      </c>
      <c r="K197" s="39">
        <v>1.5526999999999999E-2</v>
      </c>
      <c r="L197" s="39">
        <v>2.5799999989229196E-2</v>
      </c>
      <c r="M197" s="8">
        <v>685.47672399999999</v>
      </c>
      <c r="N197" s="8">
        <v>97.72</v>
      </c>
      <c r="O197" s="8">
        <v>0.66984785499999999</v>
      </c>
      <c r="P197" s="39">
        <v>4.6124581423907281E-6</v>
      </c>
      <c r="Q197" s="39">
        <v>6.4563363394322353E-7</v>
      </c>
    </row>
    <row r="198" spans="2:17" ht="15" x14ac:dyDescent="0.25">
      <c r="B198" s="41" t="s">
        <v>3396</v>
      </c>
      <c r="C198" s="3" t="s">
        <v>3169</v>
      </c>
      <c r="D198" s="3" t="s">
        <v>3420</v>
      </c>
      <c r="E198" s="3"/>
      <c r="F198" s="3" t="s">
        <v>299</v>
      </c>
      <c r="G198" s="3" t="s">
        <v>3419</v>
      </c>
      <c r="H198" s="3" t="s">
        <v>1915</v>
      </c>
      <c r="I198" s="8">
        <v>2.9799999999467572</v>
      </c>
      <c r="J198" s="3" t="s">
        <v>77</v>
      </c>
      <c r="K198" s="39">
        <v>1.5526999999999999E-2</v>
      </c>
      <c r="L198" s="39">
        <v>2.5800000000291604E-2</v>
      </c>
      <c r="M198" s="8">
        <v>2372.8040470000001</v>
      </c>
      <c r="N198" s="8">
        <v>97.72</v>
      </c>
      <c r="O198" s="8">
        <v>2.3187041160000001</v>
      </c>
      <c r="P198" s="39">
        <v>1.5966201279601167E-5</v>
      </c>
      <c r="Q198" s="39">
        <v>2.2348856584040117E-6</v>
      </c>
    </row>
    <row r="199" spans="2:17" ht="15" x14ac:dyDescent="0.25">
      <c r="B199" s="41" t="s">
        <v>3396</v>
      </c>
      <c r="C199" s="3" t="s">
        <v>3169</v>
      </c>
      <c r="D199" s="3" t="s">
        <v>3421</v>
      </c>
      <c r="E199" s="3"/>
      <c r="F199" s="3" t="s">
        <v>299</v>
      </c>
      <c r="G199" s="3" t="s">
        <v>3422</v>
      </c>
      <c r="H199" s="3" t="s">
        <v>1915</v>
      </c>
      <c r="I199" s="8">
        <v>2.9799999951345182</v>
      </c>
      <c r="J199" s="3" t="s">
        <v>77</v>
      </c>
      <c r="K199" s="39">
        <v>1.5526999999999999E-2</v>
      </c>
      <c r="L199" s="39">
        <v>2.5800000031467821E-2</v>
      </c>
      <c r="M199" s="8">
        <v>105.45795200000001</v>
      </c>
      <c r="N199" s="8">
        <v>97.72</v>
      </c>
      <c r="O199" s="8">
        <v>0.10305350899999999</v>
      </c>
      <c r="P199" s="39">
        <v>7.0960889572302375E-7</v>
      </c>
      <c r="Q199" s="39">
        <v>9.9328244480637596E-8</v>
      </c>
    </row>
    <row r="200" spans="2:17" ht="15" x14ac:dyDescent="0.25">
      <c r="B200" s="41" t="s">
        <v>3396</v>
      </c>
      <c r="C200" s="3" t="s">
        <v>3169</v>
      </c>
      <c r="D200" s="3" t="s">
        <v>3423</v>
      </c>
      <c r="E200" s="3"/>
      <c r="F200" s="3" t="s">
        <v>299</v>
      </c>
      <c r="G200" s="3" t="s">
        <v>3424</v>
      </c>
      <c r="H200" s="3" t="s">
        <v>1915</v>
      </c>
      <c r="I200" s="8">
        <v>3.3799999999850168</v>
      </c>
      <c r="J200" s="3" t="s">
        <v>77</v>
      </c>
      <c r="K200" s="39">
        <v>3.8300000000000001E-2</v>
      </c>
      <c r="L200" s="39">
        <v>1.9900000000104758E-2</v>
      </c>
      <c r="M200" s="8">
        <v>24867.816553000001</v>
      </c>
      <c r="N200" s="8">
        <v>111.59</v>
      </c>
      <c r="O200" s="8">
        <v>27.749996429999999</v>
      </c>
      <c r="P200" s="39">
        <v>1.9108174495067562E-4</v>
      </c>
      <c r="Q200" s="39">
        <v>2.6746866326850265E-5</v>
      </c>
    </row>
    <row r="201" spans="2:17" ht="15" x14ac:dyDescent="0.25">
      <c r="B201" s="41" t="s">
        <v>3396</v>
      </c>
      <c r="C201" s="3" t="s">
        <v>3169</v>
      </c>
      <c r="D201" s="3" t="s">
        <v>3425</v>
      </c>
      <c r="E201" s="3"/>
      <c r="F201" s="3" t="s">
        <v>299</v>
      </c>
      <c r="G201" s="3" t="s">
        <v>3426</v>
      </c>
      <c r="H201" s="3" t="s">
        <v>1915</v>
      </c>
      <c r="I201" s="8">
        <v>3.379999999999455</v>
      </c>
      <c r="J201" s="3" t="s">
        <v>77</v>
      </c>
      <c r="K201" s="39">
        <v>3.8300000000000001E-2</v>
      </c>
      <c r="L201" s="39">
        <v>2.0000000000012615E-2</v>
      </c>
      <c r="M201" s="8">
        <v>130556.031785</v>
      </c>
      <c r="N201" s="8">
        <v>111.58</v>
      </c>
      <c r="O201" s="8">
        <v>145.67442031499999</v>
      </c>
      <c r="P201" s="39">
        <v>1.0030892255674553E-3</v>
      </c>
      <c r="Q201" s="39">
        <v>1.4040845941134795E-4</v>
      </c>
    </row>
    <row r="202" spans="2:17" ht="15" x14ac:dyDescent="0.25">
      <c r="B202" s="41" t="s">
        <v>3396</v>
      </c>
      <c r="C202" s="3" t="s">
        <v>3169</v>
      </c>
      <c r="D202" s="3" t="s">
        <v>3427</v>
      </c>
      <c r="E202" s="3"/>
      <c r="F202" s="3" t="s">
        <v>299</v>
      </c>
      <c r="G202" s="3" t="s">
        <v>3428</v>
      </c>
      <c r="H202" s="3" t="s">
        <v>1915</v>
      </c>
      <c r="I202" s="8">
        <v>4.1699999999970245</v>
      </c>
      <c r="J202" s="3" t="s">
        <v>77</v>
      </c>
      <c r="K202" s="39">
        <v>2.9700000000000001E-2</v>
      </c>
      <c r="L202" s="39">
        <v>2.1199999999934476E-2</v>
      </c>
      <c r="M202" s="8">
        <v>74119.906057</v>
      </c>
      <c r="N202" s="8">
        <v>106.57</v>
      </c>
      <c r="O202" s="8">
        <v>78.989583925999995</v>
      </c>
      <c r="P202" s="39">
        <v>5.4390880977522047E-4</v>
      </c>
      <c r="Q202" s="39">
        <v>7.6134202316444847E-5</v>
      </c>
    </row>
    <row r="203" spans="2:17" ht="15" x14ac:dyDescent="0.25">
      <c r="B203" s="41" t="s">
        <v>3396</v>
      </c>
      <c r="C203" s="3" t="s">
        <v>3169</v>
      </c>
      <c r="D203" s="3" t="s">
        <v>3429</v>
      </c>
      <c r="E203" s="3"/>
      <c r="F203" s="3" t="s">
        <v>299</v>
      </c>
      <c r="G203" s="3" t="s">
        <v>3430</v>
      </c>
      <c r="H203" s="3" t="s">
        <v>1915</v>
      </c>
      <c r="I203" s="8">
        <v>2.2299999999980566</v>
      </c>
      <c r="J203" s="3" t="s">
        <v>77</v>
      </c>
      <c r="K203" s="39">
        <v>4.1299999999999996E-2</v>
      </c>
      <c r="L203" s="39">
        <v>1.700000000007473E-2</v>
      </c>
      <c r="M203" s="8">
        <v>43098.095013999999</v>
      </c>
      <c r="N203" s="8">
        <v>122.01</v>
      </c>
      <c r="O203" s="8">
        <v>52.583985756000004</v>
      </c>
      <c r="P203" s="39">
        <v>3.6208436206699551E-4</v>
      </c>
      <c r="Q203" s="39">
        <v>5.0683135815766683E-5</v>
      </c>
    </row>
    <row r="204" spans="2:17" ht="15" x14ac:dyDescent="0.25">
      <c r="B204" s="41" t="s">
        <v>3396</v>
      </c>
      <c r="C204" s="3" t="s">
        <v>3169</v>
      </c>
      <c r="D204" s="3" t="s">
        <v>3431</v>
      </c>
      <c r="E204" s="3"/>
      <c r="F204" s="3" t="s">
        <v>299</v>
      </c>
      <c r="G204" s="3" t="s">
        <v>3338</v>
      </c>
      <c r="H204" s="3" t="s">
        <v>1915</v>
      </c>
      <c r="I204" s="8">
        <v>4.5000000000084182</v>
      </c>
      <c r="J204" s="3" t="s">
        <v>77</v>
      </c>
      <c r="K204" s="39">
        <v>2.75E-2</v>
      </c>
      <c r="L204" s="39">
        <v>2.2000000000023213E-2</v>
      </c>
      <c r="M204" s="8">
        <v>72116.664908000006</v>
      </c>
      <c r="N204" s="8">
        <v>103.04</v>
      </c>
      <c r="O204" s="8">
        <v>74.309011476999999</v>
      </c>
      <c r="P204" s="39">
        <v>5.1167918577584264E-4</v>
      </c>
      <c r="Q204" s="39">
        <v>7.1622827118889872E-5</v>
      </c>
    </row>
    <row r="205" spans="2:17" ht="15" x14ac:dyDescent="0.25">
      <c r="B205" s="41" t="s">
        <v>3396</v>
      </c>
      <c r="C205" s="3" t="s">
        <v>3169</v>
      </c>
      <c r="D205" s="3" t="s">
        <v>3432</v>
      </c>
      <c r="E205" s="3"/>
      <c r="F205" s="3" t="s">
        <v>299</v>
      </c>
      <c r="G205" s="3" t="s">
        <v>3433</v>
      </c>
      <c r="H205" s="3" t="s">
        <v>1915</v>
      </c>
      <c r="I205" s="8">
        <v>5.0399999999953087</v>
      </c>
      <c r="J205" s="3" t="s">
        <v>77</v>
      </c>
      <c r="K205" s="39">
        <v>0.02</v>
      </c>
      <c r="L205" s="39">
        <v>2.4800000000047239E-2</v>
      </c>
      <c r="M205" s="8">
        <v>110178.238136</v>
      </c>
      <c r="N205" s="8">
        <v>98.33</v>
      </c>
      <c r="O205" s="8">
        <v>108.33826162000001</v>
      </c>
      <c r="P205" s="39">
        <v>7.4599880138695972E-4</v>
      </c>
      <c r="Q205" s="39">
        <v>1.044219594385538E-4</v>
      </c>
    </row>
    <row r="206" spans="2:17" ht="15" x14ac:dyDescent="0.25">
      <c r="B206" s="41" t="s">
        <v>3396</v>
      </c>
      <c r="C206" s="3" t="s">
        <v>3169</v>
      </c>
      <c r="D206" s="3" t="s">
        <v>3434</v>
      </c>
      <c r="E206" s="3"/>
      <c r="F206" s="3" t="s">
        <v>299</v>
      </c>
      <c r="G206" s="3" t="s">
        <v>3435</v>
      </c>
      <c r="H206" s="3" t="s">
        <v>1915</v>
      </c>
      <c r="I206" s="8">
        <v>5.6399999997542745</v>
      </c>
      <c r="J206" s="3" t="s">
        <v>77</v>
      </c>
      <c r="K206" s="39">
        <v>1.3527000000000001E-2</v>
      </c>
      <c r="L206" s="39">
        <v>2.5200000001275067E-2</v>
      </c>
      <c r="M206" s="8">
        <v>2940.6545980000001</v>
      </c>
      <c r="N206" s="8">
        <v>94.52</v>
      </c>
      <c r="O206" s="8">
        <v>2.7795067260000001</v>
      </c>
      <c r="P206" s="39">
        <v>1.9139209500295402E-5</v>
      </c>
      <c r="Q206" s="39">
        <v>2.6790307898754292E-6</v>
      </c>
    </row>
    <row r="207" spans="2:17" ht="15" x14ac:dyDescent="0.25">
      <c r="B207" s="41" t="s">
        <v>3396</v>
      </c>
      <c r="C207" s="3" t="s">
        <v>3169</v>
      </c>
      <c r="D207" s="3" t="s">
        <v>3436</v>
      </c>
      <c r="E207" s="3"/>
      <c r="F207" s="3" t="s">
        <v>299</v>
      </c>
      <c r="G207" s="3" t="s">
        <v>3437</v>
      </c>
      <c r="H207" s="3" t="s">
        <v>1915</v>
      </c>
      <c r="I207" s="8">
        <v>5.900000000023601</v>
      </c>
      <c r="J207" s="3" t="s">
        <v>77</v>
      </c>
      <c r="K207" s="39">
        <v>3.5299999999999998E-2</v>
      </c>
      <c r="L207" s="39">
        <v>4.8899999999562072E-2</v>
      </c>
      <c r="M207" s="8">
        <v>6488.6289390000002</v>
      </c>
      <c r="N207" s="8">
        <v>92.77</v>
      </c>
      <c r="O207" s="8">
        <v>6.0195010670000002</v>
      </c>
      <c r="P207" s="39">
        <v>4.1449258219411378E-5</v>
      </c>
      <c r="Q207" s="39">
        <v>5.8019031029252479E-6</v>
      </c>
    </row>
    <row r="208" spans="2:17" ht="15" x14ac:dyDescent="0.25">
      <c r="B208" s="41" t="s">
        <v>3396</v>
      </c>
      <c r="C208" s="3" t="s">
        <v>3169</v>
      </c>
      <c r="D208" s="3" t="s">
        <v>3438</v>
      </c>
      <c r="E208" s="3"/>
      <c r="F208" s="3" t="s">
        <v>299</v>
      </c>
      <c r="G208" s="3" t="s">
        <v>3437</v>
      </c>
      <c r="H208" s="3" t="s">
        <v>1915</v>
      </c>
      <c r="I208" s="8">
        <v>6.2299999999988831</v>
      </c>
      <c r="J208" s="3" t="s">
        <v>77</v>
      </c>
      <c r="K208" s="39">
        <v>2.3300000000000001E-2</v>
      </c>
      <c r="L208" s="39">
        <v>3.5099999999998209E-2</v>
      </c>
      <c r="M208" s="8">
        <v>658259.42990899994</v>
      </c>
      <c r="N208" s="8">
        <v>94.24</v>
      </c>
      <c r="O208" s="8">
        <v>620.34368721700002</v>
      </c>
      <c r="P208" s="39">
        <v>4.2715808818776305E-3</v>
      </c>
      <c r="Q208" s="39">
        <v>5.9791898426195624E-4</v>
      </c>
    </row>
    <row r="209" spans="2:17" ht="15" x14ac:dyDescent="0.25">
      <c r="B209" s="41" t="s">
        <v>3439</v>
      </c>
      <c r="C209" s="3" t="s">
        <v>3169</v>
      </c>
      <c r="D209" s="3" t="s">
        <v>3440</v>
      </c>
      <c r="E209" s="3"/>
      <c r="F209" s="3" t="s">
        <v>299</v>
      </c>
      <c r="G209" s="3" t="s">
        <v>3441</v>
      </c>
      <c r="H209" s="3" t="s">
        <v>1915</v>
      </c>
      <c r="I209" s="8">
        <v>2.5800000000077041</v>
      </c>
      <c r="J209" s="3" t="s">
        <v>77</v>
      </c>
      <c r="K209" s="39">
        <v>4.4999999999999998E-2</v>
      </c>
      <c r="L209" s="39">
        <v>1.8400000000060434E-2</v>
      </c>
      <c r="M209" s="8">
        <v>78346.618031999998</v>
      </c>
      <c r="N209" s="8">
        <v>126.14</v>
      </c>
      <c r="O209" s="8">
        <v>98.826423969000004</v>
      </c>
      <c r="P209" s="39">
        <v>6.8050190877922919E-4</v>
      </c>
      <c r="Q209" s="39">
        <v>9.5253963658238728E-5</v>
      </c>
    </row>
    <row r="210" spans="2:17" ht="15" x14ac:dyDescent="0.25">
      <c r="B210" s="41" t="s">
        <v>3442</v>
      </c>
      <c r="C210" s="3" t="s">
        <v>3169</v>
      </c>
      <c r="D210" s="3" t="s">
        <v>3443</v>
      </c>
      <c r="E210" s="3"/>
      <c r="F210" s="3" t="s">
        <v>299</v>
      </c>
      <c r="G210" s="3" t="s">
        <v>3444</v>
      </c>
      <c r="H210" s="3" t="s">
        <v>1915</v>
      </c>
      <c r="I210" s="8">
        <v>3.7900000020828712</v>
      </c>
      <c r="J210" s="3" t="s">
        <v>77</v>
      </c>
      <c r="K210" s="39">
        <v>1.4999999999999999E-2</v>
      </c>
      <c r="L210" s="39">
        <v>2.5500000022171773E-2</v>
      </c>
      <c r="M210" s="8">
        <v>188.20178099999998</v>
      </c>
      <c r="N210" s="8">
        <v>96.24</v>
      </c>
      <c r="O210" s="8">
        <v>0.181125393</v>
      </c>
      <c r="P210" s="39">
        <v>1.247198580245615E-6</v>
      </c>
      <c r="Q210" s="39">
        <v>1.7457792065630261E-7</v>
      </c>
    </row>
    <row r="211" spans="2:17" ht="15" x14ac:dyDescent="0.25">
      <c r="B211" s="41" t="s">
        <v>3445</v>
      </c>
      <c r="C211" s="3" t="s">
        <v>3169</v>
      </c>
      <c r="D211" s="3" t="s">
        <v>3446</v>
      </c>
      <c r="E211" s="3"/>
      <c r="F211" s="3" t="s">
        <v>299</v>
      </c>
      <c r="G211" s="3" t="s">
        <v>3447</v>
      </c>
      <c r="H211" s="3" t="s">
        <v>1915</v>
      </c>
      <c r="I211" s="8">
        <v>4.7899999999991882</v>
      </c>
      <c r="J211" s="3" t="s">
        <v>77</v>
      </c>
      <c r="K211" s="39">
        <v>2.2000000000000002E-2</v>
      </c>
      <c r="L211" s="39">
        <v>2.2699999999980684E-2</v>
      </c>
      <c r="M211" s="8">
        <v>52347.183552999995</v>
      </c>
      <c r="N211" s="8">
        <v>100.55</v>
      </c>
      <c r="O211" s="8">
        <v>52.635093026999996</v>
      </c>
      <c r="P211" s="39">
        <v>3.6243627802298419E-4</v>
      </c>
      <c r="Q211" s="39">
        <v>5.0732395618347742E-5</v>
      </c>
    </row>
    <row r="212" spans="2:17" ht="15" x14ac:dyDescent="0.25">
      <c r="B212" s="41" t="s">
        <v>3445</v>
      </c>
      <c r="C212" s="3" t="s">
        <v>3169</v>
      </c>
      <c r="D212" s="3" t="s">
        <v>3448</v>
      </c>
      <c r="E212" s="3"/>
      <c r="F212" s="3" t="s">
        <v>299</v>
      </c>
      <c r="G212" s="3" t="s">
        <v>3449</v>
      </c>
      <c r="H212" s="3" t="s">
        <v>1915</v>
      </c>
      <c r="I212" s="8">
        <v>4.2599999999983984</v>
      </c>
      <c r="J212" s="3" t="s">
        <v>77</v>
      </c>
      <c r="K212" s="39">
        <v>2.1499999999999998E-2</v>
      </c>
      <c r="L212" s="39">
        <v>2.1200000000016199E-2</v>
      </c>
      <c r="M212" s="8">
        <v>213929.413061</v>
      </c>
      <c r="N212" s="8">
        <v>101.7</v>
      </c>
      <c r="O212" s="8">
        <v>217.56621305300001</v>
      </c>
      <c r="P212" s="39">
        <v>1.4981238551632385E-3</v>
      </c>
      <c r="Q212" s="39">
        <v>2.0970144743790215E-4</v>
      </c>
    </row>
    <row r="213" spans="2:17" ht="15" x14ac:dyDescent="0.25">
      <c r="B213" s="41" t="s">
        <v>3450</v>
      </c>
      <c r="C213" s="3" t="s">
        <v>3079</v>
      </c>
      <c r="D213" s="3" t="s">
        <v>3451</v>
      </c>
      <c r="E213" s="3"/>
      <c r="F213" s="3" t="s">
        <v>386</v>
      </c>
      <c r="G213" s="3" t="s">
        <v>3452</v>
      </c>
      <c r="H213" s="3" t="s">
        <v>260</v>
      </c>
      <c r="I213" s="8">
        <v>4.7399999999999993</v>
      </c>
      <c r="J213" s="3" t="s">
        <v>52</v>
      </c>
      <c r="K213" s="39">
        <v>6.3E-2</v>
      </c>
      <c r="L213" s="39">
        <v>6.3700000000000007E-2</v>
      </c>
      <c r="M213" s="8">
        <v>745788.71</v>
      </c>
      <c r="N213" s="8">
        <v>100.16</v>
      </c>
      <c r="O213" s="8">
        <v>2799.6884300000002</v>
      </c>
      <c r="P213" s="39">
        <v>1.9278177273719291E-2</v>
      </c>
      <c r="Q213" s="39">
        <v>2.6984829487431863E-3</v>
      </c>
    </row>
    <row r="214" spans="2:17" ht="15" x14ac:dyDescent="0.25">
      <c r="B214" s="41" t="s">
        <v>3453</v>
      </c>
      <c r="C214" s="3" t="s">
        <v>3169</v>
      </c>
      <c r="D214" s="3" t="s">
        <v>3454</v>
      </c>
      <c r="E214" s="3"/>
      <c r="F214" s="3" t="s">
        <v>386</v>
      </c>
      <c r="G214" s="3" t="s">
        <v>3455</v>
      </c>
      <c r="H214" s="3" t="s">
        <v>260</v>
      </c>
      <c r="I214" s="8">
        <v>2.4800000001478377</v>
      </c>
      <c r="J214" s="3" t="s">
        <v>77</v>
      </c>
      <c r="K214" s="39">
        <v>2.2499999999999999E-2</v>
      </c>
      <c r="L214" s="39">
        <v>2.5799999990507631E-2</v>
      </c>
      <c r="M214" s="8">
        <v>411.69161700000001</v>
      </c>
      <c r="N214" s="8">
        <v>99.45</v>
      </c>
      <c r="O214" s="8">
        <v>0.40942731500000001</v>
      </c>
      <c r="P214" s="39">
        <v>2.8192466971308339E-6</v>
      </c>
      <c r="Q214" s="39">
        <v>3.9462699364629136E-7</v>
      </c>
    </row>
    <row r="215" spans="2:17" ht="15" x14ac:dyDescent="0.25">
      <c r="B215" s="41" t="s">
        <v>3453</v>
      </c>
      <c r="C215" s="3" t="s">
        <v>3169</v>
      </c>
      <c r="D215" s="3" t="s">
        <v>3456</v>
      </c>
      <c r="E215" s="3"/>
      <c r="F215" s="3" t="s">
        <v>386</v>
      </c>
      <c r="G215" s="3" t="s">
        <v>3457</v>
      </c>
      <c r="H215" s="3" t="s">
        <v>260</v>
      </c>
      <c r="I215" s="8">
        <v>2.710000000018391</v>
      </c>
      <c r="J215" s="3" t="s">
        <v>77</v>
      </c>
      <c r="K215" s="39">
        <v>4.7E-2</v>
      </c>
      <c r="L215" s="39">
        <v>1.759999999978018E-2</v>
      </c>
      <c r="M215" s="8">
        <v>23371.140587000002</v>
      </c>
      <c r="N215" s="8">
        <v>118.21</v>
      </c>
      <c r="O215" s="8">
        <v>27.627025308999997</v>
      </c>
      <c r="P215" s="39">
        <v>1.9023498677402163E-4</v>
      </c>
      <c r="Q215" s="39">
        <v>2.6628340468883155E-5</v>
      </c>
    </row>
    <row r="216" spans="2:17" ht="15" x14ac:dyDescent="0.25">
      <c r="B216" s="41" t="s">
        <v>3453</v>
      </c>
      <c r="C216" s="3" t="s">
        <v>3169</v>
      </c>
      <c r="D216" s="3" t="s">
        <v>3458</v>
      </c>
      <c r="E216" s="3"/>
      <c r="F216" s="3" t="s">
        <v>386</v>
      </c>
      <c r="G216" s="3" t="s">
        <v>3459</v>
      </c>
      <c r="H216" s="3" t="s">
        <v>260</v>
      </c>
      <c r="I216" s="8">
        <v>3.589999999986162</v>
      </c>
      <c r="J216" s="3" t="s">
        <v>77</v>
      </c>
      <c r="K216" s="39">
        <v>4.1500000000000002E-2</v>
      </c>
      <c r="L216" s="39">
        <v>2.0200000000004634E-2</v>
      </c>
      <c r="M216" s="8">
        <v>15692.049971</v>
      </c>
      <c r="N216" s="8">
        <v>111.88</v>
      </c>
      <c r="O216" s="8">
        <v>17.556265469000003</v>
      </c>
      <c r="P216" s="39">
        <v>1.2088945125078029E-4</v>
      </c>
      <c r="Q216" s="39">
        <v>1.6921626886783721E-5</v>
      </c>
    </row>
    <row r="217" spans="2:17" ht="15" x14ac:dyDescent="0.25">
      <c r="B217" s="41" t="s">
        <v>3453</v>
      </c>
      <c r="C217" s="3" t="s">
        <v>3169</v>
      </c>
      <c r="D217" s="3" t="s">
        <v>3460</v>
      </c>
      <c r="E217" s="3"/>
      <c r="F217" s="3" t="s">
        <v>386</v>
      </c>
      <c r="G217" s="3" t="s">
        <v>3461</v>
      </c>
      <c r="H217" s="3" t="s">
        <v>260</v>
      </c>
      <c r="I217" s="8">
        <v>3.9499999980243121</v>
      </c>
      <c r="J217" s="3" t="s">
        <v>77</v>
      </c>
      <c r="K217" s="39">
        <v>0.02</v>
      </c>
      <c r="L217" s="39">
        <v>2.5500000011245239E-2</v>
      </c>
      <c r="M217" s="8">
        <v>166.63707399999998</v>
      </c>
      <c r="N217" s="8">
        <v>98.12</v>
      </c>
      <c r="O217" s="8">
        <v>0.16350429700000002</v>
      </c>
      <c r="P217" s="39">
        <v>1.125862717009853E-6</v>
      </c>
      <c r="Q217" s="39">
        <v>1.575938067868294E-7</v>
      </c>
    </row>
    <row r="218" spans="2:17" ht="15" x14ac:dyDescent="0.25">
      <c r="B218" s="41" t="s">
        <v>3453</v>
      </c>
      <c r="C218" s="3" t="s">
        <v>3169</v>
      </c>
      <c r="D218" s="3" t="s">
        <v>3462</v>
      </c>
      <c r="E218" s="3"/>
      <c r="F218" s="3" t="s">
        <v>386</v>
      </c>
      <c r="G218" s="3" t="s">
        <v>3461</v>
      </c>
      <c r="H218" s="3" t="s">
        <v>260</v>
      </c>
      <c r="I218" s="8">
        <v>3.7100000013905885</v>
      </c>
      <c r="J218" s="3" t="s">
        <v>77</v>
      </c>
      <c r="K218" s="39">
        <v>0.06</v>
      </c>
      <c r="L218" s="39">
        <v>3.6599999992761326E-2</v>
      </c>
      <c r="M218" s="8">
        <v>166.63707399999998</v>
      </c>
      <c r="N218" s="8">
        <v>109.6</v>
      </c>
      <c r="O218" s="8">
        <v>0.18263423300000001</v>
      </c>
      <c r="P218" s="39">
        <v>1.2575881952777702E-6</v>
      </c>
      <c r="Q218" s="39">
        <v>1.7603221784478716E-7</v>
      </c>
    </row>
    <row r="219" spans="2:17" ht="15" x14ac:dyDescent="0.25">
      <c r="B219" s="41" t="s">
        <v>3453</v>
      </c>
      <c r="C219" s="3" t="s">
        <v>3169</v>
      </c>
      <c r="D219" s="3" t="s">
        <v>3463</v>
      </c>
      <c r="E219" s="3"/>
      <c r="F219" s="3" t="s">
        <v>386</v>
      </c>
      <c r="G219" s="3" t="s">
        <v>3464</v>
      </c>
      <c r="H219" s="3" t="s">
        <v>260</v>
      </c>
      <c r="I219" s="8">
        <v>3.8899999987814162</v>
      </c>
      <c r="J219" s="3" t="s">
        <v>77</v>
      </c>
      <c r="K219" s="39">
        <v>5.6500000000000002E-2</v>
      </c>
      <c r="L219" s="39">
        <v>3.709999998132283E-2</v>
      </c>
      <c r="M219" s="8">
        <v>174.80555699999999</v>
      </c>
      <c r="N219" s="8">
        <v>108.39</v>
      </c>
      <c r="O219" s="8">
        <v>0.189471744</v>
      </c>
      <c r="P219" s="39">
        <v>1.3046701304518945E-6</v>
      </c>
      <c r="Q219" s="39">
        <v>1.8262256077281931E-7</v>
      </c>
    </row>
    <row r="220" spans="2:17" ht="15" x14ac:dyDescent="0.25">
      <c r="B220" s="41" t="s">
        <v>3453</v>
      </c>
      <c r="C220" s="3" t="s">
        <v>3169</v>
      </c>
      <c r="D220" s="3" t="s">
        <v>3465</v>
      </c>
      <c r="E220" s="3"/>
      <c r="F220" s="3" t="s">
        <v>386</v>
      </c>
      <c r="G220" s="3" t="s">
        <v>3464</v>
      </c>
      <c r="H220" s="3" t="s">
        <v>260</v>
      </c>
      <c r="I220" s="8">
        <v>4.1300000028293349</v>
      </c>
      <c r="J220" s="3" t="s">
        <v>77</v>
      </c>
      <c r="K220" s="39">
        <v>0.02</v>
      </c>
      <c r="L220" s="39">
        <v>2.5499999974660355E-2</v>
      </c>
      <c r="M220" s="8">
        <v>174.80555699999999</v>
      </c>
      <c r="N220" s="8">
        <v>98.04</v>
      </c>
      <c r="O220" s="8">
        <v>0.171379368</v>
      </c>
      <c r="P220" s="39">
        <v>1.18008911347395E-6</v>
      </c>
      <c r="Q220" s="39">
        <v>1.6518420312734002E-7</v>
      </c>
    </row>
    <row r="221" spans="2:17" ht="15" x14ac:dyDescent="0.25">
      <c r="B221" s="41" t="s">
        <v>3453</v>
      </c>
      <c r="C221" s="3" t="s">
        <v>3169</v>
      </c>
      <c r="D221" s="3" t="s">
        <v>3466</v>
      </c>
      <c r="E221" s="3"/>
      <c r="F221" s="3" t="s">
        <v>386</v>
      </c>
      <c r="G221" s="3" t="s">
        <v>3467</v>
      </c>
      <c r="H221" s="3" t="s">
        <v>260</v>
      </c>
      <c r="I221" s="8">
        <v>4.5000000006537606</v>
      </c>
      <c r="J221" s="3" t="s">
        <v>77</v>
      </c>
      <c r="K221" s="39">
        <v>0.02</v>
      </c>
      <c r="L221" s="39">
        <v>2.5399999999830225E-2</v>
      </c>
      <c r="M221" s="8">
        <v>152.91405800000001</v>
      </c>
      <c r="N221" s="8">
        <v>97.89</v>
      </c>
      <c r="O221" s="8">
        <v>0.14968757100000002</v>
      </c>
      <c r="P221" s="39">
        <v>1.0307230970734993E-6</v>
      </c>
      <c r="Q221" s="39">
        <v>1.4427653936559116E-7</v>
      </c>
    </row>
    <row r="222" spans="2:17" ht="15" x14ac:dyDescent="0.25">
      <c r="B222" s="41" t="s">
        <v>3453</v>
      </c>
      <c r="C222" s="3" t="s">
        <v>3169</v>
      </c>
      <c r="D222" s="3" t="s">
        <v>3468</v>
      </c>
      <c r="E222" s="3"/>
      <c r="F222" s="3" t="s">
        <v>386</v>
      </c>
      <c r="G222" s="3" t="s">
        <v>3467</v>
      </c>
      <c r="H222" s="3" t="s">
        <v>260</v>
      </c>
      <c r="I222" s="8">
        <v>4.2299999957897398</v>
      </c>
      <c r="J222" s="3" t="s">
        <v>77</v>
      </c>
      <c r="K222" s="39">
        <v>5.0999999999999997E-2</v>
      </c>
      <c r="L222" s="39">
        <v>3.8000000008298639E-2</v>
      </c>
      <c r="M222" s="8">
        <v>152.91405800000001</v>
      </c>
      <c r="N222" s="8">
        <v>106.26</v>
      </c>
      <c r="O222" s="8">
        <v>0.16248647799999999</v>
      </c>
      <c r="P222" s="39">
        <v>1.1188541888806854E-6</v>
      </c>
      <c r="Q222" s="39">
        <v>1.5661278076015582E-7</v>
      </c>
    </row>
    <row r="223" spans="2:17" ht="15" x14ac:dyDescent="0.25">
      <c r="B223" s="41" t="s">
        <v>3453</v>
      </c>
      <c r="C223" s="3" t="s">
        <v>3169</v>
      </c>
      <c r="D223" s="3" t="s">
        <v>3469</v>
      </c>
      <c r="E223" s="3"/>
      <c r="F223" s="3" t="s">
        <v>386</v>
      </c>
      <c r="G223" s="3" t="s">
        <v>3470</v>
      </c>
      <c r="H223" s="3" t="s">
        <v>260</v>
      </c>
      <c r="I223" s="8">
        <v>4.4600000003506821</v>
      </c>
      <c r="J223" s="3" t="s">
        <v>77</v>
      </c>
      <c r="K223" s="39">
        <v>4.7E-2</v>
      </c>
      <c r="L223" s="39">
        <v>3.8599999995724152E-2</v>
      </c>
      <c r="M223" s="8">
        <v>405.156858</v>
      </c>
      <c r="N223" s="8">
        <v>104.46</v>
      </c>
      <c r="O223" s="8">
        <v>0.42322685399999999</v>
      </c>
      <c r="P223" s="39">
        <v>2.9142679703150084E-6</v>
      </c>
      <c r="Q223" s="39">
        <v>4.0792769535759447E-7</v>
      </c>
    </row>
    <row r="224" spans="2:17" ht="15" x14ac:dyDescent="0.25">
      <c r="B224" s="41" t="s">
        <v>3453</v>
      </c>
      <c r="C224" s="3" t="s">
        <v>3169</v>
      </c>
      <c r="D224" s="3" t="s">
        <v>3471</v>
      </c>
      <c r="E224" s="3"/>
      <c r="F224" s="3" t="s">
        <v>386</v>
      </c>
      <c r="G224" s="3" t="s">
        <v>3470</v>
      </c>
      <c r="H224" s="3" t="s">
        <v>260</v>
      </c>
      <c r="I224" s="8">
        <v>4.750000000085806</v>
      </c>
      <c r="J224" s="3" t="s">
        <v>77</v>
      </c>
      <c r="K224" s="39">
        <v>1.95E-2</v>
      </c>
      <c r="L224" s="39">
        <v>2.5399999991348367E-2</v>
      </c>
      <c r="M224" s="8">
        <v>810.31371799999999</v>
      </c>
      <c r="N224" s="8">
        <v>97.53</v>
      </c>
      <c r="O224" s="8">
        <v>0.79029896799999999</v>
      </c>
      <c r="P224" s="39">
        <v>5.4418639735355874E-6</v>
      </c>
      <c r="Q224" s="39">
        <v>7.6173057926925707E-7</v>
      </c>
    </row>
    <row r="225" spans="2:17" ht="15" x14ac:dyDescent="0.25">
      <c r="B225" s="41" t="s">
        <v>3453</v>
      </c>
      <c r="C225" s="3" t="s">
        <v>3169</v>
      </c>
      <c r="D225" s="3" t="s">
        <v>3472</v>
      </c>
      <c r="E225" s="3"/>
      <c r="F225" s="3" t="s">
        <v>386</v>
      </c>
      <c r="G225" s="3" t="s">
        <v>3473</v>
      </c>
      <c r="H225" s="3" t="s">
        <v>260</v>
      </c>
      <c r="I225" s="8">
        <v>5.0000000035566305</v>
      </c>
      <c r="J225" s="3" t="s">
        <v>77</v>
      </c>
      <c r="K225" s="39">
        <v>1.9E-2</v>
      </c>
      <c r="L225" s="39">
        <v>2.5299999966431237E-2</v>
      </c>
      <c r="M225" s="8">
        <v>201.17344300000002</v>
      </c>
      <c r="N225" s="8">
        <v>97.17</v>
      </c>
      <c r="O225" s="8">
        <v>0.195480233</v>
      </c>
      <c r="P225" s="39">
        <v>1.3460435614551409E-6</v>
      </c>
      <c r="Q225" s="39">
        <v>1.8841384988216175E-7</v>
      </c>
    </row>
    <row r="226" spans="2:17" ht="15" x14ac:dyDescent="0.25">
      <c r="B226" s="41" t="s">
        <v>3453</v>
      </c>
      <c r="C226" s="3" t="s">
        <v>3169</v>
      </c>
      <c r="D226" s="3" t="s">
        <v>3474</v>
      </c>
      <c r="E226" s="3"/>
      <c r="F226" s="3" t="s">
        <v>386</v>
      </c>
      <c r="G226" s="3" t="s">
        <v>3473</v>
      </c>
      <c r="H226" s="3" t="s">
        <v>260</v>
      </c>
      <c r="I226" s="8">
        <v>4.739999998249667</v>
      </c>
      <c r="J226" s="3" t="s">
        <v>77</v>
      </c>
      <c r="K226" s="39">
        <v>3.6499999999999998E-2</v>
      </c>
      <c r="L226" s="39">
        <v>3.9299999957558875E-2</v>
      </c>
      <c r="M226" s="8">
        <v>171.21146199999998</v>
      </c>
      <c r="N226" s="8">
        <v>99.27</v>
      </c>
      <c r="O226" s="8">
        <v>0.16996161800000001</v>
      </c>
      <c r="P226" s="39">
        <v>1.1703267286539308E-6</v>
      </c>
      <c r="Q226" s="39">
        <v>1.6381770314127527E-7</v>
      </c>
    </row>
    <row r="227" spans="2:17" ht="15" x14ac:dyDescent="0.25">
      <c r="B227" s="41" t="s">
        <v>3453</v>
      </c>
      <c r="C227" s="3" t="s">
        <v>3169</v>
      </c>
      <c r="D227" s="3" t="s">
        <v>3475</v>
      </c>
      <c r="E227" s="3"/>
      <c r="F227" s="3" t="s">
        <v>386</v>
      </c>
      <c r="G227" s="3" t="s">
        <v>3047</v>
      </c>
      <c r="H227" s="3" t="s">
        <v>260</v>
      </c>
      <c r="I227" s="8">
        <v>2.0600000000045342</v>
      </c>
      <c r="J227" s="3" t="s">
        <v>77</v>
      </c>
      <c r="K227" s="39">
        <v>1.6500000000000001E-2</v>
      </c>
      <c r="L227" s="39">
        <v>2.5799999998929176E-2</v>
      </c>
      <c r="M227" s="8">
        <v>1051.284009</v>
      </c>
      <c r="N227" s="8">
        <v>98.28</v>
      </c>
      <c r="O227" s="8">
        <v>1.0332019239999999</v>
      </c>
      <c r="P227" s="39">
        <v>7.1144523215463104E-6</v>
      </c>
      <c r="Q227" s="39">
        <v>9.9585287585827997E-7</v>
      </c>
    </row>
    <row r="228" spans="2:17" ht="15" x14ac:dyDescent="0.25">
      <c r="B228" s="41" t="s">
        <v>3476</v>
      </c>
      <c r="C228" s="3" t="s">
        <v>3169</v>
      </c>
      <c r="D228" s="3" t="s">
        <v>3477</v>
      </c>
      <c r="E228" s="3"/>
      <c r="F228" s="3" t="s">
        <v>386</v>
      </c>
      <c r="G228" s="3" t="s">
        <v>3478</v>
      </c>
      <c r="H228" s="3" t="s">
        <v>260</v>
      </c>
      <c r="I228" s="8">
        <v>4.0300000000119693</v>
      </c>
      <c r="J228" s="3" t="s">
        <v>77</v>
      </c>
      <c r="K228" s="39">
        <v>2.86E-2</v>
      </c>
      <c r="L228" s="39">
        <v>4.0399999998408882E-2</v>
      </c>
      <c r="M228" s="8">
        <v>2088.0863239999999</v>
      </c>
      <c r="N228" s="8">
        <v>95.84</v>
      </c>
      <c r="O228" s="8">
        <v>2.0012219340000001</v>
      </c>
      <c r="P228" s="39">
        <v>1.3780073094671956E-5</v>
      </c>
      <c r="Q228" s="39">
        <v>1.9288800881138985E-6</v>
      </c>
    </row>
    <row r="229" spans="2:17" ht="15" x14ac:dyDescent="0.25">
      <c r="B229" s="41" t="s">
        <v>3479</v>
      </c>
      <c r="C229" s="3" t="s">
        <v>3079</v>
      </c>
      <c r="D229" s="3" t="s">
        <v>3480</v>
      </c>
      <c r="E229" s="3"/>
      <c r="F229" s="3" t="s">
        <v>393</v>
      </c>
      <c r="G229" s="3" t="s">
        <v>3481</v>
      </c>
      <c r="H229" s="3" t="s">
        <v>1915</v>
      </c>
      <c r="I229" s="8">
        <v>5.9500000000076918</v>
      </c>
      <c r="J229" s="3" t="s">
        <v>77</v>
      </c>
      <c r="K229" s="39">
        <v>3.2199999999999999E-2</v>
      </c>
      <c r="L229" s="39">
        <v>4.0900000000042881E-2</v>
      </c>
      <c r="M229" s="8">
        <v>65209.016969000004</v>
      </c>
      <c r="N229" s="8">
        <v>95.47</v>
      </c>
      <c r="O229" s="8">
        <v>62.25504850099999</v>
      </c>
      <c r="P229" s="39">
        <v>4.2867765152934185E-4</v>
      </c>
      <c r="Q229" s="39">
        <v>6.0004600888081151E-5</v>
      </c>
    </row>
    <row r="230" spans="2:17" ht="15" x14ac:dyDescent="0.25">
      <c r="B230" s="41" t="s">
        <v>3482</v>
      </c>
      <c r="C230" s="3" t="s">
        <v>3079</v>
      </c>
      <c r="D230" s="3" t="s">
        <v>3483</v>
      </c>
      <c r="E230" s="3"/>
      <c r="F230" s="3" t="s">
        <v>386</v>
      </c>
      <c r="G230" s="3" t="s">
        <v>3484</v>
      </c>
      <c r="H230" s="3" t="s">
        <v>260</v>
      </c>
      <c r="I230" s="8">
        <v>3.1300000000000052</v>
      </c>
      <c r="J230" s="3" t="s">
        <v>77</v>
      </c>
      <c r="K230" s="39">
        <v>1.8799999999999997E-2</v>
      </c>
      <c r="L230" s="39">
        <v>8.2000000000050609E-3</v>
      </c>
      <c r="M230" s="8">
        <v>1153601.0166440001</v>
      </c>
      <c r="N230" s="8">
        <v>103.73</v>
      </c>
      <c r="O230" s="8">
        <v>1196.6303345639999</v>
      </c>
      <c r="P230" s="39">
        <v>8.2397924974940209E-3</v>
      </c>
      <c r="Q230" s="39">
        <v>1.1533735394155299E-3</v>
      </c>
    </row>
    <row r="231" spans="2:17" ht="15" x14ac:dyDescent="0.25">
      <c r="B231" s="41" t="s">
        <v>3485</v>
      </c>
      <c r="C231" s="3" t="s">
        <v>3169</v>
      </c>
      <c r="D231" s="3" t="s">
        <v>3486</v>
      </c>
      <c r="E231" s="3"/>
      <c r="F231" s="3" t="s">
        <v>386</v>
      </c>
      <c r="G231" s="3" t="s">
        <v>3487</v>
      </c>
      <c r="H231" s="3" t="s">
        <v>260</v>
      </c>
      <c r="I231" s="8">
        <v>5.97</v>
      </c>
      <c r="J231" s="3" t="s">
        <v>77</v>
      </c>
      <c r="K231" s="39">
        <v>2.4799999999999999E-2</v>
      </c>
      <c r="L231" s="39">
        <v>2.4500000000000001E-2</v>
      </c>
      <c r="M231" s="8">
        <v>1941789.62</v>
      </c>
      <c r="N231" s="8">
        <v>101.95</v>
      </c>
      <c r="O231" s="8">
        <v>1979.65452</v>
      </c>
      <c r="P231" s="39">
        <v>1.3631563558406274E-2</v>
      </c>
      <c r="Q231" s="39">
        <v>1.9080923110513326E-3</v>
      </c>
    </row>
    <row r="232" spans="2:17" ht="15" x14ac:dyDescent="0.25">
      <c r="B232" s="41" t="s">
        <v>3488</v>
      </c>
      <c r="C232" s="3" t="s">
        <v>3079</v>
      </c>
      <c r="D232" s="3" t="s">
        <v>3489</v>
      </c>
      <c r="E232" s="3"/>
      <c r="F232" s="3" t="s">
        <v>393</v>
      </c>
      <c r="G232" s="3" t="s">
        <v>3490</v>
      </c>
      <c r="H232" s="3" t="s">
        <v>1915</v>
      </c>
      <c r="I232" s="8">
        <v>0.95000000009521457</v>
      </c>
      <c r="J232" s="3" t="s">
        <v>77</v>
      </c>
      <c r="K232" s="39">
        <v>5.1500000000000004E-2</v>
      </c>
      <c r="L232" s="39">
        <v>1.769999999591431E-2</v>
      </c>
      <c r="M232" s="8">
        <v>1250.028734</v>
      </c>
      <c r="N232" s="8">
        <v>103.47</v>
      </c>
      <c r="O232" s="8">
        <v>1.293404733</v>
      </c>
      <c r="P232" s="39">
        <v>8.9061645082562156E-6</v>
      </c>
      <c r="Q232" s="39">
        <v>1.246649655877684E-6</v>
      </c>
    </row>
    <row r="233" spans="2:17" ht="15" x14ac:dyDescent="0.25">
      <c r="B233" s="41" t="s">
        <v>3488</v>
      </c>
      <c r="C233" s="3" t="s">
        <v>3079</v>
      </c>
      <c r="D233" s="3" t="s">
        <v>3491</v>
      </c>
      <c r="E233" s="3"/>
      <c r="F233" s="3" t="s">
        <v>393</v>
      </c>
      <c r="G233" s="3" t="s">
        <v>3492</v>
      </c>
      <c r="H233" s="3" t="s">
        <v>1915</v>
      </c>
      <c r="I233" s="8">
        <v>0.60999999990544496</v>
      </c>
      <c r="J233" s="3" t="s">
        <v>77</v>
      </c>
      <c r="K233" s="39">
        <v>5.8499999999999996E-2</v>
      </c>
      <c r="L233" s="39">
        <v>1.6400000003474038E-2</v>
      </c>
      <c r="M233" s="8">
        <v>948.70595400000002</v>
      </c>
      <c r="N233" s="8">
        <v>103.4</v>
      </c>
      <c r="O233" s="8">
        <v>0.98096195600000002</v>
      </c>
      <c r="P233" s="39">
        <v>6.7547368071033618E-6</v>
      </c>
      <c r="Q233" s="39">
        <v>9.4550132195665925E-7</v>
      </c>
    </row>
    <row r="234" spans="2:17" ht="15" x14ac:dyDescent="0.25">
      <c r="B234" s="41" t="s">
        <v>3488</v>
      </c>
      <c r="C234" s="3" t="s">
        <v>3079</v>
      </c>
      <c r="D234" s="3" t="s">
        <v>3493</v>
      </c>
      <c r="E234" s="3"/>
      <c r="F234" s="3" t="s">
        <v>393</v>
      </c>
      <c r="G234" s="3" t="s">
        <v>3494</v>
      </c>
      <c r="H234" s="3" t="s">
        <v>1915</v>
      </c>
      <c r="I234" s="8">
        <v>1.3300000005134833</v>
      </c>
      <c r="J234" s="3" t="s">
        <v>77</v>
      </c>
      <c r="K234" s="39">
        <v>5.28E-2</v>
      </c>
      <c r="L234" s="39">
        <v>1.9100000000758233E-2</v>
      </c>
      <c r="M234" s="8">
        <v>1161.226639</v>
      </c>
      <c r="N234" s="8">
        <v>104.72</v>
      </c>
      <c r="O234" s="8">
        <v>1.2160365369999999</v>
      </c>
      <c r="P234" s="39">
        <v>8.373420299345848E-6</v>
      </c>
      <c r="Q234" s="39">
        <v>1.1720782301990699E-6</v>
      </c>
    </row>
    <row r="235" spans="2:17" ht="15" x14ac:dyDescent="0.25">
      <c r="B235" s="41" t="s">
        <v>3488</v>
      </c>
      <c r="C235" s="3" t="s">
        <v>3079</v>
      </c>
      <c r="D235" s="3" t="s">
        <v>3495</v>
      </c>
      <c r="E235" s="3"/>
      <c r="F235" s="3" t="s">
        <v>393</v>
      </c>
      <c r="G235" s="3" t="s">
        <v>3496</v>
      </c>
      <c r="H235" s="3" t="s">
        <v>1915</v>
      </c>
      <c r="I235" s="8">
        <v>2.0699999999759924</v>
      </c>
      <c r="J235" s="3" t="s">
        <v>77</v>
      </c>
      <c r="K235" s="39">
        <v>5.4000000000000006E-2</v>
      </c>
      <c r="L235" s="39">
        <v>2.2199999996768114E-2</v>
      </c>
      <c r="M235" s="8">
        <v>905.91707900000006</v>
      </c>
      <c r="N235" s="8">
        <v>107.57</v>
      </c>
      <c r="O235" s="8">
        <v>0.97449500200000005</v>
      </c>
      <c r="P235" s="39">
        <v>6.7102064642633954E-6</v>
      </c>
      <c r="Q235" s="39">
        <v>9.3926814082396209E-7</v>
      </c>
    </row>
    <row r="236" spans="2:17" ht="15" x14ac:dyDescent="0.25">
      <c r="B236" s="41" t="s">
        <v>3488</v>
      </c>
      <c r="C236" s="3" t="s">
        <v>3079</v>
      </c>
      <c r="D236" s="3" t="s">
        <v>3497</v>
      </c>
      <c r="E236" s="3"/>
      <c r="F236" s="3" t="s">
        <v>393</v>
      </c>
      <c r="G236" s="3" t="s">
        <v>3498</v>
      </c>
      <c r="H236" s="3" t="s">
        <v>1915</v>
      </c>
      <c r="I236" s="8">
        <v>2.559999999790044</v>
      </c>
      <c r="J236" s="3" t="s">
        <v>77</v>
      </c>
      <c r="K236" s="39">
        <v>2.7999999999999997E-2</v>
      </c>
      <c r="L236" s="39">
        <v>2.1500000000091397E-2</v>
      </c>
      <c r="M236" s="8">
        <v>2269.0979189999998</v>
      </c>
      <c r="N236" s="8">
        <v>102.1</v>
      </c>
      <c r="O236" s="8">
        <v>2.3167489750000003</v>
      </c>
      <c r="P236" s="39">
        <v>1.595273851196273E-5</v>
      </c>
      <c r="Q236" s="39">
        <v>2.2330011934777169E-6</v>
      </c>
    </row>
    <row r="237" spans="2:17" ht="15" x14ac:dyDescent="0.25">
      <c r="B237" s="41" t="s">
        <v>3499</v>
      </c>
      <c r="C237" s="3" t="s">
        <v>3169</v>
      </c>
      <c r="D237" s="3" t="s">
        <v>3500</v>
      </c>
      <c r="E237" s="3"/>
      <c r="F237" s="3" t="s">
        <v>393</v>
      </c>
      <c r="G237" s="3" t="s">
        <v>3501</v>
      </c>
      <c r="H237" s="3" t="s">
        <v>1915</v>
      </c>
      <c r="I237" s="8">
        <v>5.31</v>
      </c>
      <c r="J237" s="3" t="s">
        <v>77</v>
      </c>
      <c r="K237" s="39">
        <v>4.4999999999999998E-2</v>
      </c>
      <c r="L237" s="39">
        <v>1.21E-2</v>
      </c>
      <c r="M237" s="8">
        <v>692165.83000000007</v>
      </c>
      <c r="N237" s="8">
        <v>123.62</v>
      </c>
      <c r="O237" s="8">
        <v>855.65539999999999</v>
      </c>
      <c r="P237" s="39">
        <v>5.8918972231546459E-3</v>
      </c>
      <c r="Q237" s="39">
        <v>8.2472445224914914E-4</v>
      </c>
    </row>
    <row r="238" spans="2:17" ht="15" x14ac:dyDescent="0.25">
      <c r="B238" s="41" t="s">
        <v>3499</v>
      </c>
      <c r="C238" s="3" t="s">
        <v>3169</v>
      </c>
      <c r="D238" s="3" t="s">
        <v>3502</v>
      </c>
      <c r="E238" s="3"/>
      <c r="F238" s="3" t="s">
        <v>393</v>
      </c>
      <c r="G238" s="3" t="s">
        <v>3501</v>
      </c>
      <c r="H238" s="3" t="s">
        <v>1915</v>
      </c>
      <c r="I238" s="8">
        <v>8.08</v>
      </c>
      <c r="J238" s="3" t="s">
        <v>77</v>
      </c>
      <c r="K238" s="39">
        <v>0.06</v>
      </c>
      <c r="L238" s="39">
        <v>1.78E-2</v>
      </c>
      <c r="M238" s="8">
        <v>678209.6</v>
      </c>
      <c r="N238" s="8">
        <v>145.16999999999999</v>
      </c>
      <c r="O238" s="8">
        <v>984.55686999999989</v>
      </c>
      <c r="P238" s="39">
        <v>6.7794907720921636E-3</v>
      </c>
      <c r="Q238" s="39">
        <v>9.4896628399573793E-4</v>
      </c>
    </row>
    <row r="239" spans="2:17" ht="15" x14ac:dyDescent="0.25">
      <c r="B239" s="41" t="s">
        <v>3499</v>
      </c>
      <c r="C239" s="3" t="s">
        <v>3169</v>
      </c>
      <c r="D239" s="3" t="s">
        <v>3503</v>
      </c>
      <c r="E239" s="3"/>
      <c r="F239" s="3" t="s">
        <v>393</v>
      </c>
      <c r="G239" s="3" t="s">
        <v>3504</v>
      </c>
      <c r="H239" s="3" t="s">
        <v>1915</v>
      </c>
      <c r="I239" s="8">
        <v>7.17</v>
      </c>
      <c r="J239" s="3" t="s">
        <v>77</v>
      </c>
      <c r="K239" s="39">
        <v>4.2030000000000005E-2</v>
      </c>
      <c r="L239" s="39">
        <v>3.1399999999999997E-2</v>
      </c>
      <c r="M239" s="8">
        <v>113947</v>
      </c>
      <c r="N239" s="8">
        <v>109.48</v>
      </c>
      <c r="O239" s="8">
        <v>124.74918</v>
      </c>
      <c r="P239" s="39">
        <v>8.590015878270844E-4</v>
      </c>
      <c r="Q239" s="39">
        <v>1.2023964220179119E-4</v>
      </c>
    </row>
    <row r="240" spans="2:17" ht="15" x14ac:dyDescent="0.25">
      <c r="B240" s="41" t="s">
        <v>3505</v>
      </c>
      <c r="C240" s="3" t="s">
        <v>3169</v>
      </c>
      <c r="D240" s="3" t="s">
        <v>3506</v>
      </c>
      <c r="E240" s="3"/>
      <c r="F240" s="3" t="s">
        <v>393</v>
      </c>
      <c r="G240" s="3" t="s">
        <v>3507</v>
      </c>
      <c r="H240" s="3" t="s">
        <v>1915</v>
      </c>
      <c r="I240" s="8">
        <v>3.1300000000763268</v>
      </c>
      <c r="J240" s="3" t="s">
        <v>77</v>
      </c>
      <c r="K240" s="39">
        <v>2.1499999999999998E-2</v>
      </c>
      <c r="L240" s="39">
        <v>1.4700000001892791E-2</v>
      </c>
      <c r="M240" s="8">
        <v>3072.6459329999998</v>
      </c>
      <c r="N240" s="8">
        <v>102.33</v>
      </c>
      <c r="O240" s="8">
        <v>3.1442385829999999</v>
      </c>
      <c r="P240" s="39">
        <v>2.1650690892751214E-5</v>
      </c>
      <c r="Q240" s="39">
        <v>3.0305780143563822E-6</v>
      </c>
    </row>
    <row r="241" spans="2:17" ht="15" x14ac:dyDescent="0.25">
      <c r="B241" s="41" t="s">
        <v>3505</v>
      </c>
      <c r="C241" s="3" t="s">
        <v>3169</v>
      </c>
      <c r="D241" s="3" t="s">
        <v>3508</v>
      </c>
      <c r="E241" s="3"/>
      <c r="F241" s="3" t="s">
        <v>393</v>
      </c>
      <c r="G241" s="3" t="s">
        <v>3509</v>
      </c>
      <c r="H241" s="3" t="s">
        <v>1915</v>
      </c>
      <c r="I241" s="8">
        <v>4.8700000000004335</v>
      </c>
      <c r="J241" s="3" t="s">
        <v>77</v>
      </c>
      <c r="K241" s="39">
        <v>2.2799999999999997E-2</v>
      </c>
      <c r="L241" s="39">
        <v>2.9400000000015365E-2</v>
      </c>
      <c r="M241" s="8">
        <v>182958.63949899998</v>
      </c>
      <c r="N241" s="8">
        <v>98.64</v>
      </c>
      <c r="O241" s="8">
        <v>180.47040200999999</v>
      </c>
      <c r="P241" s="39">
        <v>1.2426884239430049E-3</v>
      </c>
      <c r="Q241" s="39">
        <v>1.7394660682896524E-4</v>
      </c>
    </row>
    <row r="242" spans="2:17" ht="15" x14ac:dyDescent="0.25">
      <c r="B242" s="41" t="s">
        <v>3510</v>
      </c>
      <c r="C242" s="3" t="s">
        <v>3169</v>
      </c>
      <c r="D242" s="3" t="s">
        <v>3511</v>
      </c>
      <c r="E242" s="3"/>
      <c r="F242" s="3" t="s">
        <v>386</v>
      </c>
      <c r="G242" s="3" t="s">
        <v>3512</v>
      </c>
      <c r="H242" s="3" t="s">
        <v>260</v>
      </c>
      <c r="I242" s="8">
        <v>5.9299999999999988</v>
      </c>
      <c r="J242" s="3" t="s">
        <v>77</v>
      </c>
      <c r="K242" s="39">
        <v>4.9800000000000004E-2</v>
      </c>
      <c r="L242" s="39">
        <v>1.5199999999999997E-2</v>
      </c>
      <c r="M242" s="8">
        <v>103061.19</v>
      </c>
      <c r="N242" s="8">
        <v>128.88999999999999</v>
      </c>
      <c r="O242" s="8">
        <v>132.83557000000002</v>
      </c>
      <c r="P242" s="39">
        <v>9.1468309090220743E-4</v>
      </c>
      <c r="Q242" s="39">
        <v>1.2803371860617432E-4</v>
      </c>
    </row>
    <row r="243" spans="2:17" ht="15" x14ac:dyDescent="0.25">
      <c r="B243" s="41" t="s">
        <v>3510</v>
      </c>
      <c r="C243" s="3" t="s">
        <v>3169</v>
      </c>
      <c r="D243" s="3" t="s">
        <v>3513</v>
      </c>
      <c r="E243" s="3"/>
      <c r="F243" s="3" t="s">
        <v>386</v>
      </c>
      <c r="G243" s="3" t="s">
        <v>3512</v>
      </c>
      <c r="H243" s="3" t="s">
        <v>260</v>
      </c>
      <c r="I243" s="8">
        <v>5.8500000000000005</v>
      </c>
      <c r="J243" s="3" t="s">
        <v>77</v>
      </c>
      <c r="K243" s="39">
        <v>5.3600000000000002E-2</v>
      </c>
      <c r="L243" s="39">
        <v>1.89E-2</v>
      </c>
      <c r="M243" s="8">
        <v>52706.36</v>
      </c>
      <c r="N243" s="8">
        <v>127.75</v>
      </c>
      <c r="O243" s="8">
        <v>67.332369999999997</v>
      </c>
      <c r="P243" s="39">
        <v>4.6363922185428989E-4</v>
      </c>
      <c r="Q243" s="39">
        <v>6.4898383118819846E-5</v>
      </c>
    </row>
    <row r="244" spans="2:17" ht="15" x14ac:dyDescent="0.25">
      <c r="B244" s="41" t="s">
        <v>3510</v>
      </c>
      <c r="C244" s="3" t="s">
        <v>3169</v>
      </c>
      <c r="D244" s="3" t="s">
        <v>3514</v>
      </c>
      <c r="E244" s="3"/>
      <c r="F244" s="3" t="s">
        <v>386</v>
      </c>
      <c r="G244" s="3" t="s">
        <v>3512</v>
      </c>
      <c r="H244" s="3" t="s">
        <v>260</v>
      </c>
      <c r="I244" s="8">
        <v>5.85</v>
      </c>
      <c r="J244" s="3" t="s">
        <v>77</v>
      </c>
      <c r="K244" s="39">
        <v>5.1299999999999998E-2</v>
      </c>
      <c r="L244" s="39">
        <v>2.0599999999999997E-2</v>
      </c>
      <c r="M244" s="8">
        <v>62374.149999999994</v>
      </c>
      <c r="N244" s="8">
        <v>123.21</v>
      </c>
      <c r="O244" s="8">
        <v>76.851190000000003</v>
      </c>
      <c r="P244" s="39">
        <v>5.2918419372697243E-4</v>
      </c>
      <c r="Q244" s="39">
        <v>7.4073108844337684E-5</v>
      </c>
    </row>
    <row r="245" spans="2:17" ht="15" x14ac:dyDescent="0.25">
      <c r="B245" s="41" t="s">
        <v>3510</v>
      </c>
      <c r="C245" s="3" t="s">
        <v>3169</v>
      </c>
      <c r="D245" s="3" t="s">
        <v>3515</v>
      </c>
      <c r="E245" s="3"/>
      <c r="F245" s="3" t="s">
        <v>386</v>
      </c>
      <c r="G245" s="3" t="s">
        <v>3512</v>
      </c>
      <c r="H245" s="3" t="s">
        <v>260</v>
      </c>
      <c r="I245" s="8">
        <v>5.8899999999999988</v>
      </c>
      <c r="J245" s="3" t="s">
        <v>77</v>
      </c>
      <c r="K245" s="39">
        <v>4.8499999999999995E-2</v>
      </c>
      <c r="L245" s="39">
        <v>1.9099999999999999E-2</v>
      </c>
      <c r="M245" s="8">
        <v>262832.52</v>
      </c>
      <c r="N245" s="8">
        <v>122.52</v>
      </c>
      <c r="O245" s="8">
        <v>322.02241000000004</v>
      </c>
      <c r="P245" s="39">
        <v>2.2173914209769109E-3</v>
      </c>
      <c r="Q245" s="39">
        <v>3.1038167432730627E-4</v>
      </c>
    </row>
    <row r="246" spans="2:17" ht="15" x14ac:dyDescent="0.25">
      <c r="B246" s="41" t="s">
        <v>3510</v>
      </c>
      <c r="C246" s="3" t="s">
        <v>3169</v>
      </c>
      <c r="D246" s="3" t="s">
        <v>3516</v>
      </c>
      <c r="E246" s="3"/>
      <c r="F246" s="3" t="s">
        <v>386</v>
      </c>
      <c r="G246" s="3" t="s">
        <v>3512</v>
      </c>
      <c r="H246" s="3" t="s">
        <v>260</v>
      </c>
      <c r="I246" s="8">
        <v>5.8999999999999995</v>
      </c>
      <c r="J246" s="3" t="s">
        <v>77</v>
      </c>
      <c r="K246" s="39">
        <v>4.8499999999999995E-2</v>
      </c>
      <c r="L246" s="39">
        <v>1.9E-2</v>
      </c>
      <c r="M246" s="8">
        <v>17554.3</v>
      </c>
      <c r="N246" s="8">
        <v>122.58</v>
      </c>
      <c r="O246" s="8">
        <v>21.518059999999998</v>
      </c>
      <c r="P246" s="39">
        <v>1.4816969303492393E-4</v>
      </c>
      <c r="Q246" s="39">
        <v>2.074020715227687E-5</v>
      </c>
    </row>
    <row r="247" spans="2:17" ht="15" x14ac:dyDescent="0.25">
      <c r="B247" s="41" t="s">
        <v>3510</v>
      </c>
      <c r="C247" s="3" t="s">
        <v>3169</v>
      </c>
      <c r="D247" s="3" t="s">
        <v>3517</v>
      </c>
      <c r="E247" s="3"/>
      <c r="F247" s="3" t="s">
        <v>386</v>
      </c>
      <c r="G247" s="3" t="s">
        <v>3512</v>
      </c>
      <c r="H247" s="3" t="s">
        <v>260</v>
      </c>
      <c r="I247" s="8">
        <v>5.89</v>
      </c>
      <c r="J247" s="3" t="s">
        <v>77</v>
      </c>
      <c r="K247" s="39">
        <v>4.8600000000000004E-2</v>
      </c>
      <c r="L247" s="39">
        <v>1.9100000000000002E-2</v>
      </c>
      <c r="M247" s="8">
        <v>443327.78999999992</v>
      </c>
      <c r="N247" s="8">
        <v>122.58</v>
      </c>
      <c r="O247" s="8">
        <v>543.43120999999996</v>
      </c>
      <c r="P247" s="39">
        <v>3.7419746748218602E-3</v>
      </c>
      <c r="Q247" s="39">
        <v>5.2378680366224812E-4</v>
      </c>
    </row>
    <row r="248" spans="2:17" ht="15" x14ac:dyDescent="0.25">
      <c r="B248" s="41" t="s">
        <v>3510</v>
      </c>
      <c r="C248" s="3" t="s">
        <v>3169</v>
      </c>
      <c r="D248" s="3" t="s">
        <v>3518</v>
      </c>
      <c r="E248" s="3"/>
      <c r="F248" s="3" t="s">
        <v>386</v>
      </c>
      <c r="G248" s="3" t="s">
        <v>3512</v>
      </c>
      <c r="H248" s="3" t="s">
        <v>260</v>
      </c>
      <c r="I248" s="8">
        <v>5.9699999999999989</v>
      </c>
      <c r="J248" s="3" t="s">
        <v>77</v>
      </c>
      <c r="K248" s="39">
        <v>4.8499999999999995E-2</v>
      </c>
      <c r="L248" s="39">
        <v>1.2900000000000002E-2</v>
      </c>
      <c r="M248" s="8">
        <v>35339.71</v>
      </c>
      <c r="N248" s="8">
        <v>125.69</v>
      </c>
      <c r="O248" s="8">
        <v>44.418490000000006</v>
      </c>
      <c r="P248" s="39">
        <v>3.0585815024099938E-4</v>
      </c>
      <c r="Q248" s="39">
        <v>4.2812813236478514E-5</v>
      </c>
    </row>
    <row r="249" spans="2:17" ht="15" x14ac:dyDescent="0.25">
      <c r="B249" s="41" t="s">
        <v>3510</v>
      </c>
      <c r="C249" s="3" t="s">
        <v>3169</v>
      </c>
      <c r="D249" s="3" t="s">
        <v>3519</v>
      </c>
      <c r="E249" s="3"/>
      <c r="F249" s="3" t="s">
        <v>386</v>
      </c>
      <c r="G249" s="3" t="s">
        <v>3512</v>
      </c>
      <c r="H249" s="3" t="s">
        <v>260</v>
      </c>
      <c r="I249" s="8">
        <v>5.9200000000000008</v>
      </c>
      <c r="J249" s="3" t="s">
        <v>77</v>
      </c>
      <c r="K249" s="39">
        <v>4.8499999999999995E-2</v>
      </c>
      <c r="L249" s="39">
        <v>1.6799999999999999E-2</v>
      </c>
      <c r="M249" s="8">
        <v>13816.66</v>
      </c>
      <c r="N249" s="8">
        <v>122.11</v>
      </c>
      <c r="O249" s="8">
        <v>16.87152</v>
      </c>
      <c r="P249" s="39">
        <v>1.1617441067794123E-4</v>
      </c>
      <c r="Q249" s="39">
        <v>1.6261634170263597E-5</v>
      </c>
    </row>
    <row r="250" spans="2:17" ht="15" x14ac:dyDescent="0.25">
      <c r="B250" s="41" t="s">
        <v>3520</v>
      </c>
      <c r="C250" s="3" t="s">
        <v>3079</v>
      </c>
      <c r="D250" s="3" t="s">
        <v>3521</v>
      </c>
      <c r="E250" s="3"/>
      <c r="F250" s="3" t="s">
        <v>393</v>
      </c>
      <c r="G250" s="3" t="s">
        <v>3522</v>
      </c>
      <c r="H250" s="3" t="s">
        <v>1915</v>
      </c>
      <c r="I250" s="8">
        <v>0</v>
      </c>
      <c r="J250" s="3" t="s">
        <v>77</v>
      </c>
      <c r="K250" s="39">
        <v>2E-3</v>
      </c>
      <c r="L250" s="39">
        <v>0</v>
      </c>
      <c r="M250" s="8">
        <v>11.65181499999926</v>
      </c>
      <c r="N250" s="8">
        <v>100</v>
      </c>
      <c r="O250" s="8">
        <v>1.1651815000000454E-2</v>
      </c>
      <c r="P250" s="39">
        <v>8.0232411836837961E-8</v>
      </c>
      <c r="Q250" s="39">
        <v>1.1230615436522454E-8</v>
      </c>
    </row>
    <row r="251" spans="2:17" ht="15" x14ac:dyDescent="0.25">
      <c r="B251" s="41" t="s">
        <v>3523</v>
      </c>
      <c r="C251" s="3" t="s">
        <v>3079</v>
      </c>
      <c r="D251" s="3" t="s">
        <v>3524</v>
      </c>
      <c r="E251" s="3"/>
      <c r="F251" s="3" t="s">
        <v>393</v>
      </c>
      <c r="G251" s="3" t="s">
        <v>3525</v>
      </c>
      <c r="H251" s="3" t="s">
        <v>1915</v>
      </c>
      <c r="I251" s="8">
        <v>2.0799999999999996</v>
      </c>
      <c r="J251" s="3" t="s">
        <v>77</v>
      </c>
      <c r="K251" s="39">
        <v>5.8209999999999998E-2</v>
      </c>
      <c r="L251" s="39">
        <v>2.1600000000000001E-2</v>
      </c>
      <c r="M251" s="8">
        <v>1020370.32</v>
      </c>
      <c r="N251" s="8">
        <v>107.75</v>
      </c>
      <c r="O251" s="8">
        <v>1099.44902</v>
      </c>
      <c r="P251" s="39">
        <v>7.5706185316403033E-3</v>
      </c>
      <c r="Q251" s="39">
        <v>1.0597052163702396E-3</v>
      </c>
    </row>
    <row r="252" spans="2:17" ht="15" x14ac:dyDescent="0.25">
      <c r="B252" s="41" t="s">
        <v>3526</v>
      </c>
      <c r="C252" s="3" t="s">
        <v>3169</v>
      </c>
      <c r="D252" s="3" t="s">
        <v>3527</v>
      </c>
      <c r="E252" s="3"/>
      <c r="F252" s="3" t="s">
        <v>386</v>
      </c>
      <c r="G252" s="3" t="s">
        <v>3528</v>
      </c>
      <c r="H252" s="3" t="s">
        <v>260</v>
      </c>
      <c r="I252" s="8">
        <v>8.1000000000000867</v>
      </c>
      <c r="J252" s="3" t="s">
        <v>77</v>
      </c>
      <c r="K252" s="39">
        <v>2.7663000000000004E-2</v>
      </c>
      <c r="L252" s="39">
        <v>3.2400000000000345E-2</v>
      </c>
      <c r="M252" s="8">
        <v>2495151.6195900002</v>
      </c>
      <c r="N252" s="8">
        <v>97.3</v>
      </c>
      <c r="O252" s="8">
        <v>2427.7825258809999</v>
      </c>
      <c r="P252" s="39">
        <v>1.6717296615742311E-2</v>
      </c>
      <c r="Q252" s="39">
        <v>2.340021010604577E-3</v>
      </c>
    </row>
    <row r="253" spans="2:17" ht="15" x14ac:dyDescent="0.25">
      <c r="B253" s="41" t="s">
        <v>3529</v>
      </c>
      <c r="C253" s="3" t="s">
        <v>3169</v>
      </c>
      <c r="D253" s="3" t="s">
        <v>3530</v>
      </c>
      <c r="E253" s="3"/>
      <c r="F253" s="3" t="s">
        <v>393</v>
      </c>
      <c r="G253" s="3" t="s">
        <v>3531</v>
      </c>
      <c r="H253" s="3" t="s">
        <v>1915</v>
      </c>
      <c r="I253" s="8">
        <v>2.5799999999548189</v>
      </c>
      <c r="J253" s="3" t="s">
        <v>77</v>
      </c>
      <c r="K253" s="39">
        <v>4.2999999999999997E-2</v>
      </c>
      <c r="L253" s="39">
        <v>1.8499999999836474E-2</v>
      </c>
      <c r="M253" s="8">
        <v>15961.970511</v>
      </c>
      <c r="N253" s="8">
        <v>124.1</v>
      </c>
      <c r="O253" s="8">
        <v>19.808805415999998</v>
      </c>
      <c r="P253" s="39">
        <v>1.364000573414731E-4</v>
      </c>
      <c r="Q253" s="39">
        <v>1.9092740133961148E-5</v>
      </c>
    </row>
    <row r="254" spans="2:17" ht="15" x14ac:dyDescent="0.25">
      <c r="B254" s="41" t="s">
        <v>3529</v>
      </c>
      <c r="C254" s="3" t="s">
        <v>3169</v>
      </c>
      <c r="D254" s="3" t="s">
        <v>3532</v>
      </c>
      <c r="E254" s="3"/>
      <c r="F254" s="3" t="s">
        <v>393</v>
      </c>
      <c r="G254" s="3" t="s">
        <v>3533</v>
      </c>
      <c r="H254" s="3" t="s">
        <v>1915</v>
      </c>
      <c r="I254" s="8">
        <v>4.570000000603665</v>
      </c>
      <c r="J254" s="3" t="s">
        <v>77</v>
      </c>
      <c r="K254" s="39">
        <v>1.9E-2</v>
      </c>
      <c r="L254" s="39">
        <v>2.5399999989679192E-2</v>
      </c>
      <c r="M254" s="8">
        <v>349.93789700000002</v>
      </c>
      <c r="N254" s="8">
        <v>97.39</v>
      </c>
      <c r="O254" s="8">
        <v>0.34080452</v>
      </c>
      <c r="P254" s="39">
        <v>2.3467218287017785E-6</v>
      </c>
      <c r="Q254" s="39">
        <v>3.2848483289071067E-7</v>
      </c>
    </row>
    <row r="255" spans="2:17" ht="15" x14ac:dyDescent="0.25">
      <c r="B255" s="41" t="s">
        <v>3529</v>
      </c>
      <c r="C255" s="3" t="s">
        <v>3169</v>
      </c>
      <c r="D255" s="3" t="s">
        <v>3534</v>
      </c>
      <c r="E255" s="3"/>
      <c r="F255" s="3" t="s">
        <v>393</v>
      </c>
      <c r="G255" s="3" t="s">
        <v>3535</v>
      </c>
      <c r="H255" s="3" t="s">
        <v>1915</v>
      </c>
      <c r="I255" s="8">
        <v>4.6900000002762852</v>
      </c>
      <c r="J255" s="3" t="s">
        <v>77</v>
      </c>
      <c r="K255" s="39">
        <v>2.2499999999999999E-2</v>
      </c>
      <c r="L255" s="39">
        <v>2.5299999966828416E-2</v>
      </c>
      <c r="M255" s="8">
        <v>180.850257</v>
      </c>
      <c r="N255" s="8">
        <v>98.98</v>
      </c>
      <c r="O255" s="8">
        <v>0.179005584</v>
      </c>
      <c r="P255" s="39">
        <v>1.2326019368296812E-6</v>
      </c>
      <c r="Q255" s="39">
        <v>1.7253474028673115E-7</v>
      </c>
    </row>
    <row r="256" spans="2:17" ht="15" x14ac:dyDescent="0.25">
      <c r="B256" s="41" t="s">
        <v>3529</v>
      </c>
      <c r="C256" s="3" t="s">
        <v>3169</v>
      </c>
      <c r="D256" s="3" t="s">
        <v>3536</v>
      </c>
      <c r="E256" s="3"/>
      <c r="F256" s="3" t="s">
        <v>393</v>
      </c>
      <c r="G256" s="3" t="s">
        <v>3537</v>
      </c>
      <c r="H256" s="3" t="s">
        <v>1915</v>
      </c>
      <c r="I256" s="8">
        <v>2.6000000013076465</v>
      </c>
      <c r="J256" s="3" t="s">
        <v>77</v>
      </c>
      <c r="K256" s="39">
        <v>2.0499999999999997E-2</v>
      </c>
      <c r="L256" s="39">
        <v>2.5699999979509756E-2</v>
      </c>
      <c r="M256" s="8">
        <v>133.850494</v>
      </c>
      <c r="N256" s="8">
        <v>98.89</v>
      </c>
      <c r="O256" s="8">
        <v>0.132364752</v>
      </c>
      <c r="P256" s="39">
        <v>9.1144111841326933E-7</v>
      </c>
      <c r="Q256" s="39">
        <v>1.2757992012940547E-7</v>
      </c>
    </row>
    <row r="257" spans="2:17" ht="15" x14ac:dyDescent="0.25">
      <c r="B257" s="41" t="s">
        <v>3529</v>
      </c>
      <c r="C257" s="3" t="s">
        <v>3169</v>
      </c>
      <c r="D257" s="3" t="s">
        <v>3538</v>
      </c>
      <c r="E257" s="3"/>
      <c r="F257" s="3" t="s">
        <v>393</v>
      </c>
      <c r="G257" s="3" t="s">
        <v>3539</v>
      </c>
      <c r="H257" s="3" t="s">
        <v>1915</v>
      </c>
      <c r="I257" s="8">
        <v>2.7199999969217359</v>
      </c>
      <c r="J257" s="3" t="s">
        <v>77</v>
      </c>
      <c r="K257" s="39">
        <v>1.95E-2</v>
      </c>
      <c r="L257" s="39">
        <v>2.5699999962367291E-2</v>
      </c>
      <c r="M257" s="8">
        <v>135.270116</v>
      </c>
      <c r="N257" s="8">
        <v>98.57</v>
      </c>
      <c r="O257" s="8">
        <v>0.133335753</v>
      </c>
      <c r="P257" s="39">
        <v>9.181272657753737E-7</v>
      </c>
      <c r="Q257" s="39">
        <v>1.2851582057233888E-7</v>
      </c>
    </row>
    <row r="258" spans="2:17" ht="15" x14ac:dyDescent="0.25">
      <c r="B258" s="41" t="s">
        <v>3529</v>
      </c>
      <c r="C258" s="3" t="s">
        <v>3169</v>
      </c>
      <c r="D258" s="3" t="s">
        <v>3540</v>
      </c>
      <c r="E258" s="3"/>
      <c r="F258" s="3" t="s">
        <v>393</v>
      </c>
      <c r="G258" s="3" t="s">
        <v>3257</v>
      </c>
      <c r="H258" s="3" t="s">
        <v>1915</v>
      </c>
      <c r="I258" s="8">
        <v>2.7499999992258708</v>
      </c>
      <c r="J258" s="3" t="s">
        <v>77</v>
      </c>
      <c r="K258" s="39">
        <v>1.95E-2</v>
      </c>
      <c r="L258" s="39">
        <v>2.5700000025841111E-2</v>
      </c>
      <c r="M258" s="8">
        <v>137.23055299999999</v>
      </c>
      <c r="N258" s="8">
        <v>98.54</v>
      </c>
      <c r="O258" s="8">
        <v>0.13522698599999999</v>
      </c>
      <c r="P258" s="39">
        <v>9.3114997382003566E-7</v>
      </c>
      <c r="Q258" s="39">
        <v>1.3033868769852135E-7</v>
      </c>
    </row>
    <row r="259" spans="2:17" ht="15" x14ac:dyDescent="0.25">
      <c r="B259" s="41" t="s">
        <v>3529</v>
      </c>
      <c r="C259" s="3" t="s">
        <v>3169</v>
      </c>
      <c r="D259" s="3" t="s">
        <v>3541</v>
      </c>
      <c r="E259" s="3"/>
      <c r="F259" s="3" t="s">
        <v>393</v>
      </c>
      <c r="G259" s="3" t="s">
        <v>3542</v>
      </c>
      <c r="H259" s="3" t="s">
        <v>1915</v>
      </c>
      <c r="I259" s="8">
        <v>2.8300000017632883</v>
      </c>
      <c r="J259" s="3" t="s">
        <v>77</v>
      </c>
      <c r="K259" s="39">
        <v>1.9E-2</v>
      </c>
      <c r="L259" s="39">
        <v>2.569999999704976E-2</v>
      </c>
      <c r="M259" s="8">
        <v>282.30283800000001</v>
      </c>
      <c r="N259" s="8">
        <v>98.35</v>
      </c>
      <c r="O259" s="8">
        <v>0.27764484</v>
      </c>
      <c r="P259" s="39">
        <v>1.9118150388803901E-6</v>
      </c>
      <c r="Q259" s="39">
        <v>2.6760830188040967E-7</v>
      </c>
    </row>
    <row r="260" spans="2:17" ht="15" x14ac:dyDescent="0.25">
      <c r="B260" s="41" t="s">
        <v>3529</v>
      </c>
      <c r="C260" s="3" t="s">
        <v>3169</v>
      </c>
      <c r="D260" s="3" t="s">
        <v>3543</v>
      </c>
      <c r="E260" s="3"/>
      <c r="F260" s="3" t="s">
        <v>393</v>
      </c>
      <c r="G260" s="3" t="s">
        <v>2992</v>
      </c>
      <c r="H260" s="3" t="s">
        <v>1915</v>
      </c>
      <c r="I260" s="8">
        <v>3.6299999992289176</v>
      </c>
      <c r="J260" s="3" t="s">
        <v>77</v>
      </c>
      <c r="K260" s="39">
        <v>1.7500000000000002E-2</v>
      </c>
      <c r="L260" s="39">
        <v>2.5600000002477804E-2</v>
      </c>
      <c r="M260" s="8">
        <v>911.60295300000007</v>
      </c>
      <c r="N260" s="8">
        <v>97.35</v>
      </c>
      <c r="O260" s="8">
        <v>0.88744547399999996</v>
      </c>
      <c r="P260" s="39">
        <v>6.1107982535513222E-6</v>
      </c>
      <c r="Q260" s="39">
        <v>8.5536535203966051E-7</v>
      </c>
    </row>
    <row r="261" spans="2:17" ht="15" x14ac:dyDescent="0.25">
      <c r="B261" s="41" t="s">
        <v>3529</v>
      </c>
      <c r="C261" s="3" t="s">
        <v>3169</v>
      </c>
      <c r="D261" s="3" t="s">
        <v>3544</v>
      </c>
      <c r="E261" s="3"/>
      <c r="F261" s="3" t="s">
        <v>393</v>
      </c>
      <c r="G261" s="3" t="s">
        <v>3545</v>
      </c>
      <c r="H261" s="3" t="s">
        <v>1915</v>
      </c>
      <c r="I261" s="8">
        <v>4.4100000002054367</v>
      </c>
      <c r="J261" s="3" t="s">
        <v>77</v>
      </c>
      <c r="K261" s="39">
        <v>1.7000000000000001E-2</v>
      </c>
      <c r="L261" s="39">
        <v>2.5399999996112158E-2</v>
      </c>
      <c r="M261" s="8">
        <v>1564.428226</v>
      </c>
      <c r="N261" s="8">
        <v>96.61</v>
      </c>
      <c r="O261" s="8">
        <v>1.511394109</v>
      </c>
      <c r="P261" s="39">
        <v>1.0407202191337062E-5</v>
      </c>
      <c r="Q261" s="39">
        <v>1.4567589694141075E-6</v>
      </c>
    </row>
    <row r="262" spans="2:17" ht="15" x14ac:dyDescent="0.25">
      <c r="B262" s="41" t="s">
        <v>3529</v>
      </c>
      <c r="C262" s="3" t="s">
        <v>3169</v>
      </c>
      <c r="D262" s="3" t="s">
        <v>3546</v>
      </c>
      <c r="E262" s="3"/>
      <c r="F262" s="3" t="s">
        <v>393</v>
      </c>
      <c r="G262" s="3" t="s">
        <v>3547</v>
      </c>
      <c r="H262" s="3" t="s">
        <v>1915</v>
      </c>
      <c r="I262" s="8">
        <v>4.8500000005528658</v>
      </c>
      <c r="J262" s="3" t="s">
        <v>77</v>
      </c>
      <c r="K262" s="39">
        <v>1.6E-2</v>
      </c>
      <c r="L262" s="39">
        <v>2.5299999996948572E-2</v>
      </c>
      <c r="M262" s="8">
        <v>881.04952100000003</v>
      </c>
      <c r="N262" s="8">
        <v>95.81</v>
      </c>
      <c r="O262" s="8">
        <v>0.84413354800000007</v>
      </c>
      <c r="P262" s="39">
        <v>5.8125597143813726E-6</v>
      </c>
      <c r="Q262" s="39">
        <v>8.1361910180129864E-7</v>
      </c>
    </row>
    <row r="263" spans="2:17" ht="15" x14ac:dyDescent="0.25">
      <c r="B263" s="41" t="s">
        <v>3529</v>
      </c>
      <c r="C263" s="3" t="s">
        <v>3169</v>
      </c>
      <c r="D263" s="3" t="s">
        <v>3548</v>
      </c>
      <c r="E263" s="3"/>
      <c r="F263" s="3" t="s">
        <v>393</v>
      </c>
      <c r="G263" s="3" t="s">
        <v>3549</v>
      </c>
      <c r="H263" s="3" t="s">
        <v>1915</v>
      </c>
      <c r="I263" s="8">
        <v>3.8899999977594599</v>
      </c>
      <c r="J263" s="3" t="s">
        <v>77</v>
      </c>
      <c r="K263" s="39">
        <v>1.7000000000000001E-2</v>
      </c>
      <c r="L263" s="39">
        <v>2.5499999992491775E-2</v>
      </c>
      <c r="M263" s="8">
        <v>369.19188800000001</v>
      </c>
      <c r="N263" s="8">
        <v>96.99</v>
      </c>
      <c r="O263" s="8">
        <v>0.35807921399999998</v>
      </c>
      <c r="P263" s="39">
        <v>2.4656724268157462E-6</v>
      </c>
      <c r="Q263" s="39">
        <v>3.4513506678968641E-7</v>
      </c>
    </row>
    <row r="264" spans="2:17" ht="15" x14ac:dyDescent="0.25">
      <c r="B264" s="41" t="s">
        <v>3550</v>
      </c>
      <c r="C264" s="3" t="s">
        <v>3169</v>
      </c>
      <c r="D264" s="3" t="s">
        <v>3551</v>
      </c>
      <c r="E264" s="3"/>
      <c r="F264" s="3" t="s">
        <v>393</v>
      </c>
      <c r="G264" s="3" t="s">
        <v>3552</v>
      </c>
      <c r="H264" s="3" t="s">
        <v>1915</v>
      </c>
      <c r="I264" s="8">
        <v>2.8699999990534271</v>
      </c>
      <c r="J264" s="3" t="s">
        <v>77</v>
      </c>
      <c r="K264" s="39">
        <v>2.0499999999999997E-2</v>
      </c>
      <c r="L264" s="39">
        <v>2.5699999999411725E-2</v>
      </c>
      <c r="M264" s="8">
        <v>465.11352399999998</v>
      </c>
      <c r="N264" s="8">
        <v>98.77</v>
      </c>
      <c r="O264" s="8">
        <v>0.45939262800000003</v>
      </c>
      <c r="P264" s="39">
        <v>3.1632993249980254E-6</v>
      </c>
      <c r="Q264" s="39">
        <v>4.4278611868118544E-7</v>
      </c>
    </row>
    <row r="265" spans="2:17" ht="15" x14ac:dyDescent="0.25">
      <c r="B265" s="41" t="s">
        <v>3553</v>
      </c>
      <c r="C265" s="3" t="s">
        <v>3169</v>
      </c>
      <c r="D265" s="3" t="s">
        <v>3554</v>
      </c>
      <c r="E265" s="3"/>
      <c r="F265" s="3" t="s">
        <v>393</v>
      </c>
      <c r="G265" s="3" t="s">
        <v>3377</v>
      </c>
      <c r="H265" s="3" t="s">
        <v>1915</v>
      </c>
      <c r="I265" s="8">
        <v>4.9400000000018753</v>
      </c>
      <c r="J265" s="3" t="s">
        <v>77</v>
      </c>
      <c r="K265" s="39">
        <v>2.2799999999999997E-2</v>
      </c>
      <c r="L265" s="39">
        <v>3.6200000000028001E-2</v>
      </c>
      <c r="M265" s="8">
        <v>235789.70911400003</v>
      </c>
      <c r="N265" s="8">
        <v>95.1</v>
      </c>
      <c r="O265" s="8">
        <v>224.23601339499999</v>
      </c>
      <c r="P265" s="39">
        <v>1.5440509633355534E-3</v>
      </c>
      <c r="Q265" s="39">
        <v>2.1613014225320643E-4</v>
      </c>
    </row>
    <row r="266" spans="2:17" ht="15" x14ac:dyDescent="0.25">
      <c r="B266" s="41" t="s">
        <v>3555</v>
      </c>
      <c r="C266" s="3" t="s">
        <v>3079</v>
      </c>
      <c r="D266" s="3" t="s">
        <v>3556</v>
      </c>
      <c r="E266" s="3"/>
      <c r="F266" s="3" t="s">
        <v>393</v>
      </c>
      <c r="G266" s="3" t="s">
        <v>3557</v>
      </c>
      <c r="H266" s="3" t="s">
        <v>1915</v>
      </c>
      <c r="I266" s="8">
        <v>0.85999999998986554</v>
      </c>
      <c r="J266" s="3" t="s">
        <v>77</v>
      </c>
      <c r="K266" s="39">
        <v>2.3E-2</v>
      </c>
      <c r="L266" s="39">
        <v>3.1599999999811224E-2</v>
      </c>
      <c r="M266" s="8">
        <v>29237.398605000002</v>
      </c>
      <c r="N266" s="8">
        <v>99.64</v>
      </c>
      <c r="O266" s="8">
        <v>29.132143970000001</v>
      </c>
      <c r="P266" s="39">
        <v>2.0059897730018925E-4</v>
      </c>
      <c r="Q266" s="39">
        <v>2.8079050840445355E-5</v>
      </c>
    </row>
    <row r="267" spans="2:17" ht="15" x14ac:dyDescent="0.25">
      <c r="B267" s="41" t="s">
        <v>3558</v>
      </c>
      <c r="C267" s="3" t="s">
        <v>3079</v>
      </c>
      <c r="D267" s="3" t="s">
        <v>3559</v>
      </c>
      <c r="E267" s="3"/>
      <c r="F267" s="3" t="s">
        <v>386</v>
      </c>
      <c r="G267" s="3" t="s">
        <v>3560</v>
      </c>
      <c r="H267" s="3" t="s">
        <v>260</v>
      </c>
      <c r="I267" s="8">
        <v>2.4599999999406408</v>
      </c>
      <c r="J267" s="3" t="s">
        <v>77</v>
      </c>
      <c r="K267" s="39">
        <v>2.7300000000000001E-2</v>
      </c>
      <c r="L267" s="39">
        <v>2.1799999999199123E-2</v>
      </c>
      <c r="M267" s="8">
        <v>8735.1701099999991</v>
      </c>
      <c r="N267" s="8">
        <v>101.59</v>
      </c>
      <c r="O267" s="8">
        <v>8.8740593130000001</v>
      </c>
      <c r="P267" s="39">
        <v>6.1105259692598594E-5</v>
      </c>
      <c r="Q267" s="39">
        <v>8.5532723876228511E-6</v>
      </c>
    </row>
    <row r="268" spans="2:17" ht="15" x14ac:dyDescent="0.25">
      <c r="B268" s="41" t="s">
        <v>3558</v>
      </c>
      <c r="C268" s="3" t="s">
        <v>3079</v>
      </c>
      <c r="D268" s="3" t="s">
        <v>3561</v>
      </c>
      <c r="E268" s="3"/>
      <c r="F268" s="3" t="s">
        <v>386</v>
      </c>
      <c r="G268" s="3" t="s">
        <v>2780</v>
      </c>
      <c r="H268" s="3" t="s">
        <v>260</v>
      </c>
      <c r="I268" s="8">
        <v>2.8700000000100383</v>
      </c>
      <c r="J268" s="3" t="s">
        <v>77</v>
      </c>
      <c r="K268" s="39">
        <v>2.58E-2</v>
      </c>
      <c r="L268" s="39">
        <v>3.0600000000044415E-2</v>
      </c>
      <c r="M268" s="8">
        <v>22492.280311000002</v>
      </c>
      <c r="N268" s="8">
        <v>98.96</v>
      </c>
      <c r="O268" s="8">
        <v>22.258360594999999</v>
      </c>
      <c r="P268" s="39">
        <v>1.5326727673506797E-4</v>
      </c>
      <c r="Q268" s="39">
        <v>2.1453746741591792E-5</v>
      </c>
    </row>
    <row r="269" spans="2:17" ht="15" x14ac:dyDescent="0.25">
      <c r="B269" s="41" t="s">
        <v>3562</v>
      </c>
      <c r="C269" s="3" t="s">
        <v>3169</v>
      </c>
      <c r="D269" s="3" t="s">
        <v>3563</v>
      </c>
      <c r="E269" s="3"/>
      <c r="F269" s="3" t="s">
        <v>393</v>
      </c>
      <c r="G269" s="3" t="s">
        <v>3564</v>
      </c>
      <c r="H269" s="3" t="s">
        <v>1915</v>
      </c>
      <c r="I269" s="8">
        <v>2.6699999944674864</v>
      </c>
      <c r="J269" s="3" t="s">
        <v>77</v>
      </c>
      <c r="K269" s="39">
        <v>2.1499999999999998E-2</v>
      </c>
      <c r="L269" s="39">
        <v>2.5699999963325032E-2</v>
      </c>
      <c r="M269" s="8">
        <v>88.873141000000004</v>
      </c>
      <c r="N269" s="8">
        <v>99.14</v>
      </c>
      <c r="O269" s="8">
        <v>8.8108830999999999E-2</v>
      </c>
      <c r="P269" s="39">
        <v>6.0670239059357532E-7</v>
      </c>
      <c r="Q269" s="39">
        <v>8.4923799212612759E-8</v>
      </c>
    </row>
    <row r="270" spans="2:17" ht="15" x14ac:dyDescent="0.25">
      <c r="B270" s="41" t="s">
        <v>3562</v>
      </c>
      <c r="C270" s="3" t="s">
        <v>3169</v>
      </c>
      <c r="D270" s="3" t="s">
        <v>3565</v>
      </c>
      <c r="E270" s="3"/>
      <c r="F270" s="3" t="s">
        <v>393</v>
      </c>
      <c r="G270" s="3" t="s">
        <v>3566</v>
      </c>
      <c r="H270" s="3" t="s">
        <v>1915</v>
      </c>
      <c r="I270" s="8">
        <v>2.7099999974203182</v>
      </c>
      <c r="J270" s="3" t="s">
        <v>77</v>
      </c>
      <c r="K270" s="39">
        <v>2.1499999999999998E-2</v>
      </c>
      <c r="L270" s="39">
        <v>2.5800000025484333E-2</v>
      </c>
      <c r="M270" s="8">
        <v>225.450175</v>
      </c>
      <c r="N270" s="8">
        <v>99.1</v>
      </c>
      <c r="O270" s="8">
        <v>0.22342112400000003</v>
      </c>
      <c r="P270" s="39">
        <v>1.5384397738735592E-6</v>
      </c>
      <c r="Q270" s="39">
        <v>2.1534471016227942E-7</v>
      </c>
    </row>
    <row r="271" spans="2:17" ht="15" x14ac:dyDescent="0.25">
      <c r="B271" s="41" t="s">
        <v>3562</v>
      </c>
      <c r="C271" s="3" t="s">
        <v>3169</v>
      </c>
      <c r="D271" s="3" t="s">
        <v>3567</v>
      </c>
      <c r="E271" s="3"/>
      <c r="F271" s="3" t="s">
        <v>393</v>
      </c>
      <c r="G271" s="3" t="s">
        <v>3568</v>
      </c>
      <c r="H271" s="3" t="s">
        <v>1915</v>
      </c>
      <c r="I271" s="8">
        <v>2.8600000025109731</v>
      </c>
      <c r="J271" s="3" t="s">
        <v>77</v>
      </c>
      <c r="K271" s="39">
        <v>2.1000000000000001E-2</v>
      </c>
      <c r="L271" s="39">
        <v>2.5700000031456977E-2</v>
      </c>
      <c r="M271" s="8">
        <v>143.111862</v>
      </c>
      <c r="N271" s="8">
        <v>98.9</v>
      </c>
      <c r="O271" s="8">
        <v>0.141537632</v>
      </c>
      <c r="P271" s="39">
        <v>9.746040064174014E-7</v>
      </c>
      <c r="Q271" s="39">
        <v>1.36421211183663E-7</v>
      </c>
    </row>
    <row r="272" spans="2:17" ht="15" x14ac:dyDescent="0.25">
      <c r="B272" s="41" t="s">
        <v>3562</v>
      </c>
      <c r="C272" s="3" t="s">
        <v>3169</v>
      </c>
      <c r="D272" s="3" t="s">
        <v>3569</v>
      </c>
      <c r="E272" s="3"/>
      <c r="F272" s="3" t="s">
        <v>393</v>
      </c>
      <c r="G272" s="3" t="s">
        <v>3570</v>
      </c>
      <c r="H272" s="3" t="s">
        <v>1915</v>
      </c>
      <c r="I272" s="8">
        <v>3.3200000018925828</v>
      </c>
      <c r="J272" s="3" t="s">
        <v>77</v>
      </c>
      <c r="K272" s="39">
        <v>0.02</v>
      </c>
      <c r="L272" s="39">
        <v>2.5600000011286921E-2</v>
      </c>
      <c r="M272" s="8">
        <v>222.182838</v>
      </c>
      <c r="N272" s="8">
        <v>98.4</v>
      </c>
      <c r="O272" s="8">
        <v>0.21862791200000001</v>
      </c>
      <c r="P272" s="39">
        <v>1.5054345331273527E-6</v>
      </c>
      <c r="Q272" s="39">
        <v>2.1072476720251539E-7</v>
      </c>
    </row>
    <row r="273" spans="2:17" ht="15" x14ac:dyDescent="0.25">
      <c r="B273" s="41" t="s">
        <v>3562</v>
      </c>
      <c r="C273" s="3" t="s">
        <v>3169</v>
      </c>
      <c r="D273" s="3" t="s">
        <v>3571</v>
      </c>
      <c r="E273" s="3"/>
      <c r="F273" s="3" t="s">
        <v>393</v>
      </c>
      <c r="G273" s="3" t="s">
        <v>3572</v>
      </c>
      <c r="H273" s="3" t="s">
        <v>1915</v>
      </c>
      <c r="I273" s="8">
        <v>5.0700000002368446</v>
      </c>
      <c r="J273" s="3" t="s">
        <v>77</v>
      </c>
      <c r="K273" s="39">
        <v>1.9299999999999998E-2</v>
      </c>
      <c r="L273" s="39">
        <v>2.530000001088651E-2</v>
      </c>
      <c r="M273" s="8">
        <v>434.56340699999998</v>
      </c>
      <c r="N273" s="8">
        <v>97.28</v>
      </c>
      <c r="O273" s="8">
        <v>0.422743282</v>
      </c>
      <c r="P273" s="39">
        <v>2.91093817595621E-6</v>
      </c>
      <c r="Q273" s="39">
        <v>4.074616039230952E-7</v>
      </c>
    </row>
    <row r="274" spans="2:17" ht="15" x14ac:dyDescent="0.25">
      <c r="B274" s="41" t="s">
        <v>3562</v>
      </c>
      <c r="C274" s="3" t="s">
        <v>3169</v>
      </c>
      <c r="D274" s="3" t="s">
        <v>3573</v>
      </c>
      <c r="E274" s="3"/>
      <c r="F274" s="3" t="s">
        <v>393</v>
      </c>
      <c r="G274" s="3" t="s">
        <v>3574</v>
      </c>
      <c r="H274" s="3" t="s">
        <v>1915</v>
      </c>
      <c r="I274" s="8">
        <v>5.6400000012954417</v>
      </c>
      <c r="J274" s="3" t="s">
        <v>77</v>
      </c>
      <c r="K274" s="39">
        <v>1.83E-2</v>
      </c>
      <c r="L274" s="39">
        <v>2.5200000002389051E-2</v>
      </c>
      <c r="M274" s="8">
        <v>584.21005300000002</v>
      </c>
      <c r="N274" s="8">
        <v>96.43</v>
      </c>
      <c r="O274" s="8">
        <v>0.56335375599999993</v>
      </c>
      <c r="P274" s="39">
        <v>3.8791579304357101E-6</v>
      </c>
      <c r="Q274" s="39">
        <v>5.4298917279035557E-7</v>
      </c>
    </row>
    <row r="275" spans="2:17" ht="15" x14ac:dyDescent="0.25">
      <c r="B275" s="41" t="s">
        <v>3562</v>
      </c>
      <c r="C275" s="3" t="s">
        <v>3169</v>
      </c>
      <c r="D275" s="3" t="s">
        <v>3575</v>
      </c>
      <c r="E275" s="3"/>
      <c r="F275" s="3" t="s">
        <v>393</v>
      </c>
      <c r="G275" s="3" t="s">
        <v>3576</v>
      </c>
      <c r="H275" s="3" t="s">
        <v>1915</v>
      </c>
      <c r="I275" s="8">
        <v>6.9900000000016753</v>
      </c>
      <c r="J275" s="3" t="s">
        <v>77</v>
      </c>
      <c r="K275" s="39">
        <v>3.1E-2</v>
      </c>
      <c r="L275" s="39">
        <v>2.8099999999968456E-2</v>
      </c>
      <c r="M275" s="8">
        <v>44712.906090999997</v>
      </c>
      <c r="N275" s="8">
        <v>104.48</v>
      </c>
      <c r="O275" s="8">
        <v>46.716044241000006</v>
      </c>
      <c r="P275" s="39">
        <v>3.2167871708671216E-4</v>
      </c>
      <c r="Q275" s="39">
        <v>4.5027313563270626E-5</v>
      </c>
    </row>
    <row r="276" spans="2:17" ht="15" x14ac:dyDescent="0.25">
      <c r="B276" s="41" t="s">
        <v>3577</v>
      </c>
      <c r="C276" s="3" t="s">
        <v>3079</v>
      </c>
      <c r="D276" s="3" t="s">
        <v>3578</v>
      </c>
      <c r="E276" s="3"/>
      <c r="F276" s="3" t="s">
        <v>528</v>
      </c>
      <c r="G276" s="3" t="s">
        <v>3579</v>
      </c>
      <c r="H276" s="3" t="s">
        <v>1915</v>
      </c>
      <c r="I276" s="8">
        <v>1.9300000000228936</v>
      </c>
      <c r="J276" s="3" t="s">
        <v>77</v>
      </c>
      <c r="K276" s="39">
        <v>2.7999999999999997E-2</v>
      </c>
      <c r="L276" s="39">
        <v>4.1999999999816753E-2</v>
      </c>
      <c r="M276" s="8">
        <v>32280.465211000002</v>
      </c>
      <c r="N276" s="8">
        <v>97.75</v>
      </c>
      <c r="O276" s="8">
        <v>31.554154743999998</v>
      </c>
      <c r="P276" s="39">
        <v>2.1727653061637381E-4</v>
      </c>
      <c r="Q276" s="39">
        <v>3.0413508741288014E-5</v>
      </c>
    </row>
    <row r="277" spans="2:17" ht="15" x14ac:dyDescent="0.25">
      <c r="B277" s="41" t="s">
        <v>3577</v>
      </c>
      <c r="C277" s="3" t="s">
        <v>3079</v>
      </c>
      <c r="D277" s="3" t="s">
        <v>3580</v>
      </c>
      <c r="E277" s="3"/>
      <c r="F277" s="3" t="s">
        <v>393</v>
      </c>
      <c r="G277" s="3" t="s">
        <v>3581</v>
      </c>
      <c r="H277" s="3" t="s">
        <v>1915</v>
      </c>
      <c r="I277" s="8">
        <v>0.56999999999518258</v>
      </c>
      <c r="J277" s="3" t="s">
        <v>77</v>
      </c>
      <c r="K277" s="39">
        <v>1.8787000000000002E-2</v>
      </c>
      <c r="L277" s="39">
        <v>2.1299999999819977E-2</v>
      </c>
      <c r="M277" s="8">
        <v>6727.2798839999996</v>
      </c>
      <c r="N277" s="8">
        <v>100.22</v>
      </c>
      <c r="O277" s="8">
        <v>6.7420799000000002</v>
      </c>
      <c r="P277" s="39">
        <v>4.6424812887403916E-5</v>
      </c>
      <c r="Q277" s="39">
        <v>6.498361551329541E-6</v>
      </c>
    </row>
    <row r="278" spans="2:17" ht="15" x14ac:dyDescent="0.25">
      <c r="B278" s="41" t="s">
        <v>3582</v>
      </c>
      <c r="C278" s="3" t="s">
        <v>3169</v>
      </c>
      <c r="D278" s="3" t="s">
        <v>3583</v>
      </c>
      <c r="E278" s="3"/>
      <c r="F278" s="3" t="s">
        <v>393</v>
      </c>
      <c r="G278" s="3" t="s">
        <v>3584</v>
      </c>
      <c r="H278" s="3" t="s">
        <v>1915</v>
      </c>
      <c r="I278" s="8">
        <v>4.5700000001695029</v>
      </c>
      <c r="J278" s="3" t="s">
        <v>77</v>
      </c>
      <c r="K278" s="39">
        <v>1.95E-2</v>
      </c>
      <c r="L278" s="39">
        <v>2.5399999993423631E-2</v>
      </c>
      <c r="M278" s="8">
        <v>933.16770900000006</v>
      </c>
      <c r="N278" s="8">
        <v>97.62</v>
      </c>
      <c r="O278" s="8">
        <v>0.91095831599999999</v>
      </c>
      <c r="P278" s="39">
        <v>6.2727036753931927E-6</v>
      </c>
      <c r="Q278" s="39">
        <v>8.7802823214217705E-7</v>
      </c>
    </row>
    <row r="279" spans="2:17" ht="15" x14ac:dyDescent="0.25">
      <c r="B279" s="41" t="s">
        <v>3585</v>
      </c>
      <c r="C279" s="3" t="s">
        <v>3169</v>
      </c>
      <c r="D279" s="3" t="s">
        <v>3586</v>
      </c>
      <c r="E279" s="3"/>
      <c r="F279" s="3" t="s">
        <v>393</v>
      </c>
      <c r="G279" s="3" t="s">
        <v>3400</v>
      </c>
      <c r="H279" s="3" t="s">
        <v>1915</v>
      </c>
      <c r="I279" s="8">
        <v>2.4799999998829443</v>
      </c>
      <c r="J279" s="3" t="s">
        <v>77</v>
      </c>
      <c r="K279" s="39">
        <v>2.0499999999999997E-2</v>
      </c>
      <c r="L279" s="39">
        <v>2.5800000000689272E-2</v>
      </c>
      <c r="M279" s="8">
        <v>897.66091000000006</v>
      </c>
      <c r="N279" s="8">
        <v>98.93</v>
      </c>
      <c r="O279" s="8">
        <v>0.88805593900000002</v>
      </c>
      <c r="P279" s="39">
        <v>6.1150018114770166E-6</v>
      </c>
      <c r="Q279" s="39">
        <v>8.5595374943976149E-7</v>
      </c>
    </row>
    <row r="280" spans="2:17" ht="15" x14ac:dyDescent="0.25">
      <c r="B280" s="41" t="s">
        <v>3585</v>
      </c>
      <c r="C280" s="3" t="s">
        <v>3169</v>
      </c>
      <c r="D280" s="3" t="s">
        <v>3587</v>
      </c>
      <c r="E280" s="3"/>
      <c r="F280" s="3" t="s">
        <v>393</v>
      </c>
      <c r="G280" s="3" t="s">
        <v>3588</v>
      </c>
      <c r="H280" s="3" t="s">
        <v>1915</v>
      </c>
      <c r="I280" s="8">
        <v>3.1699999994714538</v>
      </c>
      <c r="J280" s="3" t="s">
        <v>77</v>
      </c>
      <c r="K280" s="39">
        <v>1.9E-2</v>
      </c>
      <c r="L280" s="39">
        <v>2.5599999994545913E-2</v>
      </c>
      <c r="M280" s="8">
        <v>1355.053672</v>
      </c>
      <c r="N280" s="8">
        <v>98.17</v>
      </c>
      <c r="O280" s="8">
        <v>1.3302561900000001</v>
      </c>
      <c r="P280" s="39">
        <v>9.1599173591907198E-6</v>
      </c>
      <c r="Q280" s="39">
        <v>1.2821689755581396E-6</v>
      </c>
    </row>
    <row r="281" spans="2:17" ht="15" x14ac:dyDescent="0.25">
      <c r="B281" s="41" t="s">
        <v>3585</v>
      </c>
      <c r="C281" s="3" t="s">
        <v>3169</v>
      </c>
      <c r="D281" s="3" t="s">
        <v>3589</v>
      </c>
      <c r="E281" s="3"/>
      <c r="F281" s="3" t="s">
        <v>393</v>
      </c>
      <c r="G281" s="3" t="s">
        <v>3590</v>
      </c>
      <c r="H281" s="3" t="s">
        <v>1915</v>
      </c>
      <c r="I281" s="8">
        <v>4.2900000000077627</v>
      </c>
      <c r="J281" s="3" t="s">
        <v>77</v>
      </c>
      <c r="K281" s="39">
        <v>2.9500000000000002E-2</v>
      </c>
      <c r="L281" s="39">
        <v>2.1399999999857859E-2</v>
      </c>
      <c r="M281" s="8">
        <v>34402.321838999997</v>
      </c>
      <c r="N281" s="8">
        <v>106.02</v>
      </c>
      <c r="O281" s="8">
        <v>36.473341668000003</v>
      </c>
      <c r="P281" s="39">
        <v>2.5114921321464206E-4</v>
      </c>
      <c r="Q281" s="39">
        <v>3.5154872778033509E-5</v>
      </c>
    </row>
    <row r="282" spans="2:17" ht="15" x14ac:dyDescent="0.25">
      <c r="B282" s="41" t="s">
        <v>3591</v>
      </c>
      <c r="C282" s="3" t="s">
        <v>3169</v>
      </c>
      <c r="D282" s="3" t="s">
        <v>3592</v>
      </c>
      <c r="E282" s="3"/>
      <c r="F282" s="3" t="s">
        <v>386</v>
      </c>
      <c r="G282" s="3" t="s">
        <v>2169</v>
      </c>
      <c r="H282" s="3" t="s">
        <v>260</v>
      </c>
      <c r="I282" s="8">
        <v>8.3000000000000007</v>
      </c>
      <c r="J282" s="3" t="s">
        <v>77</v>
      </c>
      <c r="K282" s="39">
        <v>2.86E-2</v>
      </c>
      <c r="L282" s="39">
        <v>2.8400000000000002E-2</v>
      </c>
      <c r="M282" s="8">
        <v>2382627</v>
      </c>
      <c r="N282" s="8">
        <v>101.86</v>
      </c>
      <c r="O282" s="8">
        <v>2426.9438700000001</v>
      </c>
      <c r="P282" s="39">
        <v>1.6711521774309131E-2</v>
      </c>
      <c r="Q282" s="39">
        <v>2.3392126711584832E-3</v>
      </c>
    </row>
    <row r="283" spans="2:17" ht="15" x14ac:dyDescent="0.25">
      <c r="B283" s="41" t="s">
        <v>3591</v>
      </c>
      <c r="C283" s="3" t="s">
        <v>3169</v>
      </c>
      <c r="D283" s="3" t="s">
        <v>3593</v>
      </c>
      <c r="E283" s="3"/>
      <c r="F283" s="3" t="s">
        <v>386</v>
      </c>
      <c r="G283" s="3" t="s">
        <v>2169</v>
      </c>
      <c r="H283" s="3" t="s">
        <v>260</v>
      </c>
      <c r="I283" s="8">
        <v>8.1399999999999988</v>
      </c>
      <c r="J283" s="3" t="s">
        <v>77</v>
      </c>
      <c r="K283" s="39">
        <v>2.86E-2</v>
      </c>
      <c r="L283" s="39">
        <v>3.4499999999999996E-2</v>
      </c>
      <c r="M283" s="8">
        <v>1851754.94</v>
      </c>
      <c r="N283" s="8">
        <v>97.09</v>
      </c>
      <c r="O283" s="8">
        <v>1797.8688700000002</v>
      </c>
      <c r="P283" s="39">
        <v>1.2379818561010872E-2</v>
      </c>
      <c r="Q283" s="39">
        <v>1.7328780009178309E-3</v>
      </c>
    </row>
    <row r="284" spans="2:17" ht="15" x14ac:dyDescent="0.25">
      <c r="B284" s="41" t="s">
        <v>3594</v>
      </c>
      <c r="C284" s="3" t="s">
        <v>3169</v>
      </c>
      <c r="D284" s="3" t="s">
        <v>3595</v>
      </c>
      <c r="E284" s="3"/>
      <c r="F284" s="3" t="s">
        <v>393</v>
      </c>
      <c r="G284" s="3" t="s">
        <v>3177</v>
      </c>
      <c r="H284" s="3" t="s">
        <v>1915</v>
      </c>
      <c r="I284" s="8">
        <v>3.3400000007127906</v>
      </c>
      <c r="J284" s="3" t="s">
        <v>77</v>
      </c>
      <c r="K284" s="39">
        <v>1.5300000000000001E-2</v>
      </c>
      <c r="L284" s="39">
        <v>2.5599999990274319E-2</v>
      </c>
      <c r="M284" s="8">
        <v>777.63976400000001</v>
      </c>
      <c r="N284" s="8">
        <v>96.83</v>
      </c>
      <c r="O284" s="8">
        <v>0.75298858400000002</v>
      </c>
      <c r="P284" s="39">
        <v>5.1849510295111196E-6</v>
      </c>
      <c r="Q284" s="39">
        <v>7.2576892226620956E-7</v>
      </c>
    </row>
    <row r="285" spans="2:17" ht="15" x14ac:dyDescent="0.25">
      <c r="B285" s="41" t="s">
        <v>3594</v>
      </c>
      <c r="C285" s="3" t="s">
        <v>3169</v>
      </c>
      <c r="D285" s="3" t="s">
        <v>3596</v>
      </c>
      <c r="E285" s="3"/>
      <c r="F285" s="3" t="s">
        <v>393</v>
      </c>
      <c r="G285" s="3" t="s">
        <v>3597</v>
      </c>
      <c r="H285" s="3" t="s">
        <v>1915</v>
      </c>
      <c r="I285" s="8">
        <v>4.6499999999986912</v>
      </c>
      <c r="J285" s="3" t="s">
        <v>77</v>
      </c>
      <c r="K285" s="39">
        <v>2.2499999999999999E-2</v>
      </c>
      <c r="L285" s="39">
        <v>2.229999999993593E-2</v>
      </c>
      <c r="M285" s="8">
        <v>48478.424360000005</v>
      </c>
      <c r="N285" s="8">
        <v>100.55</v>
      </c>
      <c r="O285" s="8">
        <v>48.745055639</v>
      </c>
      <c r="P285" s="39">
        <v>3.3565014369329381E-4</v>
      </c>
      <c r="Q285" s="39">
        <v>4.6982978558574604E-5</v>
      </c>
    </row>
    <row r="286" spans="2:17" ht="15" x14ac:dyDescent="0.25">
      <c r="B286" s="41" t="s">
        <v>3594</v>
      </c>
      <c r="C286" s="3" t="s">
        <v>3169</v>
      </c>
      <c r="D286" s="3" t="s">
        <v>3598</v>
      </c>
      <c r="E286" s="3"/>
      <c r="F286" s="3" t="s">
        <v>393</v>
      </c>
      <c r="G286" s="3" t="s">
        <v>3599</v>
      </c>
      <c r="H286" s="3" t="s">
        <v>1915</v>
      </c>
      <c r="I286" s="8">
        <v>4.8299999999758025</v>
      </c>
      <c r="J286" s="3" t="s">
        <v>77</v>
      </c>
      <c r="K286" s="39">
        <v>3.3300000000000003E-2</v>
      </c>
      <c r="L286" s="39">
        <v>3.9599999997660271E-2</v>
      </c>
      <c r="M286" s="8">
        <v>2793.621885</v>
      </c>
      <c r="N286" s="8">
        <v>97.6</v>
      </c>
      <c r="O286" s="8">
        <v>2.7265749609999999</v>
      </c>
      <c r="P286" s="39">
        <v>1.8774730389639198E-5</v>
      </c>
      <c r="Q286" s="39">
        <v>2.6280124466309338E-6</v>
      </c>
    </row>
    <row r="287" spans="2:17" ht="15" x14ac:dyDescent="0.25">
      <c r="B287" s="41" t="s">
        <v>3600</v>
      </c>
      <c r="C287" s="3" t="s">
        <v>3079</v>
      </c>
      <c r="D287" s="3" t="s">
        <v>3601</v>
      </c>
      <c r="E287" s="3"/>
      <c r="F287" s="3" t="s">
        <v>393</v>
      </c>
      <c r="G287" s="3" t="s">
        <v>3602</v>
      </c>
      <c r="H287" s="3" t="s">
        <v>1915</v>
      </c>
      <c r="I287" s="8">
        <v>1.9499999999957811</v>
      </c>
      <c r="J287" s="3" t="s">
        <v>77</v>
      </c>
      <c r="K287" s="39">
        <v>1.6979999999999999E-2</v>
      </c>
      <c r="L287" s="39">
        <v>1.5600000000426911E-2</v>
      </c>
      <c r="M287" s="8">
        <v>8656.3921129999999</v>
      </c>
      <c r="N287" s="8">
        <v>100.31</v>
      </c>
      <c r="O287" s="8">
        <v>8.6832269289999999</v>
      </c>
      <c r="P287" s="39">
        <v>5.979122042705129E-5</v>
      </c>
      <c r="Q287" s="39">
        <v>8.369338372403875E-6</v>
      </c>
    </row>
    <row r="288" spans="2:17" ht="15" x14ac:dyDescent="0.25">
      <c r="B288" s="41" t="s">
        <v>3600</v>
      </c>
      <c r="C288" s="3" t="s">
        <v>3079</v>
      </c>
      <c r="D288" s="3" t="s">
        <v>3603</v>
      </c>
      <c r="E288" s="3"/>
      <c r="F288" s="3" t="s">
        <v>393</v>
      </c>
      <c r="G288" s="3" t="s">
        <v>3604</v>
      </c>
      <c r="H288" s="3" t="s">
        <v>1915</v>
      </c>
      <c r="I288" s="8">
        <v>2.419999999952283</v>
      </c>
      <c r="J288" s="3" t="s">
        <v>77</v>
      </c>
      <c r="K288" s="39">
        <v>2.001E-2</v>
      </c>
      <c r="L288" s="39">
        <v>1.959999999982626E-2</v>
      </c>
      <c r="M288" s="8">
        <v>16290.783879999999</v>
      </c>
      <c r="N288" s="8">
        <v>100.16</v>
      </c>
      <c r="O288" s="8">
        <v>16.316849135999998</v>
      </c>
      <c r="P288" s="39">
        <v>1.1235504166166856E-4</v>
      </c>
      <c r="Q288" s="39">
        <v>1.5727014013023937E-5</v>
      </c>
    </row>
    <row r="289" spans="2:17" ht="15" x14ac:dyDescent="0.25">
      <c r="B289" s="41" t="s">
        <v>3605</v>
      </c>
      <c r="C289" s="3" t="s">
        <v>3169</v>
      </c>
      <c r="D289" s="3" t="s">
        <v>3606</v>
      </c>
      <c r="E289" s="3"/>
      <c r="F289" s="3" t="s">
        <v>386</v>
      </c>
      <c r="G289" s="3" t="s">
        <v>3607</v>
      </c>
      <c r="H289" s="3" t="s">
        <v>260</v>
      </c>
      <c r="I289" s="8">
        <v>0</v>
      </c>
      <c r="J289" s="3" t="s">
        <v>77</v>
      </c>
      <c r="K289" s="39">
        <v>6.0000000000000001E-3</v>
      </c>
      <c r="L289" s="39">
        <v>0</v>
      </c>
      <c r="M289" s="8">
        <v>2426.3699999998789</v>
      </c>
      <c r="N289" s="8">
        <v>100</v>
      </c>
      <c r="O289" s="8">
        <v>2.4263699999999062</v>
      </c>
      <c r="P289" s="39">
        <v>1.6707570203314542E-5</v>
      </c>
      <c r="Q289" s="39">
        <v>2.3386595458915948E-6</v>
      </c>
    </row>
    <row r="290" spans="2:17" ht="15" x14ac:dyDescent="0.25">
      <c r="B290" s="41" t="s">
        <v>3608</v>
      </c>
      <c r="C290" s="3" t="s">
        <v>3079</v>
      </c>
      <c r="D290" s="3" t="s">
        <v>3609</v>
      </c>
      <c r="E290" s="3"/>
      <c r="F290" s="3" t="s">
        <v>477</v>
      </c>
      <c r="G290" s="3" t="s">
        <v>3610</v>
      </c>
      <c r="H290" s="3" t="s">
        <v>1915</v>
      </c>
      <c r="I290" s="8">
        <v>5.0100000000002902</v>
      </c>
      <c r="J290" s="3" t="s">
        <v>77</v>
      </c>
      <c r="K290" s="39">
        <v>4.0650000000000006E-2</v>
      </c>
      <c r="L290" s="39">
        <v>1.4200000000002282E-2</v>
      </c>
      <c r="M290" s="8">
        <v>885390.27845700004</v>
      </c>
      <c r="N290" s="8">
        <v>117.33</v>
      </c>
      <c r="O290" s="8">
        <v>1038.8284137630001</v>
      </c>
      <c r="P290" s="39">
        <v>7.1531953709219453E-3</v>
      </c>
      <c r="Q290" s="39">
        <v>1.0012759745588501E-3</v>
      </c>
    </row>
    <row r="291" spans="2:17" ht="15" x14ac:dyDescent="0.25">
      <c r="B291" s="41" t="s">
        <v>3611</v>
      </c>
      <c r="C291" s="3" t="s">
        <v>3079</v>
      </c>
      <c r="D291" s="3" t="s">
        <v>3612</v>
      </c>
      <c r="E291" s="3"/>
      <c r="F291" s="3" t="s">
        <v>477</v>
      </c>
      <c r="G291" s="3" t="s">
        <v>3613</v>
      </c>
      <c r="H291" s="3" t="s">
        <v>1915</v>
      </c>
      <c r="I291" s="8">
        <v>1.9500000000404036</v>
      </c>
      <c r="J291" s="3" t="s">
        <v>77</v>
      </c>
      <c r="K291" s="39">
        <v>2.3799999999999998E-2</v>
      </c>
      <c r="L291" s="39">
        <v>2.3199999999860468E-2</v>
      </c>
      <c r="M291" s="8">
        <v>14040.33633</v>
      </c>
      <c r="N291" s="8">
        <v>100.7</v>
      </c>
      <c r="O291" s="8">
        <v>14.138618686000001</v>
      </c>
      <c r="P291" s="39">
        <v>9.7356118099980188E-5</v>
      </c>
      <c r="Q291" s="39">
        <v>1.3627524060937307E-5</v>
      </c>
    </row>
    <row r="292" spans="2:17" ht="15" x14ac:dyDescent="0.25">
      <c r="B292" s="41" t="s">
        <v>3614</v>
      </c>
      <c r="C292" s="3" t="s">
        <v>3079</v>
      </c>
      <c r="D292" s="3" t="s">
        <v>3615</v>
      </c>
      <c r="E292" s="3"/>
      <c r="F292" s="3" t="s">
        <v>477</v>
      </c>
      <c r="G292" s="3" t="s">
        <v>3616</v>
      </c>
      <c r="H292" s="3" t="s">
        <v>1915</v>
      </c>
      <c r="I292" s="8">
        <v>0</v>
      </c>
      <c r="J292" s="3" t="s">
        <v>77</v>
      </c>
      <c r="K292" s="39">
        <v>2.5000000000000001E-3</v>
      </c>
      <c r="L292" s="39">
        <v>0</v>
      </c>
      <c r="M292" s="8">
        <v>20.090580000000955</v>
      </c>
      <c r="N292" s="8">
        <v>100</v>
      </c>
      <c r="O292" s="8">
        <v>2.0090579999999747E-2</v>
      </c>
      <c r="P292" s="39">
        <v>1.3834030909354954E-7</v>
      </c>
      <c r="Q292" s="39">
        <v>1.9364328894397795E-8</v>
      </c>
    </row>
    <row r="293" spans="2:17" ht="15" x14ac:dyDescent="0.25">
      <c r="B293" s="41" t="s">
        <v>3617</v>
      </c>
      <c r="C293" s="3" t="s">
        <v>3169</v>
      </c>
      <c r="D293" s="3" t="s">
        <v>3618</v>
      </c>
      <c r="E293" s="3"/>
      <c r="F293" s="3" t="s">
        <v>473</v>
      </c>
      <c r="G293" s="3" t="s">
        <v>3619</v>
      </c>
      <c r="H293" s="3" t="s">
        <v>260</v>
      </c>
      <c r="I293" s="8">
        <v>10.630000000004252</v>
      </c>
      <c r="J293" s="3" t="s">
        <v>77</v>
      </c>
      <c r="K293" s="39">
        <v>4.0800000000000003E-2</v>
      </c>
      <c r="L293" s="39">
        <v>4.639999999998163E-2</v>
      </c>
      <c r="M293" s="8">
        <v>161741.58912600001</v>
      </c>
      <c r="N293" s="8">
        <v>94.19</v>
      </c>
      <c r="O293" s="8">
        <v>152.34440281100001</v>
      </c>
      <c r="P293" s="39">
        <v>1.0490175880211634E-3</v>
      </c>
      <c r="Q293" s="39">
        <v>1.4683732979599699E-4</v>
      </c>
    </row>
    <row r="294" spans="2:17" ht="15" x14ac:dyDescent="0.25">
      <c r="B294" s="41" t="s">
        <v>3620</v>
      </c>
      <c r="C294" s="3" t="s">
        <v>3169</v>
      </c>
      <c r="D294" s="3" t="s">
        <v>3621</v>
      </c>
      <c r="E294" s="3"/>
      <c r="F294" s="3" t="s">
        <v>477</v>
      </c>
      <c r="G294" s="3" t="s">
        <v>3622</v>
      </c>
      <c r="H294" s="3" t="s">
        <v>1915</v>
      </c>
      <c r="I294" s="8">
        <v>1.260000000015548</v>
      </c>
      <c r="J294" s="3" t="s">
        <v>77</v>
      </c>
      <c r="K294" s="39">
        <v>5.2499999999999998E-2</v>
      </c>
      <c r="L294" s="39">
        <v>1.5900000000403536E-2</v>
      </c>
      <c r="M294" s="8">
        <v>12820.740037</v>
      </c>
      <c r="N294" s="8">
        <v>125.4</v>
      </c>
      <c r="O294" s="8">
        <v>16.07720801</v>
      </c>
      <c r="P294" s="39">
        <v>1.1070491371900256E-4</v>
      </c>
      <c r="Q294" s="39">
        <v>1.5496035635073284E-5</v>
      </c>
    </row>
    <row r="295" spans="2:17" ht="15" x14ac:dyDescent="0.25">
      <c r="B295" s="41" t="s">
        <v>3620</v>
      </c>
      <c r="C295" s="3" t="s">
        <v>3169</v>
      </c>
      <c r="D295" s="3" t="s">
        <v>3623</v>
      </c>
      <c r="E295" s="3"/>
      <c r="F295" s="3" t="s">
        <v>477</v>
      </c>
      <c r="G295" s="3" t="s">
        <v>3624</v>
      </c>
      <c r="H295" s="3" t="s">
        <v>1915</v>
      </c>
      <c r="I295" s="8">
        <v>1.490000000030393</v>
      </c>
      <c r="J295" s="3" t="s">
        <v>77</v>
      </c>
      <c r="K295" s="39">
        <v>5.1799999999999999E-2</v>
      </c>
      <c r="L295" s="39">
        <v>1.4900000000303932E-2</v>
      </c>
      <c r="M295" s="8">
        <v>8881.0323850000004</v>
      </c>
      <c r="N295" s="8">
        <v>128.49</v>
      </c>
      <c r="O295" s="8">
        <v>11.411238479</v>
      </c>
      <c r="P295" s="39">
        <v>7.8575842923653077E-5</v>
      </c>
      <c r="Q295" s="39">
        <v>1.0998735477012929E-5</v>
      </c>
    </row>
    <row r="296" spans="2:17" ht="15" x14ac:dyDescent="0.25">
      <c r="B296" s="41" t="s">
        <v>3620</v>
      </c>
      <c r="C296" s="3" t="s">
        <v>3169</v>
      </c>
      <c r="D296" s="3" t="s">
        <v>3625</v>
      </c>
      <c r="E296" s="3"/>
      <c r="F296" s="3" t="s">
        <v>477</v>
      </c>
      <c r="G296" s="3" t="s">
        <v>3410</v>
      </c>
      <c r="H296" s="3" t="s">
        <v>1915</v>
      </c>
      <c r="I296" s="8">
        <v>1.7800000000146419</v>
      </c>
      <c r="J296" s="3" t="s">
        <v>77</v>
      </c>
      <c r="K296" s="39">
        <v>4.4999999999999998E-2</v>
      </c>
      <c r="L296" s="39">
        <v>1.5400000000378101E-2</v>
      </c>
      <c r="M296" s="8">
        <v>13031.011538999999</v>
      </c>
      <c r="N296" s="8">
        <v>126.89</v>
      </c>
      <c r="O296" s="8">
        <v>16.535050531</v>
      </c>
      <c r="P296" s="39">
        <v>1.1385753927144111E-4</v>
      </c>
      <c r="Q296" s="39">
        <v>1.5937327681320049E-5</v>
      </c>
    </row>
    <row r="297" spans="2:17" ht="15" x14ac:dyDescent="0.25">
      <c r="B297" s="41" t="s">
        <v>3620</v>
      </c>
      <c r="C297" s="3" t="s">
        <v>3169</v>
      </c>
      <c r="D297" s="3" t="s">
        <v>3626</v>
      </c>
      <c r="E297" s="3"/>
      <c r="F297" s="3" t="s">
        <v>477</v>
      </c>
      <c r="G297" s="3" t="s">
        <v>3627</v>
      </c>
      <c r="H297" s="3" t="s">
        <v>1915</v>
      </c>
      <c r="I297" s="8">
        <v>0.98000000000357579</v>
      </c>
      <c r="J297" s="3" t="s">
        <v>77</v>
      </c>
      <c r="K297" s="39">
        <v>4.7699999999999992E-2</v>
      </c>
      <c r="L297" s="39">
        <v>1.7700000000377608E-2</v>
      </c>
      <c r="M297" s="8">
        <v>10433.546759000001</v>
      </c>
      <c r="N297" s="8">
        <v>121.85</v>
      </c>
      <c r="O297" s="8">
        <v>12.713276733000001</v>
      </c>
      <c r="P297" s="39">
        <v>8.7541456385782486E-5</v>
      </c>
      <c r="Q297" s="39">
        <v>1.2253706562145554E-5</v>
      </c>
    </row>
    <row r="298" spans="2:17" ht="15" x14ac:dyDescent="0.25">
      <c r="B298" s="41" t="s">
        <v>3620</v>
      </c>
      <c r="C298" s="3" t="s">
        <v>3169</v>
      </c>
      <c r="D298" s="3" t="s">
        <v>3628</v>
      </c>
      <c r="E298" s="3"/>
      <c r="F298" s="3" t="s">
        <v>477</v>
      </c>
      <c r="G298" s="3" t="s">
        <v>3629</v>
      </c>
      <c r="H298" s="3" t="s">
        <v>1915</v>
      </c>
      <c r="I298" s="8">
        <v>2.1399999999156378</v>
      </c>
      <c r="J298" s="3" t="s">
        <v>77</v>
      </c>
      <c r="K298" s="39">
        <v>1.55E-2</v>
      </c>
      <c r="L298" s="39">
        <v>2.5800000006162591E-2</v>
      </c>
      <c r="M298" s="8">
        <v>491.50942700000002</v>
      </c>
      <c r="N298" s="8">
        <v>97.99</v>
      </c>
      <c r="O298" s="8">
        <v>0.48163008800000001</v>
      </c>
      <c r="P298" s="39">
        <v>3.3164226837987905E-6</v>
      </c>
      <c r="Q298" s="39">
        <v>4.6421972035998318E-7</v>
      </c>
    </row>
    <row r="299" spans="2:17" ht="15" x14ac:dyDescent="0.25">
      <c r="B299" s="41" t="s">
        <v>3620</v>
      </c>
      <c r="C299" s="3" t="s">
        <v>3169</v>
      </c>
      <c r="D299" s="3" t="s">
        <v>3630</v>
      </c>
      <c r="E299" s="3"/>
      <c r="F299" s="3" t="s">
        <v>477</v>
      </c>
      <c r="G299" s="3" t="s">
        <v>3631</v>
      </c>
      <c r="H299" s="3" t="s">
        <v>1915</v>
      </c>
      <c r="I299" s="8">
        <v>2.7599999993759385</v>
      </c>
      <c r="J299" s="3" t="s">
        <v>77</v>
      </c>
      <c r="K299" s="39">
        <v>1.7500000000000002E-2</v>
      </c>
      <c r="L299" s="39">
        <v>2.5699999993380518E-2</v>
      </c>
      <c r="M299" s="8">
        <v>457.43513799999999</v>
      </c>
      <c r="N299" s="8">
        <v>97.97</v>
      </c>
      <c r="O299" s="8">
        <v>0.44814920499999999</v>
      </c>
      <c r="P299" s="39">
        <v>3.0858790308557183E-6</v>
      </c>
      <c r="Q299" s="39">
        <v>4.3194913234874303E-7</v>
      </c>
    </row>
    <row r="300" spans="2:17" ht="15" x14ac:dyDescent="0.25">
      <c r="B300" s="41" t="s">
        <v>3620</v>
      </c>
      <c r="C300" s="3" t="s">
        <v>3169</v>
      </c>
      <c r="D300" s="3" t="s">
        <v>3632</v>
      </c>
      <c r="E300" s="3"/>
      <c r="F300" s="3" t="s">
        <v>477</v>
      </c>
      <c r="G300" s="3" t="s">
        <v>3633</v>
      </c>
      <c r="H300" s="3" t="s">
        <v>1915</v>
      </c>
      <c r="I300" s="8">
        <v>2.9900000001083367</v>
      </c>
      <c r="J300" s="3" t="s">
        <v>77</v>
      </c>
      <c r="K300" s="39">
        <v>1.7500000000000002E-2</v>
      </c>
      <c r="L300" s="39">
        <v>2.5600000002026124E-2</v>
      </c>
      <c r="M300" s="8">
        <v>311.19708900000001</v>
      </c>
      <c r="N300" s="8">
        <v>97.83</v>
      </c>
      <c r="O300" s="8">
        <v>0.30444411199999999</v>
      </c>
      <c r="P300" s="39">
        <v>2.09635025747349E-6</v>
      </c>
      <c r="Q300" s="39">
        <v>2.9343881135989862E-7</v>
      </c>
    </row>
    <row r="301" spans="2:17" ht="15" x14ac:dyDescent="0.25">
      <c r="B301" s="41" t="s">
        <v>3620</v>
      </c>
      <c r="C301" s="3" t="s">
        <v>3169</v>
      </c>
      <c r="D301" s="3" t="s">
        <v>3634</v>
      </c>
      <c r="E301" s="3"/>
      <c r="F301" s="3" t="s">
        <v>477</v>
      </c>
      <c r="G301" s="3" t="s">
        <v>3635</v>
      </c>
      <c r="H301" s="3" t="s">
        <v>1915</v>
      </c>
      <c r="I301" s="8">
        <v>4.5999999991683937</v>
      </c>
      <c r="J301" s="3" t="s">
        <v>77</v>
      </c>
      <c r="K301" s="39">
        <v>1.6E-2</v>
      </c>
      <c r="L301" s="39">
        <v>2.5400000000590915E-2</v>
      </c>
      <c r="M301" s="8">
        <v>777.63977399999999</v>
      </c>
      <c r="N301" s="8">
        <v>96.01</v>
      </c>
      <c r="O301" s="8">
        <v>0.74661194600000003</v>
      </c>
      <c r="P301" s="39">
        <v>5.14104258725123E-6</v>
      </c>
      <c r="Q301" s="39">
        <v>7.196227923151322E-7</v>
      </c>
    </row>
    <row r="302" spans="2:17" ht="15" x14ac:dyDescent="0.25">
      <c r="B302" s="41" t="s">
        <v>3620</v>
      </c>
      <c r="C302" s="3" t="s">
        <v>3169</v>
      </c>
      <c r="D302" s="3" t="s">
        <v>3636</v>
      </c>
      <c r="E302" s="3"/>
      <c r="F302" s="3" t="s">
        <v>477</v>
      </c>
      <c r="G302" s="3" t="s">
        <v>3635</v>
      </c>
      <c r="H302" s="3" t="s">
        <v>1915</v>
      </c>
      <c r="I302" s="8">
        <v>4.6700000000400834</v>
      </c>
      <c r="J302" s="3" t="s">
        <v>77</v>
      </c>
      <c r="K302" s="39">
        <v>1.6E-2</v>
      </c>
      <c r="L302" s="39">
        <v>2.5299999996343147E-2</v>
      </c>
      <c r="M302" s="8">
        <v>1739.5606009999999</v>
      </c>
      <c r="N302" s="8">
        <v>95.96</v>
      </c>
      <c r="O302" s="8">
        <v>1.6692823519999997</v>
      </c>
      <c r="P302" s="39">
        <v>1.1494393717856341E-5</v>
      </c>
      <c r="Q302" s="39">
        <v>1.608939736022669E-6</v>
      </c>
    </row>
    <row r="303" spans="2:17" ht="15" x14ac:dyDescent="0.25">
      <c r="B303" s="41" t="s">
        <v>3637</v>
      </c>
      <c r="C303" s="3" t="s">
        <v>3169</v>
      </c>
      <c r="D303" s="3" t="s">
        <v>3638</v>
      </c>
      <c r="E303" s="3"/>
      <c r="F303" s="3" t="s">
        <v>477</v>
      </c>
      <c r="G303" s="3" t="s">
        <v>3639</v>
      </c>
      <c r="H303" s="3" t="s">
        <v>1915</v>
      </c>
      <c r="I303" s="8">
        <v>4.5599999985798094</v>
      </c>
      <c r="J303" s="3" t="s">
        <v>77</v>
      </c>
      <c r="K303" s="39">
        <v>1.6500000000000001E-2</v>
      </c>
      <c r="L303" s="39">
        <v>2.5399999993777372E-2</v>
      </c>
      <c r="M303" s="8">
        <v>566.7621650000001</v>
      </c>
      <c r="N303" s="8">
        <v>96.27</v>
      </c>
      <c r="O303" s="8">
        <v>0.54562193600000009</v>
      </c>
      <c r="P303" s="39">
        <v>3.7570596406107672E-6</v>
      </c>
      <c r="Q303" s="39">
        <v>5.2589833746473216E-7</v>
      </c>
    </row>
    <row r="304" spans="2:17" ht="15" x14ac:dyDescent="0.25">
      <c r="B304" s="41" t="s">
        <v>3640</v>
      </c>
      <c r="C304" s="3" t="s">
        <v>3079</v>
      </c>
      <c r="D304" s="3" t="s">
        <v>3641</v>
      </c>
      <c r="E304" s="3"/>
      <c r="F304" s="3" t="s">
        <v>477</v>
      </c>
      <c r="G304" s="3" t="s">
        <v>3642</v>
      </c>
      <c r="H304" s="3" t="s">
        <v>1915</v>
      </c>
      <c r="I304" s="8">
        <v>6.2400000000001725</v>
      </c>
      <c r="J304" s="3" t="s">
        <v>77</v>
      </c>
      <c r="K304" s="39">
        <v>3.1E-2</v>
      </c>
      <c r="L304" s="39">
        <v>2.8100000000002325E-2</v>
      </c>
      <c r="M304" s="8">
        <v>3079339.092042</v>
      </c>
      <c r="N304" s="8">
        <v>103.41</v>
      </c>
      <c r="O304" s="8">
        <v>3184.3445551280001</v>
      </c>
      <c r="P304" s="39">
        <v>2.1926853780068797E-2</v>
      </c>
      <c r="Q304" s="39">
        <v>3.0692342022273227E-3</v>
      </c>
    </row>
    <row r="305" spans="2:17" ht="15" x14ac:dyDescent="0.25">
      <c r="B305" s="41" t="s">
        <v>3643</v>
      </c>
      <c r="C305" s="3" t="s">
        <v>3079</v>
      </c>
      <c r="D305" s="3" t="s">
        <v>3644</v>
      </c>
      <c r="E305" s="3"/>
      <c r="F305" s="3" t="s">
        <v>477</v>
      </c>
      <c r="G305" s="3" t="s">
        <v>3645</v>
      </c>
      <c r="H305" s="3" t="s">
        <v>1915</v>
      </c>
      <c r="I305" s="8">
        <v>1.9000000000768333</v>
      </c>
      <c r="J305" s="3" t="s">
        <v>77</v>
      </c>
      <c r="K305" s="39">
        <v>3.5499999999999997E-2</v>
      </c>
      <c r="L305" s="39">
        <v>3.1900000000129942E-2</v>
      </c>
      <c r="M305" s="8">
        <v>4538.3893179999995</v>
      </c>
      <c r="N305" s="8">
        <v>100.97</v>
      </c>
      <c r="O305" s="8">
        <v>4.582411694000001</v>
      </c>
      <c r="P305" s="39">
        <v>3.1553705773644369E-5</v>
      </c>
      <c r="Q305" s="39">
        <v>4.4167628397065536E-6</v>
      </c>
    </row>
    <row r="306" spans="2:17" ht="15" x14ac:dyDescent="0.25">
      <c r="B306" s="41" t="s">
        <v>3646</v>
      </c>
      <c r="C306" s="3" t="s">
        <v>3169</v>
      </c>
      <c r="D306" s="3" t="s">
        <v>3647</v>
      </c>
      <c r="E306" s="3"/>
      <c r="F306" s="3" t="s">
        <v>477</v>
      </c>
      <c r="G306" s="3" t="s">
        <v>3648</v>
      </c>
      <c r="H306" s="3" t="s">
        <v>1915</v>
      </c>
      <c r="I306" s="8">
        <v>2.7499999999958988</v>
      </c>
      <c r="J306" s="3" t="s">
        <v>77</v>
      </c>
      <c r="K306" s="39">
        <v>3.2500000000000001E-2</v>
      </c>
      <c r="L306" s="39">
        <v>1.929999999885703E-2</v>
      </c>
      <c r="M306" s="8">
        <v>3651.163376</v>
      </c>
      <c r="N306" s="8">
        <v>103.69</v>
      </c>
      <c r="O306" s="8">
        <v>3.7858913039999997</v>
      </c>
      <c r="P306" s="39">
        <v>2.6069002148765636E-5</v>
      </c>
      <c r="Q306" s="39">
        <v>3.6490357356083033E-6</v>
      </c>
    </row>
    <row r="307" spans="2:17" ht="15" x14ac:dyDescent="0.25">
      <c r="B307" s="41" t="s">
        <v>3646</v>
      </c>
      <c r="C307" s="3" t="s">
        <v>3169</v>
      </c>
      <c r="D307" s="3" t="s">
        <v>3649</v>
      </c>
      <c r="E307" s="3"/>
      <c r="F307" s="3" t="s">
        <v>477</v>
      </c>
      <c r="G307" s="3" t="s">
        <v>3648</v>
      </c>
      <c r="H307" s="3" t="s">
        <v>1915</v>
      </c>
      <c r="I307" s="8">
        <v>5.0800000000305818</v>
      </c>
      <c r="J307" s="3" t="s">
        <v>77</v>
      </c>
      <c r="K307" s="39">
        <v>3.2500000000000001E-2</v>
      </c>
      <c r="L307" s="39">
        <v>1.9399999999855994E-2</v>
      </c>
      <c r="M307" s="8">
        <v>6638.4778349999997</v>
      </c>
      <c r="N307" s="8">
        <v>106.88</v>
      </c>
      <c r="O307" s="8">
        <v>7.0952051090000001</v>
      </c>
      <c r="P307" s="39">
        <v>4.8856372880285399E-5</v>
      </c>
      <c r="Q307" s="39">
        <v>6.8387216946394425E-6</v>
      </c>
    </row>
    <row r="308" spans="2:17" ht="15" x14ac:dyDescent="0.25">
      <c r="B308" s="41" t="s">
        <v>3650</v>
      </c>
      <c r="C308" s="3" t="s">
        <v>3169</v>
      </c>
      <c r="D308" s="3" t="s">
        <v>3651</v>
      </c>
      <c r="E308" s="3"/>
      <c r="F308" s="3" t="s">
        <v>473</v>
      </c>
      <c r="G308" s="3" t="s">
        <v>3259</v>
      </c>
      <c r="H308" s="3" t="s">
        <v>260</v>
      </c>
      <c r="I308" s="8">
        <v>7.25</v>
      </c>
      <c r="J308" s="3" t="s">
        <v>77</v>
      </c>
      <c r="K308" s="39">
        <v>5.0083999999999997E-2</v>
      </c>
      <c r="L308" s="39">
        <v>4.4199999999999989E-2</v>
      </c>
      <c r="M308" s="8">
        <v>1108259.51</v>
      </c>
      <c r="N308" s="8">
        <v>111.62</v>
      </c>
      <c r="O308" s="8">
        <v>1237.03926</v>
      </c>
      <c r="P308" s="39">
        <v>8.518041469646867E-3</v>
      </c>
      <c r="Q308" s="39">
        <v>1.1923217291846611E-3</v>
      </c>
    </row>
    <row r="309" spans="2:17" ht="15" x14ac:dyDescent="0.25">
      <c r="B309" s="41" t="s">
        <v>3652</v>
      </c>
      <c r="C309" s="3" t="s">
        <v>3169</v>
      </c>
      <c r="D309" s="3" t="s">
        <v>3653</v>
      </c>
      <c r="E309" s="3"/>
      <c r="F309" s="3" t="s">
        <v>477</v>
      </c>
      <c r="G309" s="3" t="s">
        <v>3239</v>
      </c>
      <c r="H309" s="3" t="s">
        <v>76</v>
      </c>
      <c r="I309" s="8">
        <v>0</v>
      </c>
      <c r="J309" s="3" t="s">
        <v>77</v>
      </c>
      <c r="K309" s="39">
        <v>9.0000000000000011E-3</v>
      </c>
      <c r="L309" s="39">
        <v>0</v>
      </c>
      <c r="M309" s="8">
        <v>0</v>
      </c>
      <c r="N309" s="8">
        <v>100</v>
      </c>
      <c r="O309" s="8">
        <v>-7.1054273576010019E-15</v>
      </c>
      <c r="P309" s="39">
        <v>-4.8926761541593021E-20</v>
      </c>
      <c r="Q309" s="39">
        <v>-6.8485744208399848E-21</v>
      </c>
    </row>
    <row r="310" spans="2:17" ht="15" x14ac:dyDescent="0.25">
      <c r="B310" s="41" t="s">
        <v>3652</v>
      </c>
      <c r="C310" s="3" t="s">
        <v>3169</v>
      </c>
      <c r="D310" s="3" t="s">
        <v>3654</v>
      </c>
      <c r="E310" s="3"/>
      <c r="F310" s="3" t="s">
        <v>477</v>
      </c>
      <c r="G310" s="3" t="s">
        <v>3655</v>
      </c>
      <c r="H310" s="3" t="s">
        <v>76</v>
      </c>
      <c r="I310" s="8">
        <v>5.349999999999695</v>
      </c>
      <c r="J310" s="3" t="s">
        <v>77</v>
      </c>
      <c r="K310" s="39">
        <v>2.3599999999999999E-2</v>
      </c>
      <c r="L310" s="39">
        <v>1.5899999999990613E-2</v>
      </c>
      <c r="M310" s="8">
        <v>818558.649584</v>
      </c>
      <c r="N310" s="8">
        <v>104.45</v>
      </c>
      <c r="O310" s="8">
        <v>854.98450945900004</v>
      </c>
      <c r="P310" s="39">
        <v>5.8872775852542034E-3</v>
      </c>
      <c r="Q310" s="39">
        <v>8.2407781362109247E-4</v>
      </c>
    </row>
    <row r="311" spans="2:17" ht="15" x14ac:dyDescent="0.25">
      <c r="B311" s="41" t="s">
        <v>3652</v>
      </c>
      <c r="C311" s="3" t="s">
        <v>3169</v>
      </c>
      <c r="D311" s="3" t="s">
        <v>3656</v>
      </c>
      <c r="E311" s="3"/>
      <c r="F311" s="3" t="s">
        <v>477</v>
      </c>
      <c r="G311" s="3" t="s">
        <v>3657</v>
      </c>
      <c r="H311" s="3" t="s">
        <v>76</v>
      </c>
      <c r="I311" s="8">
        <v>5.3500000000000005</v>
      </c>
      <c r="J311" s="3" t="s">
        <v>77</v>
      </c>
      <c r="K311" s="39">
        <v>2.2259999999999999E-2</v>
      </c>
      <c r="L311" s="39">
        <v>1.5899999999999997E-2</v>
      </c>
      <c r="M311" s="8">
        <v>64154.720000000001</v>
      </c>
      <c r="N311" s="8">
        <v>104.35</v>
      </c>
      <c r="O311" s="8">
        <v>66.945449999999994</v>
      </c>
      <c r="P311" s="39">
        <v>4.6097495669148835E-4</v>
      </c>
      <c r="Q311" s="39">
        <v>6.4525449826907883E-5</v>
      </c>
    </row>
    <row r="312" spans="2:17" ht="15" x14ac:dyDescent="0.25">
      <c r="B312" s="41" t="s">
        <v>3652</v>
      </c>
      <c r="C312" s="3" t="s">
        <v>3169</v>
      </c>
      <c r="D312" s="3" t="s">
        <v>3658</v>
      </c>
      <c r="E312" s="3"/>
      <c r="F312" s="3" t="s">
        <v>477</v>
      </c>
      <c r="G312" s="3" t="s">
        <v>3659</v>
      </c>
      <c r="H312" s="3" t="s">
        <v>76</v>
      </c>
      <c r="I312" s="8">
        <v>5.339999999999999</v>
      </c>
      <c r="J312" s="3" t="s">
        <v>77</v>
      </c>
      <c r="K312" s="39">
        <v>2.215E-2</v>
      </c>
      <c r="L312" s="39">
        <v>1.6500000000000001E-2</v>
      </c>
      <c r="M312" s="8">
        <v>48858.66</v>
      </c>
      <c r="N312" s="8">
        <v>104.93</v>
      </c>
      <c r="O312" s="8">
        <v>51.267389999999999</v>
      </c>
      <c r="P312" s="39">
        <v>3.5301850812767175E-4</v>
      </c>
      <c r="Q312" s="39">
        <v>4.9414133465403841E-5</v>
      </c>
    </row>
    <row r="313" spans="2:17" ht="15" x14ac:dyDescent="0.25">
      <c r="B313" s="41" t="s">
        <v>3652</v>
      </c>
      <c r="C313" s="3" t="s">
        <v>3169</v>
      </c>
      <c r="D313" s="3" t="s">
        <v>3660</v>
      </c>
      <c r="E313" s="3"/>
      <c r="F313" s="3" t="s">
        <v>477</v>
      </c>
      <c r="G313" s="3" t="s">
        <v>3661</v>
      </c>
      <c r="H313" s="3" t="s">
        <v>76</v>
      </c>
      <c r="I313" s="8">
        <v>5.18</v>
      </c>
      <c r="J313" s="3" t="s">
        <v>77</v>
      </c>
      <c r="K313" s="39">
        <v>2.5350000000000001E-2</v>
      </c>
      <c r="L313" s="39">
        <v>3.5000000000000003E-2</v>
      </c>
      <c r="M313" s="8">
        <v>50311.61</v>
      </c>
      <c r="N313" s="8">
        <v>96.92</v>
      </c>
      <c r="O313" s="8">
        <v>48.76202</v>
      </c>
      <c r="P313" s="39">
        <v>3.3576695739127139E-4</v>
      </c>
      <c r="Q313" s="39">
        <v>4.6999329677650673E-5</v>
      </c>
    </row>
    <row r="314" spans="2:17" ht="15" x14ac:dyDescent="0.25">
      <c r="B314" s="41" t="s">
        <v>3662</v>
      </c>
      <c r="C314" s="3" t="s">
        <v>3079</v>
      </c>
      <c r="D314" s="3" t="s">
        <v>3663</v>
      </c>
      <c r="E314" s="3"/>
      <c r="F314" s="3" t="s">
        <v>477</v>
      </c>
      <c r="G314" s="3" t="s">
        <v>3664</v>
      </c>
      <c r="H314" s="3" t="s">
        <v>1915</v>
      </c>
      <c r="I314" s="8">
        <v>3.36</v>
      </c>
      <c r="J314" s="3" t="s">
        <v>77</v>
      </c>
      <c r="K314" s="39">
        <v>4.4999999999999998E-2</v>
      </c>
      <c r="L314" s="39">
        <v>1.23E-2</v>
      </c>
      <c r="M314" s="8">
        <v>349999.95</v>
      </c>
      <c r="N314" s="8">
        <v>111.59</v>
      </c>
      <c r="O314" s="8">
        <v>390.56493999999998</v>
      </c>
      <c r="P314" s="39">
        <v>2.6893635982985216E-3</v>
      </c>
      <c r="Q314" s="39">
        <v>3.7644647156930445E-4</v>
      </c>
    </row>
    <row r="315" spans="2:17" ht="15" x14ac:dyDescent="0.25">
      <c r="B315" s="41" t="s">
        <v>3665</v>
      </c>
      <c r="C315" s="3" t="s">
        <v>3079</v>
      </c>
      <c r="D315" s="3" t="s">
        <v>3666</v>
      </c>
      <c r="E315" s="3"/>
      <c r="F315" s="3" t="s">
        <v>477</v>
      </c>
      <c r="G315" s="3" t="s">
        <v>3667</v>
      </c>
      <c r="H315" s="3" t="s">
        <v>76</v>
      </c>
      <c r="I315" s="8">
        <v>0.32000000000322665</v>
      </c>
      <c r="J315" s="3" t="s">
        <v>77</v>
      </c>
      <c r="K315" s="39">
        <v>3.4799999999999998E-2</v>
      </c>
      <c r="L315" s="39">
        <v>5.7000000000098725E-3</v>
      </c>
      <c r="M315" s="8">
        <v>81131.500402000005</v>
      </c>
      <c r="N315" s="8">
        <v>105.19</v>
      </c>
      <c r="O315" s="8">
        <v>85.342225263999993</v>
      </c>
      <c r="P315" s="39">
        <v>5.8765201511122328E-4</v>
      </c>
      <c r="Q315" s="39">
        <v>8.2257203056950142E-5</v>
      </c>
    </row>
    <row r="316" spans="2:17" ht="15" x14ac:dyDescent="0.25">
      <c r="B316" s="41" t="s">
        <v>3668</v>
      </c>
      <c r="C316" s="3" t="s">
        <v>3079</v>
      </c>
      <c r="D316" s="3" t="s">
        <v>3669</v>
      </c>
      <c r="E316" s="3"/>
      <c r="F316" s="3" t="s">
        <v>477</v>
      </c>
      <c r="G316" s="3" t="s">
        <v>3670</v>
      </c>
      <c r="H316" s="3" t="s">
        <v>1915</v>
      </c>
      <c r="I316" s="8">
        <v>4.5700000000001477</v>
      </c>
      <c r="J316" s="3" t="s">
        <v>77</v>
      </c>
      <c r="K316" s="39">
        <v>2.12E-2</v>
      </c>
      <c r="L316" s="39">
        <v>2.6300000000001447E-2</v>
      </c>
      <c r="M316" s="8">
        <v>1308062.1376149999</v>
      </c>
      <c r="N316" s="8">
        <v>98.55</v>
      </c>
      <c r="O316" s="8">
        <v>1289.095236588</v>
      </c>
      <c r="P316" s="39">
        <v>8.8764900505912993E-3</v>
      </c>
      <c r="Q316" s="39">
        <v>1.24249594274988E-3</v>
      </c>
    </row>
    <row r="317" spans="2:17" ht="15" x14ac:dyDescent="0.25">
      <c r="B317" s="41" t="s">
        <v>3671</v>
      </c>
      <c r="C317" s="3" t="s">
        <v>3079</v>
      </c>
      <c r="D317" s="3" t="s">
        <v>3672</v>
      </c>
      <c r="E317" s="3"/>
      <c r="F317" s="3" t="s">
        <v>477</v>
      </c>
      <c r="G317" s="3" t="s">
        <v>3673</v>
      </c>
      <c r="H317" s="3" t="s">
        <v>1915</v>
      </c>
      <c r="I317" s="8">
        <v>2.3000000000002565</v>
      </c>
      <c r="J317" s="3" t="s">
        <v>77</v>
      </c>
      <c r="K317" s="39">
        <v>3.9599999999999996E-2</v>
      </c>
      <c r="L317" s="39">
        <v>1.6799999999984046E-2</v>
      </c>
      <c r="M317" s="8">
        <v>426012.20004399994</v>
      </c>
      <c r="N317" s="8">
        <v>111.06</v>
      </c>
      <c r="O317" s="8">
        <v>473.129149353</v>
      </c>
      <c r="P317" s="39">
        <v>3.2578866694074043E-3</v>
      </c>
      <c r="Q317" s="39">
        <v>4.5602608076015047E-4</v>
      </c>
    </row>
    <row r="318" spans="2:17" ht="15" x14ac:dyDescent="0.25">
      <c r="B318" s="41" t="s">
        <v>3674</v>
      </c>
      <c r="C318" s="3" t="s">
        <v>3169</v>
      </c>
      <c r="D318" s="3" t="s">
        <v>3675</v>
      </c>
      <c r="E318" s="3"/>
      <c r="F318" s="3" t="s">
        <v>473</v>
      </c>
      <c r="G318" s="3" t="s">
        <v>3676</v>
      </c>
      <c r="H318" s="3" t="s">
        <v>260</v>
      </c>
      <c r="I318" s="8">
        <v>0</v>
      </c>
      <c r="J318" s="3" t="s">
        <v>77</v>
      </c>
      <c r="K318" s="39">
        <v>5.0000000000000001E-3</v>
      </c>
      <c r="L318" s="39">
        <v>0</v>
      </c>
      <c r="M318" s="8">
        <v>1433.7000000000116</v>
      </c>
      <c r="N318" s="8">
        <v>100</v>
      </c>
      <c r="O318" s="8">
        <v>1.4337000000001581</v>
      </c>
      <c r="P318" s="39">
        <v>9.8722138010672837E-6</v>
      </c>
      <c r="Q318" s="39">
        <v>1.381873412111623E-6</v>
      </c>
    </row>
    <row r="319" spans="2:17" ht="15" x14ac:dyDescent="0.25">
      <c r="B319" s="41" t="s">
        <v>3674</v>
      </c>
      <c r="C319" s="3" t="s">
        <v>3169</v>
      </c>
      <c r="D319" s="3" t="s">
        <v>3677</v>
      </c>
      <c r="E319" s="3"/>
      <c r="F319" s="3" t="s">
        <v>473</v>
      </c>
      <c r="G319" s="3" t="s">
        <v>3244</v>
      </c>
      <c r="H319" s="3" t="s">
        <v>260</v>
      </c>
      <c r="I319" s="8">
        <v>7.48</v>
      </c>
      <c r="J319" s="3" t="s">
        <v>77</v>
      </c>
      <c r="K319" s="39">
        <v>4.4999999999999998E-2</v>
      </c>
      <c r="L319" s="39">
        <v>2.76E-2</v>
      </c>
      <c r="M319" s="8">
        <v>418660.32999999996</v>
      </c>
      <c r="N319" s="8">
        <v>114.13</v>
      </c>
      <c r="O319" s="8">
        <v>477.81702999999999</v>
      </c>
      <c r="P319" s="39">
        <v>3.2901666164124013E-3</v>
      </c>
      <c r="Q319" s="39">
        <v>4.6054449997284569E-4</v>
      </c>
    </row>
    <row r="320" spans="2:17" ht="15" x14ac:dyDescent="0.25">
      <c r="B320" s="41" t="s">
        <v>3674</v>
      </c>
      <c r="C320" s="3" t="s">
        <v>3169</v>
      </c>
      <c r="D320" s="3" t="s">
        <v>3678</v>
      </c>
      <c r="E320" s="3"/>
      <c r="F320" s="3" t="s">
        <v>473</v>
      </c>
      <c r="G320" s="3" t="s">
        <v>3679</v>
      </c>
      <c r="H320" s="3" t="s">
        <v>260</v>
      </c>
      <c r="I320" s="8">
        <v>7.4999999999999991</v>
      </c>
      <c r="J320" s="3" t="s">
        <v>77</v>
      </c>
      <c r="K320" s="39">
        <v>4.4999999999999998E-2</v>
      </c>
      <c r="L320" s="39">
        <v>2.6699999999999995E-2</v>
      </c>
      <c r="M320" s="8">
        <v>82157.08</v>
      </c>
      <c r="N320" s="8">
        <v>114.41</v>
      </c>
      <c r="O320" s="8">
        <v>93.995909999999995</v>
      </c>
      <c r="P320" s="39">
        <v>6.4723981303325376E-4</v>
      </c>
      <c r="Q320" s="39">
        <v>9.0598067152279196E-5</v>
      </c>
    </row>
    <row r="321" spans="2:17" ht="15" x14ac:dyDescent="0.25">
      <c r="B321" s="41" t="s">
        <v>3674</v>
      </c>
      <c r="C321" s="3" t="s">
        <v>3169</v>
      </c>
      <c r="D321" s="3" t="s">
        <v>3680</v>
      </c>
      <c r="E321" s="3"/>
      <c r="F321" s="3" t="s">
        <v>473</v>
      </c>
      <c r="G321" s="3" t="s">
        <v>3681</v>
      </c>
      <c r="H321" s="3" t="s">
        <v>260</v>
      </c>
      <c r="I321" s="8">
        <v>7.4600000000000009</v>
      </c>
      <c r="J321" s="3" t="s">
        <v>77</v>
      </c>
      <c r="K321" s="39">
        <v>4.4999999999999998E-2</v>
      </c>
      <c r="L321" s="39">
        <v>2.8700000000000003E-2</v>
      </c>
      <c r="M321" s="8">
        <v>300872.02</v>
      </c>
      <c r="N321" s="8">
        <v>113.9</v>
      </c>
      <c r="O321" s="8">
        <v>342.69322999999997</v>
      </c>
      <c r="P321" s="39">
        <v>2.3597271637985293E-3</v>
      </c>
      <c r="Q321" s="39">
        <v>3.303052682204094E-4</v>
      </c>
    </row>
    <row r="322" spans="2:17" ht="15" x14ac:dyDescent="0.25">
      <c r="B322" s="41" t="s">
        <v>3674</v>
      </c>
      <c r="C322" s="3" t="s">
        <v>3169</v>
      </c>
      <c r="D322" s="3" t="s">
        <v>3682</v>
      </c>
      <c r="E322" s="3"/>
      <c r="F322" s="3" t="s">
        <v>473</v>
      </c>
      <c r="G322" s="3" t="s">
        <v>3683</v>
      </c>
      <c r="H322" s="3" t="s">
        <v>260</v>
      </c>
      <c r="I322" s="8">
        <v>7.4799999999999995</v>
      </c>
      <c r="J322" s="3" t="s">
        <v>77</v>
      </c>
      <c r="K322" s="39">
        <v>4.4999999999999998E-2</v>
      </c>
      <c r="L322" s="39">
        <v>2.7799999999999998E-2</v>
      </c>
      <c r="M322" s="8">
        <v>283087.42</v>
      </c>
      <c r="N322" s="8">
        <v>114.6</v>
      </c>
      <c r="O322" s="8">
        <v>324.41818000000001</v>
      </c>
      <c r="P322" s="39">
        <v>2.2338882847965243E-3</v>
      </c>
      <c r="Q322" s="39">
        <v>3.1269084002761611E-4</v>
      </c>
    </row>
    <row r="323" spans="2:17" ht="15" x14ac:dyDescent="0.25">
      <c r="B323" s="41" t="s">
        <v>3674</v>
      </c>
      <c r="C323" s="3" t="s">
        <v>3169</v>
      </c>
      <c r="D323" s="3" t="s">
        <v>3684</v>
      </c>
      <c r="E323" s="3"/>
      <c r="F323" s="3" t="s">
        <v>473</v>
      </c>
      <c r="G323" s="3" t="s">
        <v>3325</v>
      </c>
      <c r="H323" s="3" t="s">
        <v>260</v>
      </c>
      <c r="I323" s="8">
        <v>7.4699999999999989</v>
      </c>
      <c r="J323" s="3" t="s">
        <v>77</v>
      </c>
      <c r="K323" s="39">
        <v>4.4999999999999998E-2</v>
      </c>
      <c r="L323" s="39">
        <v>2.81E-2</v>
      </c>
      <c r="M323" s="8">
        <v>150433.70000000001</v>
      </c>
      <c r="N323" s="8">
        <v>113.58</v>
      </c>
      <c r="O323" s="8">
        <v>170.86259000000001</v>
      </c>
      <c r="P323" s="39">
        <v>1.1765306682596881E-3</v>
      </c>
      <c r="Q323" s="39">
        <v>1.6468610605112872E-4</v>
      </c>
    </row>
    <row r="324" spans="2:17" ht="15" x14ac:dyDescent="0.25">
      <c r="B324" s="41" t="s">
        <v>3674</v>
      </c>
      <c r="C324" s="3" t="s">
        <v>3169</v>
      </c>
      <c r="D324" s="3" t="s">
        <v>3685</v>
      </c>
      <c r="E324" s="3"/>
      <c r="F324" s="3" t="s">
        <v>473</v>
      </c>
      <c r="G324" s="3" t="s">
        <v>3686</v>
      </c>
      <c r="H324" s="3" t="s">
        <v>260</v>
      </c>
      <c r="I324" s="8">
        <v>7.45</v>
      </c>
      <c r="J324" s="3" t="s">
        <v>77</v>
      </c>
      <c r="K324" s="39">
        <v>4.4999999999999998E-2</v>
      </c>
      <c r="L324" s="39">
        <v>2.92E-2</v>
      </c>
      <c r="M324" s="8">
        <v>260504.38</v>
      </c>
      <c r="N324" s="8">
        <v>113.21</v>
      </c>
      <c r="O324" s="8">
        <v>294.91701</v>
      </c>
      <c r="P324" s="39">
        <v>2.0307482571606172E-3</v>
      </c>
      <c r="Q324" s="39">
        <v>2.8425610301905052E-4</v>
      </c>
    </row>
    <row r="325" spans="2:17" ht="15" x14ac:dyDescent="0.25">
      <c r="B325" s="41" t="s">
        <v>3674</v>
      </c>
      <c r="C325" s="3" t="s">
        <v>3169</v>
      </c>
      <c r="D325" s="3" t="s">
        <v>3687</v>
      </c>
      <c r="E325" s="3"/>
      <c r="F325" s="3" t="s">
        <v>473</v>
      </c>
      <c r="G325" s="3" t="s">
        <v>3688</v>
      </c>
      <c r="H325" s="3" t="s">
        <v>260</v>
      </c>
      <c r="I325" s="8">
        <v>7.4099999999999993</v>
      </c>
      <c r="J325" s="3" t="s">
        <v>77</v>
      </c>
      <c r="K325" s="39">
        <v>4.4999999999999998E-2</v>
      </c>
      <c r="L325" s="39">
        <v>3.0600000000000006E-2</v>
      </c>
      <c r="M325" s="8">
        <v>309398.24</v>
      </c>
      <c r="N325" s="8">
        <v>113.23</v>
      </c>
      <c r="O325" s="8">
        <v>350.33161999999999</v>
      </c>
      <c r="P325" s="39">
        <v>2.4123238152429921E-3</v>
      </c>
      <c r="Q325" s="39">
        <v>3.376675393038565E-4</v>
      </c>
    </row>
    <row r="326" spans="2:17" ht="15" x14ac:dyDescent="0.25">
      <c r="B326" s="41" t="s">
        <v>3674</v>
      </c>
      <c r="C326" s="3" t="s">
        <v>3169</v>
      </c>
      <c r="D326" s="3" t="s">
        <v>3689</v>
      </c>
      <c r="E326" s="3"/>
      <c r="F326" s="3" t="s">
        <v>473</v>
      </c>
      <c r="G326" s="3" t="s">
        <v>3690</v>
      </c>
      <c r="H326" s="3" t="s">
        <v>260</v>
      </c>
      <c r="I326" s="8">
        <v>7.2800000000000011</v>
      </c>
      <c r="J326" s="3" t="s">
        <v>77</v>
      </c>
      <c r="K326" s="39">
        <v>4.4999999999999998E-2</v>
      </c>
      <c r="L326" s="39">
        <v>3.6799999999999999E-2</v>
      </c>
      <c r="M326" s="8">
        <v>217626.39</v>
      </c>
      <c r="N326" s="8">
        <v>108.13</v>
      </c>
      <c r="O326" s="8">
        <v>235.31942000000001</v>
      </c>
      <c r="P326" s="39">
        <v>1.6203694118594493E-3</v>
      </c>
      <c r="Q326" s="39">
        <v>2.2681289659726039E-4</v>
      </c>
    </row>
    <row r="327" spans="2:17" ht="15" x14ac:dyDescent="0.25">
      <c r="B327" s="41" t="s">
        <v>3674</v>
      </c>
      <c r="C327" s="3" t="s">
        <v>3169</v>
      </c>
      <c r="D327" s="3" t="s">
        <v>3691</v>
      </c>
      <c r="E327" s="3"/>
      <c r="F327" s="3" t="s">
        <v>473</v>
      </c>
      <c r="G327" s="3" t="s">
        <v>3692</v>
      </c>
      <c r="H327" s="3" t="s">
        <v>260</v>
      </c>
      <c r="I327" s="8">
        <v>7.1800000000000006</v>
      </c>
      <c r="J327" s="3" t="s">
        <v>77</v>
      </c>
      <c r="K327" s="39">
        <v>4.4999999999999998E-2</v>
      </c>
      <c r="L327" s="39">
        <v>4.1499999999999995E-2</v>
      </c>
      <c r="M327" s="8">
        <v>284585.14999999997</v>
      </c>
      <c r="N327" s="8">
        <v>103.95</v>
      </c>
      <c r="O327" s="8">
        <v>295.82625999999999</v>
      </c>
      <c r="P327" s="39">
        <v>2.0370091976632462E-3</v>
      </c>
      <c r="Q327" s="39">
        <v>2.8513248468882961E-4</v>
      </c>
    </row>
    <row r="328" spans="2:17" ht="15" x14ac:dyDescent="0.25">
      <c r="B328" s="41" t="s">
        <v>3674</v>
      </c>
      <c r="C328" s="3" t="s">
        <v>3169</v>
      </c>
      <c r="D328" s="3" t="s">
        <v>3693</v>
      </c>
      <c r="E328" s="3"/>
      <c r="F328" s="3" t="s">
        <v>473</v>
      </c>
      <c r="G328" s="3" t="s">
        <v>2522</v>
      </c>
      <c r="H328" s="3" t="s">
        <v>260</v>
      </c>
      <c r="I328" s="8">
        <v>7.1800000000000006</v>
      </c>
      <c r="J328" s="3" t="s">
        <v>77</v>
      </c>
      <c r="K328" s="39">
        <v>4.4999999999999998E-2</v>
      </c>
      <c r="L328" s="39">
        <v>4.1500000000000009E-2</v>
      </c>
      <c r="M328" s="8">
        <v>116607.52</v>
      </c>
      <c r="N328" s="8">
        <v>103.92</v>
      </c>
      <c r="O328" s="8">
        <v>121.17852999999998</v>
      </c>
      <c r="P328" s="39">
        <v>8.3441470060606384E-4</v>
      </c>
      <c r="Q328" s="39">
        <v>1.1679806704732662E-4</v>
      </c>
    </row>
    <row r="329" spans="2:17" ht="15" x14ac:dyDescent="0.25">
      <c r="B329" s="41" t="s">
        <v>3674</v>
      </c>
      <c r="C329" s="3" t="s">
        <v>3169</v>
      </c>
      <c r="D329" s="3" t="s">
        <v>3694</v>
      </c>
      <c r="E329" s="3"/>
      <c r="F329" s="3" t="s">
        <v>473</v>
      </c>
      <c r="G329" s="3" t="s">
        <v>3695</v>
      </c>
      <c r="H329" s="3" t="s">
        <v>260</v>
      </c>
      <c r="I329" s="8">
        <v>6.8999999999999995</v>
      </c>
      <c r="J329" s="3" t="s">
        <v>77</v>
      </c>
      <c r="K329" s="39">
        <v>4.4999999999999998E-2</v>
      </c>
      <c r="L329" s="39">
        <v>5.4799999999999995E-2</v>
      </c>
      <c r="M329" s="8">
        <v>133994.81</v>
      </c>
      <c r="N329" s="8">
        <v>95.74</v>
      </c>
      <c r="O329" s="8">
        <v>128.28663</v>
      </c>
      <c r="P329" s="39">
        <v>8.8335986550761849E-4</v>
      </c>
      <c r="Q329" s="39">
        <v>1.2364921749765065E-4</v>
      </c>
    </row>
    <row r="330" spans="2:17" ht="15" x14ac:dyDescent="0.25">
      <c r="B330" s="41" t="s">
        <v>3696</v>
      </c>
      <c r="C330" s="3" t="s">
        <v>3079</v>
      </c>
      <c r="D330" s="3" t="s">
        <v>3697</v>
      </c>
      <c r="E330" s="3"/>
      <c r="F330" s="3" t="s">
        <v>477</v>
      </c>
      <c r="G330" s="3" t="s">
        <v>3698</v>
      </c>
      <c r="H330" s="3" t="s">
        <v>1915</v>
      </c>
      <c r="I330" s="8">
        <v>1.4200000000000002</v>
      </c>
      <c r="J330" s="3" t="s">
        <v>77</v>
      </c>
      <c r="K330" s="39">
        <v>2.1499999999999998E-2</v>
      </c>
      <c r="L330" s="39">
        <v>3.8999999999999998E-3</v>
      </c>
      <c r="M330" s="8">
        <v>204878.96</v>
      </c>
      <c r="N330" s="8">
        <v>102.97</v>
      </c>
      <c r="O330" s="8">
        <v>210.96386999999999</v>
      </c>
      <c r="P330" s="39">
        <v>1.4526612463837167E-3</v>
      </c>
      <c r="Q330" s="39">
        <v>2.0333777140904002E-4</v>
      </c>
    </row>
    <row r="331" spans="2:17" ht="15" x14ac:dyDescent="0.25">
      <c r="B331" s="41" t="s">
        <v>3699</v>
      </c>
      <c r="C331" s="3" t="s">
        <v>3079</v>
      </c>
      <c r="D331" s="3" t="s">
        <v>3700</v>
      </c>
      <c r="E331" s="3"/>
      <c r="F331" s="3" t="s">
        <v>477</v>
      </c>
      <c r="G331" s="3" t="s">
        <v>3701</v>
      </c>
      <c r="H331" s="3" t="s">
        <v>1915</v>
      </c>
      <c r="I331" s="8">
        <v>0.54000000015578709</v>
      </c>
      <c r="J331" s="3" t="s">
        <v>77</v>
      </c>
      <c r="K331" s="39">
        <v>5.9200000000000003E-2</v>
      </c>
      <c r="L331" s="39">
        <v>1.1899999996356068E-2</v>
      </c>
      <c r="M331" s="8">
        <v>1689.1775889999999</v>
      </c>
      <c r="N331" s="8">
        <v>103.79</v>
      </c>
      <c r="O331" s="8">
        <v>1.75319742</v>
      </c>
      <c r="P331" s="39">
        <v>1.2072218571331274E-5</v>
      </c>
      <c r="Q331" s="39">
        <v>1.6898213718912096E-6</v>
      </c>
    </row>
    <row r="332" spans="2:17" ht="15" x14ac:dyDescent="0.25">
      <c r="B332" s="41" t="s">
        <v>3699</v>
      </c>
      <c r="C332" s="3" t="s">
        <v>3079</v>
      </c>
      <c r="D332" s="3" t="s">
        <v>3702</v>
      </c>
      <c r="E332" s="3"/>
      <c r="F332" s="3" t="s">
        <v>477</v>
      </c>
      <c r="G332" s="3" t="s">
        <v>3703</v>
      </c>
      <c r="H332" s="3" t="s">
        <v>1915</v>
      </c>
      <c r="I332" s="8">
        <v>3.650000000023597</v>
      </c>
      <c r="J332" s="3" t="s">
        <v>77</v>
      </c>
      <c r="K332" s="39">
        <v>3.5000000000000003E-2</v>
      </c>
      <c r="L332" s="39">
        <v>3.3399999999406287E-2</v>
      </c>
      <c r="M332" s="8">
        <v>6771.1511970000001</v>
      </c>
      <c r="N332" s="8">
        <v>100.95</v>
      </c>
      <c r="O332" s="8">
        <v>6.8354771330000004</v>
      </c>
      <c r="P332" s="39">
        <v>4.7067930312670008E-5</v>
      </c>
      <c r="Q332" s="39">
        <v>6.5883825829592267E-6</v>
      </c>
    </row>
    <row r="333" spans="2:17" ht="15" x14ac:dyDescent="0.25">
      <c r="B333" s="41" t="s">
        <v>3704</v>
      </c>
      <c r="C333" s="3" t="s">
        <v>3169</v>
      </c>
      <c r="D333" s="3" t="s">
        <v>3705</v>
      </c>
      <c r="E333" s="3"/>
      <c r="F333" s="3" t="s">
        <v>477</v>
      </c>
      <c r="G333" s="3" t="s">
        <v>3706</v>
      </c>
      <c r="H333" s="3" t="s">
        <v>1915</v>
      </c>
      <c r="I333" s="8">
        <v>0.82999999997789786</v>
      </c>
      <c r="J333" s="3" t="s">
        <v>77</v>
      </c>
      <c r="K333" s="39">
        <v>2.86E-2</v>
      </c>
      <c r="L333" s="39">
        <v>2.5999999999923435E-2</v>
      </c>
      <c r="M333" s="8">
        <v>26620.938799</v>
      </c>
      <c r="N333" s="8">
        <v>100.69</v>
      </c>
      <c r="O333" s="8">
        <v>26.804623276000001</v>
      </c>
      <c r="P333" s="39">
        <v>1.8457206656741812E-4</v>
      </c>
      <c r="Q333" s="39">
        <v>2.5835667313084093E-5</v>
      </c>
    </row>
    <row r="334" spans="2:17" ht="15" x14ac:dyDescent="0.25">
      <c r="B334" s="41" t="s">
        <v>3704</v>
      </c>
      <c r="C334" s="3" t="s">
        <v>3169</v>
      </c>
      <c r="D334" s="3" t="s">
        <v>3707</v>
      </c>
      <c r="E334" s="3"/>
      <c r="F334" s="3" t="s">
        <v>477</v>
      </c>
      <c r="G334" s="3" t="s">
        <v>3708</v>
      </c>
      <c r="H334" s="3" t="s">
        <v>1915</v>
      </c>
      <c r="I334" s="8">
        <v>1.7499999999174063</v>
      </c>
      <c r="J334" s="3" t="s">
        <v>77</v>
      </c>
      <c r="K334" s="39">
        <v>2.7000000000000003E-2</v>
      </c>
      <c r="L334" s="39">
        <v>4.0499999999835813E-2</v>
      </c>
      <c r="M334" s="8">
        <v>7493.3012909999998</v>
      </c>
      <c r="N334" s="8">
        <v>98.2</v>
      </c>
      <c r="O334" s="8">
        <v>7.3584218690000007</v>
      </c>
      <c r="P334" s="39">
        <v>5.0668838619801291E-5</v>
      </c>
      <c r="Q334" s="39">
        <v>7.09242347483483E-6</v>
      </c>
    </row>
    <row r="335" spans="2:17" ht="15" x14ac:dyDescent="0.25">
      <c r="B335" s="41" t="s">
        <v>3709</v>
      </c>
      <c r="C335" s="3" t="s">
        <v>3079</v>
      </c>
      <c r="D335" s="3" t="s">
        <v>3710</v>
      </c>
      <c r="E335" s="3"/>
      <c r="F335" s="3" t="s">
        <v>477</v>
      </c>
      <c r="G335" s="3" t="s">
        <v>3711</v>
      </c>
      <c r="H335" s="3" t="s">
        <v>1915</v>
      </c>
      <c r="I335" s="8">
        <v>3.6200000000006769</v>
      </c>
      <c r="J335" s="3" t="s">
        <v>77</v>
      </c>
      <c r="K335" s="39">
        <v>3.1800000000000002E-2</v>
      </c>
      <c r="L335" s="39">
        <v>2.3099999999998247E-2</v>
      </c>
      <c r="M335" s="8">
        <v>1136502.28794</v>
      </c>
      <c r="N335" s="8">
        <v>104.13</v>
      </c>
      <c r="O335" s="8">
        <v>1183.4398324409999</v>
      </c>
      <c r="P335" s="39">
        <v>8.1489649484240111E-3</v>
      </c>
      <c r="Q335" s="39">
        <v>1.1406598586063135E-3</v>
      </c>
    </row>
    <row r="336" spans="2:17" ht="15" x14ac:dyDescent="0.25">
      <c r="B336" s="41" t="s">
        <v>3709</v>
      </c>
      <c r="C336" s="3" t="s">
        <v>3079</v>
      </c>
      <c r="D336" s="3" t="s">
        <v>3712</v>
      </c>
      <c r="E336" s="3"/>
      <c r="F336" s="3" t="s">
        <v>477</v>
      </c>
      <c r="G336" s="3" t="s">
        <v>3711</v>
      </c>
      <c r="H336" s="3" t="s">
        <v>1915</v>
      </c>
      <c r="I336" s="8">
        <v>3.6200000000007568</v>
      </c>
      <c r="J336" s="3" t="s">
        <v>77</v>
      </c>
      <c r="K336" s="39">
        <v>3.1600000000000003E-2</v>
      </c>
      <c r="L336" s="39">
        <v>2.3100000000014342E-2</v>
      </c>
      <c r="M336" s="8">
        <v>432953.24257300003</v>
      </c>
      <c r="N336" s="8">
        <v>103.95</v>
      </c>
      <c r="O336" s="8">
        <v>450.05489560399997</v>
      </c>
      <c r="P336" s="39">
        <v>3.0990012914969755E-3</v>
      </c>
      <c r="Q336" s="39">
        <v>4.3378593445335227E-4</v>
      </c>
    </row>
    <row r="337" spans="2:17" ht="15" x14ac:dyDescent="0.25">
      <c r="B337" s="41" t="s">
        <v>3709</v>
      </c>
      <c r="C337" s="3" t="s">
        <v>3079</v>
      </c>
      <c r="D337" s="3" t="s">
        <v>3713</v>
      </c>
      <c r="E337" s="3"/>
      <c r="F337" s="3" t="s">
        <v>477</v>
      </c>
      <c r="G337" s="3" t="s">
        <v>2829</v>
      </c>
      <c r="H337" s="3" t="s">
        <v>1915</v>
      </c>
      <c r="I337" s="8">
        <v>3.6199999999999206</v>
      </c>
      <c r="J337" s="3" t="s">
        <v>77</v>
      </c>
      <c r="K337" s="39">
        <v>2.0834000000000002E-2</v>
      </c>
      <c r="L337" s="39">
        <v>3.1099999999999427E-2</v>
      </c>
      <c r="M337" s="8">
        <v>2152959.8612930002</v>
      </c>
      <c r="N337" s="8">
        <v>97.11</v>
      </c>
      <c r="O337" s="8">
        <v>2090.739321257</v>
      </c>
      <c r="P337" s="39">
        <v>1.4396474563538484E-2</v>
      </c>
      <c r="Q337" s="39">
        <v>2.015161525912695E-3</v>
      </c>
    </row>
    <row r="338" spans="2:17" ht="15" x14ac:dyDescent="0.25">
      <c r="B338" s="41" t="s">
        <v>3714</v>
      </c>
      <c r="C338" s="3" t="s">
        <v>3079</v>
      </c>
      <c r="D338" s="3" t="s">
        <v>3715</v>
      </c>
      <c r="E338" s="3"/>
      <c r="F338" s="3" t="s">
        <v>477</v>
      </c>
      <c r="G338" s="3" t="s">
        <v>3716</v>
      </c>
      <c r="H338" s="3" t="s">
        <v>1915</v>
      </c>
      <c r="I338" s="8">
        <v>4.2200000000000006</v>
      </c>
      <c r="J338" s="3" t="s">
        <v>77</v>
      </c>
      <c r="K338" s="39">
        <v>2.4900000000000002E-2</v>
      </c>
      <c r="L338" s="39">
        <v>1.5700000000000002E-2</v>
      </c>
      <c r="M338" s="8">
        <v>797720</v>
      </c>
      <c r="N338" s="8">
        <v>105.25</v>
      </c>
      <c r="O338" s="8">
        <v>839.60029999999995</v>
      </c>
      <c r="P338" s="39">
        <v>5.7813445414238102E-3</v>
      </c>
      <c r="Q338" s="39">
        <v>8.0924972544522164E-4</v>
      </c>
    </row>
    <row r="339" spans="2:17" ht="15" x14ac:dyDescent="0.25">
      <c r="B339" s="41" t="s">
        <v>3717</v>
      </c>
      <c r="C339" s="3" t="s">
        <v>3169</v>
      </c>
      <c r="D339" s="3" t="s">
        <v>3718</v>
      </c>
      <c r="E339" s="3"/>
      <c r="F339" s="3" t="s">
        <v>473</v>
      </c>
      <c r="G339" s="3" t="s">
        <v>3719</v>
      </c>
      <c r="H339" s="3" t="s">
        <v>260</v>
      </c>
      <c r="I339" s="8">
        <v>0</v>
      </c>
      <c r="J339" s="3" t="s">
        <v>77</v>
      </c>
      <c r="K339" s="39">
        <v>6.0000000000000001E-3</v>
      </c>
      <c r="L339" s="39">
        <v>0</v>
      </c>
      <c r="M339" s="8">
        <v>2068.1419430001406</v>
      </c>
      <c r="N339" s="8">
        <v>100</v>
      </c>
      <c r="O339" s="8">
        <v>2.0681419430000005</v>
      </c>
      <c r="P339" s="39">
        <v>1.4240872868974305E-5</v>
      </c>
      <c r="Q339" s="39">
        <v>1.9933810166033738E-6</v>
      </c>
    </row>
    <row r="340" spans="2:17" ht="15" x14ac:dyDescent="0.25">
      <c r="B340" s="41" t="s">
        <v>3717</v>
      </c>
      <c r="C340" s="3" t="s">
        <v>3169</v>
      </c>
      <c r="D340" s="3" t="s">
        <v>3720</v>
      </c>
      <c r="E340" s="3"/>
      <c r="F340" s="3" t="s">
        <v>473</v>
      </c>
      <c r="G340" s="3" t="s">
        <v>3619</v>
      </c>
      <c r="H340" s="3" t="s">
        <v>260</v>
      </c>
      <c r="I340" s="8">
        <v>10.639999999994444</v>
      </c>
      <c r="J340" s="3" t="s">
        <v>77</v>
      </c>
      <c r="K340" s="39">
        <v>3.9E-2</v>
      </c>
      <c r="L340" s="39">
        <v>4.7500000000132984E-2</v>
      </c>
      <c r="M340" s="8">
        <v>34715.557226000004</v>
      </c>
      <c r="N340" s="8">
        <v>91.28</v>
      </c>
      <c r="O340" s="8">
        <v>31.688360586999998</v>
      </c>
      <c r="P340" s="39">
        <v>2.1820064917356732E-4</v>
      </c>
      <c r="Q340" s="39">
        <v>3.0542863199118595E-5</v>
      </c>
    </row>
    <row r="341" spans="2:17" ht="15" x14ac:dyDescent="0.25">
      <c r="B341" s="41" t="s">
        <v>3717</v>
      </c>
      <c r="C341" s="3" t="s">
        <v>3169</v>
      </c>
      <c r="D341" s="3" t="s">
        <v>3721</v>
      </c>
      <c r="E341" s="3"/>
      <c r="F341" s="3" t="s">
        <v>473</v>
      </c>
      <c r="G341" s="3" t="s">
        <v>3722</v>
      </c>
      <c r="H341" s="3" t="s">
        <v>260</v>
      </c>
      <c r="I341" s="8">
        <v>10.529999999984556</v>
      </c>
      <c r="J341" s="3" t="s">
        <v>77</v>
      </c>
      <c r="K341" s="39">
        <v>3.8199999999999998E-2</v>
      </c>
      <c r="L341" s="39">
        <v>5.2399999999939419E-2</v>
      </c>
      <c r="M341" s="8">
        <v>61832.575398999994</v>
      </c>
      <c r="N341" s="8">
        <v>85.85</v>
      </c>
      <c r="O341" s="8">
        <v>53.083266023</v>
      </c>
      <c r="P341" s="39">
        <v>3.6552232087461032E-4</v>
      </c>
      <c r="Q341" s="39">
        <v>5.1164367681679503E-5</v>
      </c>
    </row>
    <row r="342" spans="2:17" ht="15" x14ac:dyDescent="0.25">
      <c r="B342" s="41" t="s">
        <v>3717</v>
      </c>
      <c r="C342" s="3" t="s">
        <v>3169</v>
      </c>
      <c r="D342" s="3" t="s">
        <v>3723</v>
      </c>
      <c r="E342" s="3"/>
      <c r="F342" s="3" t="s">
        <v>473</v>
      </c>
      <c r="G342" s="3" t="s">
        <v>3724</v>
      </c>
      <c r="H342" s="3" t="s">
        <v>260</v>
      </c>
      <c r="I342" s="8">
        <v>10.629999999998462</v>
      </c>
      <c r="J342" s="3" t="s">
        <v>77</v>
      </c>
      <c r="K342" s="39">
        <v>3.7900000000000003E-2</v>
      </c>
      <c r="L342" s="39">
        <v>4.8200000000069805E-2</v>
      </c>
      <c r="M342" s="8">
        <v>39929.796616</v>
      </c>
      <c r="N342" s="8">
        <v>89.61</v>
      </c>
      <c r="O342" s="8">
        <v>35.781090792999997</v>
      </c>
      <c r="P342" s="39">
        <v>2.4638249169551309E-4</v>
      </c>
      <c r="Q342" s="39">
        <v>3.4487645967212965E-5</v>
      </c>
    </row>
    <row r="343" spans="2:17" ht="15" x14ac:dyDescent="0.25">
      <c r="B343" s="41" t="s">
        <v>3717</v>
      </c>
      <c r="C343" s="3" t="s">
        <v>3169</v>
      </c>
      <c r="D343" s="3" t="s">
        <v>3725</v>
      </c>
      <c r="E343" s="3"/>
      <c r="F343" s="3" t="s">
        <v>473</v>
      </c>
      <c r="G343" s="3" t="s">
        <v>3726</v>
      </c>
      <c r="H343" s="3" t="s">
        <v>260</v>
      </c>
      <c r="I343" s="8">
        <v>10.589999999984649</v>
      </c>
      <c r="J343" s="3" t="s">
        <v>77</v>
      </c>
      <c r="K343" s="39">
        <v>4.0099999999999997E-2</v>
      </c>
      <c r="L343" s="39">
        <v>4.8600000000046335E-2</v>
      </c>
      <c r="M343" s="8">
        <v>52922.0147</v>
      </c>
      <c r="N343" s="8">
        <v>90.3</v>
      </c>
      <c r="O343" s="8">
        <v>47.788579318000004</v>
      </c>
      <c r="P343" s="39">
        <v>3.2906401079480099E-4</v>
      </c>
      <c r="Q343" s="39">
        <v>4.6061077744384679E-5</v>
      </c>
    </row>
    <row r="344" spans="2:17" ht="15" x14ac:dyDescent="0.25">
      <c r="B344" s="41" t="s">
        <v>3717</v>
      </c>
      <c r="C344" s="3" t="s">
        <v>3169</v>
      </c>
      <c r="D344" s="3" t="s">
        <v>3727</v>
      </c>
      <c r="E344" s="3"/>
      <c r="F344" s="3" t="s">
        <v>473</v>
      </c>
      <c r="G344" s="3" t="s">
        <v>3728</v>
      </c>
      <c r="H344" s="3" t="s">
        <v>260</v>
      </c>
      <c r="I344" s="8">
        <v>10.559999999990865</v>
      </c>
      <c r="J344" s="3" t="s">
        <v>77</v>
      </c>
      <c r="K344" s="39">
        <v>3.9699999999999999E-2</v>
      </c>
      <c r="L344" s="39">
        <v>5.0199999999973377E-2</v>
      </c>
      <c r="M344" s="8">
        <v>105934.00603399999</v>
      </c>
      <c r="N344" s="8">
        <v>88.32</v>
      </c>
      <c r="O344" s="8">
        <v>93.560914128999997</v>
      </c>
      <c r="P344" s="39">
        <v>6.4424450561810899E-4</v>
      </c>
      <c r="Q344" s="39">
        <v>9.01787958762011E-5</v>
      </c>
    </row>
    <row r="345" spans="2:17" ht="15" x14ac:dyDescent="0.25">
      <c r="B345" s="41" t="s">
        <v>3729</v>
      </c>
      <c r="C345" s="3" t="s">
        <v>3079</v>
      </c>
      <c r="D345" s="3" t="s">
        <v>3730</v>
      </c>
      <c r="E345" s="3"/>
      <c r="F345" s="3" t="s">
        <v>477</v>
      </c>
      <c r="G345" s="3" t="s">
        <v>3731</v>
      </c>
      <c r="H345" s="3" t="s">
        <v>1915</v>
      </c>
      <c r="I345" s="8">
        <v>5.1000000000002634</v>
      </c>
      <c r="J345" s="3" t="s">
        <v>77</v>
      </c>
      <c r="K345" s="39">
        <v>2.7200000000000002E-2</v>
      </c>
      <c r="L345" s="39">
        <v>2.7099999999991905E-2</v>
      </c>
      <c r="M345" s="8">
        <v>562052.39600299997</v>
      </c>
      <c r="N345" s="8">
        <v>101.42</v>
      </c>
      <c r="O345" s="8">
        <v>570.03354006500001</v>
      </c>
      <c r="P345" s="39">
        <v>3.9251537848227058E-3</v>
      </c>
      <c r="Q345" s="39">
        <v>5.4942749042868259E-4</v>
      </c>
    </row>
    <row r="346" spans="2:17" ht="15" x14ac:dyDescent="0.25">
      <c r="B346" s="41" t="s">
        <v>3729</v>
      </c>
      <c r="C346" s="3" t="s">
        <v>3079</v>
      </c>
      <c r="D346" s="3" t="s">
        <v>3732</v>
      </c>
      <c r="E346" s="3"/>
      <c r="F346" s="3" t="s">
        <v>477</v>
      </c>
      <c r="G346" s="3" t="s">
        <v>3731</v>
      </c>
      <c r="H346" s="3" t="s">
        <v>1915</v>
      </c>
      <c r="I346" s="8">
        <v>4.8700000000342589</v>
      </c>
      <c r="J346" s="3" t="s">
        <v>77</v>
      </c>
      <c r="K346" s="39">
        <v>4.0599999999999997E-2</v>
      </c>
      <c r="L346" s="39">
        <v>4.1900000000337854E-2</v>
      </c>
      <c r="M346" s="8">
        <v>10991.297974000001</v>
      </c>
      <c r="N346" s="8">
        <v>99.69</v>
      </c>
      <c r="O346" s="8">
        <v>10.957224951000001</v>
      </c>
      <c r="P346" s="39">
        <v>7.5449583164294526E-5</v>
      </c>
      <c r="Q346" s="39">
        <v>1.0561134010121582E-5</v>
      </c>
    </row>
    <row r="347" spans="2:17" ht="15" x14ac:dyDescent="0.25">
      <c r="B347" s="41" t="s">
        <v>3733</v>
      </c>
      <c r="C347" s="3" t="s">
        <v>3169</v>
      </c>
      <c r="D347" s="3" t="s">
        <v>3734</v>
      </c>
      <c r="E347" s="3"/>
      <c r="F347" s="3" t="s">
        <v>477</v>
      </c>
      <c r="G347" s="3" t="s">
        <v>3597</v>
      </c>
      <c r="H347" s="3" t="s">
        <v>1915</v>
      </c>
      <c r="I347" s="8">
        <v>2.4300000000410504</v>
      </c>
      <c r="J347" s="3" t="s">
        <v>77</v>
      </c>
      <c r="K347" s="39">
        <v>1.6E-2</v>
      </c>
      <c r="L347" s="39">
        <v>1.7799999999469258E-2</v>
      </c>
      <c r="M347" s="8">
        <v>9164.8262250000007</v>
      </c>
      <c r="N347" s="8">
        <v>99.91</v>
      </c>
      <c r="O347" s="8">
        <v>9.1565778529999999</v>
      </c>
      <c r="P347" s="39">
        <v>6.3050634198872618E-5</v>
      </c>
      <c r="Q347" s="39">
        <v>8.8255782109154175E-6</v>
      </c>
    </row>
    <row r="348" spans="2:17" ht="15" x14ac:dyDescent="0.25">
      <c r="B348" s="41" t="s">
        <v>3733</v>
      </c>
      <c r="C348" s="3" t="s">
        <v>3169</v>
      </c>
      <c r="D348" s="3" t="s">
        <v>3735</v>
      </c>
      <c r="E348" s="3"/>
      <c r="F348" s="3" t="s">
        <v>477</v>
      </c>
      <c r="G348" s="3" t="s">
        <v>3736</v>
      </c>
      <c r="H348" s="3" t="s">
        <v>1915</v>
      </c>
      <c r="I348" s="8">
        <v>5.2699999986227803</v>
      </c>
      <c r="J348" s="3" t="s">
        <v>77</v>
      </c>
      <c r="K348" s="39">
        <v>1.6500000000000001E-2</v>
      </c>
      <c r="L348" s="39">
        <v>2.5299999994220352E-2</v>
      </c>
      <c r="M348" s="8">
        <v>619.45296299999995</v>
      </c>
      <c r="N348" s="8">
        <v>95.72</v>
      </c>
      <c r="O348" s="8">
        <v>0.59294037600000005</v>
      </c>
      <c r="P348" s="39">
        <v>4.0828863522051886E-6</v>
      </c>
      <c r="Q348" s="39">
        <v>5.715062708807829E-7</v>
      </c>
    </row>
    <row r="349" spans="2:17" ht="15" x14ac:dyDescent="0.25">
      <c r="B349" s="41" t="s">
        <v>3733</v>
      </c>
      <c r="C349" s="3" t="s">
        <v>3169</v>
      </c>
      <c r="D349" s="3" t="s">
        <v>3737</v>
      </c>
      <c r="E349" s="3"/>
      <c r="F349" s="3" t="s">
        <v>477</v>
      </c>
      <c r="G349" s="3" t="s">
        <v>3738</v>
      </c>
      <c r="H349" s="3" t="s">
        <v>1915</v>
      </c>
      <c r="I349" s="8">
        <v>4.6300000013863611</v>
      </c>
      <c r="J349" s="3" t="s">
        <v>77</v>
      </c>
      <c r="K349" s="39">
        <v>1.5700000000000002E-2</v>
      </c>
      <c r="L349" s="39">
        <v>2.529999999391281E-2</v>
      </c>
      <c r="M349" s="8">
        <v>519.51564800000006</v>
      </c>
      <c r="N349" s="8">
        <v>95.85</v>
      </c>
      <c r="O349" s="8">
        <v>0.49795575000000003</v>
      </c>
      <c r="P349" s="39">
        <v>3.4288384093396585E-6</v>
      </c>
      <c r="Q349" s="39">
        <v>4.7995522866222112E-7</v>
      </c>
    </row>
    <row r="350" spans="2:17" ht="15" x14ac:dyDescent="0.25">
      <c r="B350" s="41" t="s">
        <v>3733</v>
      </c>
      <c r="C350" s="3" t="s">
        <v>3169</v>
      </c>
      <c r="D350" s="3" t="s">
        <v>3739</v>
      </c>
      <c r="E350" s="3"/>
      <c r="F350" s="3" t="s">
        <v>477</v>
      </c>
      <c r="G350" s="3" t="s">
        <v>3740</v>
      </c>
      <c r="H350" s="3" t="s">
        <v>1915</v>
      </c>
      <c r="I350" s="8">
        <v>5.7899999996090763</v>
      </c>
      <c r="J350" s="3" t="s">
        <v>77</v>
      </c>
      <c r="K350" s="39">
        <v>3.4500000000000003E-2</v>
      </c>
      <c r="L350" s="39">
        <v>4.6599999998815964E-2</v>
      </c>
      <c r="M350" s="8">
        <v>1705.058743</v>
      </c>
      <c r="N350" s="8">
        <v>93.95</v>
      </c>
      <c r="O350" s="8">
        <v>1.6019026890000001</v>
      </c>
      <c r="P350" s="39">
        <v>1.1030428844465962E-5</v>
      </c>
      <c r="Q350" s="39">
        <v>1.5439957694908071E-6</v>
      </c>
    </row>
    <row r="351" spans="2:17" ht="15" x14ac:dyDescent="0.25">
      <c r="B351" s="41" t="s">
        <v>3741</v>
      </c>
      <c r="C351" s="3" t="s">
        <v>3169</v>
      </c>
      <c r="D351" s="3" t="s">
        <v>3742</v>
      </c>
      <c r="E351" s="3"/>
      <c r="F351" s="3" t="s">
        <v>477</v>
      </c>
      <c r="G351" s="3" t="s">
        <v>3743</v>
      </c>
      <c r="H351" s="3" t="s">
        <v>1915</v>
      </c>
      <c r="I351" s="8">
        <v>2.6500000000146198</v>
      </c>
      <c r="J351" s="3" t="s">
        <v>77</v>
      </c>
      <c r="K351" s="39">
        <v>1.55E-2</v>
      </c>
      <c r="L351" s="39">
        <v>2.5700000001686634E-2</v>
      </c>
      <c r="M351" s="8">
        <v>1477.6789349999999</v>
      </c>
      <c r="N351" s="8">
        <v>97.53</v>
      </c>
      <c r="O351" s="8">
        <v>1.4411802650000001</v>
      </c>
      <c r="P351" s="39">
        <v>9.9237216307157965E-6</v>
      </c>
      <c r="Q351" s="39">
        <v>1.3890832742297995E-6</v>
      </c>
    </row>
    <row r="352" spans="2:17" ht="15" x14ac:dyDescent="0.25">
      <c r="B352" s="41" t="s">
        <v>3741</v>
      </c>
      <c r="C352" s="3" t="s">
        <v>3169</v>
      </c>
      <c r="D352" s="3" t="s">
        <v>3744</v>
      </c>
      <c r="E352" s="3"/>
      <c r="F352" s="3" t="s">
        <v>477</v>
      </c>
      <c r="G352" s="3" t="s">
        <v>3745</v>
      </c>
      <c r="H352" s="3" t="s">
        <v>1915</v>
      </c>
      <c r="I352" s="8">
        <v>4.8199999999945122</v>
      </c>
      <c r="J352" s="3" t="s">
        <v>77</v>
      </c>
      <c r="K352" s="39">
        <v>2.3199999999999998E-2</v>
      </c>
      <c r="L352" s="39">
        <v>2.2700000000055655E-2</v>
      </c>
      <c r="M352" s="8">
        <v>54688.473247000002</v>
      </c>
      <c r="N352" s="8">
        <v>101.01</v>
      </c>
      <c r="O352" s="8">
        <v>55.240826777999999</v>
      </c>
      <c r="P352" s="39">
        <v>3.8037891644003531E-4</v>
      </c>
      <c r="Q352" s="39">
        <v>5.3243935124205587E-5</v>
      </c>
    </row>
    <row r="353" spans="2:17" ht="15" x14ac:dyDescent="0.25">
      <c r="B353" s="41" t="s">
        <v>3741</v>
      </c>
      <c r="C353" s="3" t="s">
        <v>3169</v>
      </c>
      <c r="D353" s="3" t="s">
        <v>3746</v>
      </c>
      <c r="E353" s="3"/>
      <c r="F353" s="3" t="s">
        <v>477</v>
      </c>
      <c r="G353" s="3" t="s">
        <v>3747</v>
      </c>
      <c r="H353" s="3" t="s">
        <v>1915</v>
      </c>
      <c r="I353" s="8">
        <v>4.889999999970061</v>
      </c>
      <c r="J353" s="3" t="s">
        <v>77</v>
      </c>
      <c r="K353" s="39">
        <v>2.3E-2</v>
      </c>
      <c r="L353" s="39">
        <v>2.2899999999768068E-2</v>
      </c>
      <c r="M353" s="8">
        <v>17094.322546000003</v>
      </c>
      <c r="N353" s="8">
        <v>100.42</v>
      </c>
      <c r="O353" s="8">
        <v>17.166118728000001</v>
      </c>
      <c r="P353" s="39">
        <v>1.1820296729950652E-4</v>
      </c>
      <c r="Q353" s="39">
        <v>1.654558349680685E-5</v>
      </c>
    </row>
    <row r="354" spans="2:17" ht="15" x14ac:dyDescent="0.25">
      <c r="B354" s="41" t="s">
        <v>3748</v>
      </c>
      <c r="C354" s="3" t="s">
        <v>3079</v>
      </c>
      <c r="D354" s="3" t="s">
        <v>3749</v>
      </c>
      <c r="E354" s="3"/>
      <c r="F354" s="3" t="s">
        <v>477</v>
      </c>
      <c r="G354" s="3" t="s">
        <v>3750</v>
      </c>
      <c r="H354" s="3" t="s">
        <v>1915</v>
      </c>
      <c r="I354" s="8">
        <v>2.0799999998869767</v>
      </c>
      <c r="J354" s="3" t="s">
        <v>77</v>
      </c>
      <c r="K354" s="39">
        <v>2.3700000000000002E-2</v>
      </c>
      <c r="L354" s="39">
        <v>2.490000000074763E-2</v>
      </c>
      <c r="M354" s="8">
        <v>4210.3094199999996</v>
      </c>
      <c r="N354" s="8">
        <v>100.02</v>
      </c>
      <c r="O354" s="8">
        <v>4.2111514809999999</v>
      </c>
      <c r="P354" s="39">
        <v>2.8997271234643612E-5</v>
      </c>
      <c r="Q354" s="39">
        <v>4.058923251703803E-6</v>
      </c>
    </row>
    <row r="355" spans="2:17" ht="15" x14ac:dyDescent="0.25">
      <c r="B355" s="41" t="s">
        <v>3751</v>
      </c>
      <c r="C355" s="3" t="s">
        <v>3169</v>
      </c>
      <c r="D355" s="3" t="s">
        <v>3752</v>
      </c>
      <c r="E355" s="3"/>
      <c r="F355" s="3" t="s">
        <v>477</v>
      </c>
      <c r="G355" s="3" t="s">
        <v>3753</v>
      </c>
      <c r="H355" s="3" t="s">
        <v>76</v>
      </c>
      <c r="I355" s="8">
        <v>5.2200000000000015</v>
      </c>
      <c r="J355" s="3" t="s">
        <v>77</v>
      </c>
      <c r="K355" s="39">
        <v>1.975E-2</v>
      </c>
      <c r="L355" s="39">
        <v>2.9799999999999997E-2</v>
      </c>
      <c r="M355" s="8">
        <v>51785.16</v>
      </c>
      <c r="N355" s="8">
        <v>96.55</v>
      </c>
      <c r="O355" s="8">
        <v>49.998570000000001</v>
      </c>
      <c r="P355" s="39">
        <v>3.4428162989996112E-4</v>
      </c>
      <c r="Q355" s="39">
        <v>4.8191179833015422E-5</v>
      </c>
    </row>
    <row r="356" spans="2:17" ht="15" x14ac:dyDescent="0.25">
      <c r="B356" s="41" t="s">
        <v>3754</v>
      </c>
      <c r="C356" s="3" t="s">
        <v>3079</v>
      </c>
      <c r="D356" s="3" t="s">
        <v>3755</v>
      </c>
      <c r="E356" s="3"/>
      <c r="F356" s="3" t="s">
        <v>477</v>
      </c>
      <c r="G356" s="3" t="s">
        <v>3756</v>
      </c>
      <c r="H356" s="3" t="s">
        <v>1915</v>
      </c>
      <c r="I356" s="8">
        <v>2.7199999999972992</v>
      </c>
      <c r="J356" s="3" t="s">
        <v>77</v>
      </c>
      <c r="K356" s="39">
        <v>2.6000000000000002E-2</v>
      </c>
      <c r="L356" s="39">
        <v>2.5600000000043484E-2</v>
      </c>
      <c r="M356" s="8">
        <v>16979.131165999999</v>
      </c>
      <c r="N356" s="8">
        <v>100.56</v>
      </c>
      <c r="O356" s="8">
        <v>17.074214301000001</v>
      </c>
      <c r="P356" s="39">
        <v>1.1757012908188185E-4</v>
      </c>
      <c r="Q356" s="39">
        <v>1.6457001307976102E-5</v>
      </c>
    </row>
    <row r="357" spans="2:17" ht="15" x14ac:dyDescent="0.25">
      <c r="B357" s="41" t="s">
        <v>3757</v>
      </c>
      <c r="C357" s="3" t="s">
        <v>3169</v>
      </c>
      <c r="D357" s="3" t="s">
        <v>3758</v>
      </c>
      <c r="E357" s="3"/>
      <c r="F357" s="3" t="s">
        <v>473</v>
      </c>
      <c r="G357" s="3" t="s">
        <v>3759</v>
      </c>
      <c r="H357" s="3" t="s">
        <v>260</v>
      </c>
      <c r="I357" s="8">
        <v>6.7</v>
      </c>
      <c r="J357" s="3" t="s">
        <v>77</v>
      </c>
      <c r="K357" s="39">
        <v>3.2000000000000001E-2</v>
      </c>
      <c r="L357" s="39">
        <v>1.9700000000000002E-2</v>
      </c>
      <c r="M357" s="8">
        <v>882530.38</v>
      </c>
      <c r="N357" s="8">
        <v>108.81</v>
      </c>
      <c r="O357" s="8">
        <v>960.28130999999985</v>
      </c>
      <c r="P357" s="39">
        <v>6.6123334041207531E-3</v>
      </c>
      <c r="Q357" s="39">
        <v>9.2556825726203013E-4</v>
      </c>
    </row>
    <row r="358" spans="2:17" ht="15" x14ac:dyDescent="0.25">
      <c r="B358" s="41" t="s">
        <v>3757</v>
      </c>
      <c r="C358" s="3" t="s">
        <v>3169</v>
      </c>
      <c r="D358" s="3" t="s">
        <v>3760</v>
      </c>
      <c r="E358" s="3"/>
      <c r="F358" s="3" t="s">
        <v>473</v>
      </c>
      <c r="G358" s="3" t="s">
        <v>3761</v>
      </c>
      <c r="H358" s="3" t="s">
        <v>260</v>
      </c>
      <c r="I358" s="8">
        <v>4.189999999999273</v>
      </c>
      <c r="J358" s="3" t="s">
        <v>77</v>
      </c>
      <c r="K358" s="39">
        <v>2.8199999999999999E-2</v>
      </c>
      <c r="L358" s="39">
        <v>3.5099999999991097E-2</v>
      </c>
      <c r="M358" s="8">
        <v>429349.808143</v>
      </c>
      <c r="N358" s="8">
        <v>98.88</v>
      </c>
      <c r="O358" s="8">
        <v>424.54108767999998</v>
      </c>
      <c r="P358" s="39">
        <v>2.9233175594016525E-3</v>
      </c>
      <c r="Q358" s="39">
        <v>4.0919442101825806E-4</v>
      </c>
    </row>
    <row r="359" spans="2:17" ht="15" x14ac:dyDescent="0.25">
      <c r="B359" s="41" t="s">
        <v>3757</v>
      </c>
      <c r="C359" s="3" t="s">
        <v>3169</v>
      </c>
      <c r="D359" s="3" t="s">
        <v>3762</v>
      </c>
      <c r="E359" s="3"/>
      <c r="F359" s="3" t="s">
        <v>473</v>
      </c>
      <c r="G359" s="3" t="s">
        <v>3763</v>
      </c>
      <c r="H359" s="3" t="s">
        <v>260</v>
      </c>
      <c r="I359" s="8">
        <v>5.919999999998943</v>
      </c>
      <c r="J359" s="3" t="s">
        <v>77</v>
      </c>
      <c r="K359" s="39">
        <v>3.56E-2</v>
      </c>
      <c r="L359" s="39">
        <v>4.3199999999969894E-2</v>
      </c>
      <c r="M359" s="8">
        <v>198704.66896800001</v>
      </c>
      <c r="N359" s="8">
        <v>97.21</v>
      </c>
      <c r="O359" s="8">
        <v>193.16080576800002</v>
      </c>
      <c r="P359" s="39">
        <v>1.3300723809220314E-3</v>
      </c>
      <c r="Q359" s="39">
        <v>1.861782672475603E-4</v>
      </c>
    </row>
    <row r="360" spans="2:17" ht="15" x14ac:dyDescent="0.25">
      <c r="B360" s="41" t="s">
        <v>3764</v>
      </c>
      <c r="C360" s="3" t="s">
        <v>3079</v>
      </c>
      <c r="D360" s="3" t="s">
        <v>3765</v>
      </c>
      <c r="E360" s="3"/>
      <c r="F360" s="3" t="s">
        <v>473</v>
      </c>
      <c r="G360" s="3" t="s">
        <v>3766</v>
      </c>
      <c r="H360" s="3" t="s">
        <v>260</v>
      </c>
      <c r="I360" s="8">
        <v>0</v>
      </c>
      <c r="J360" s="3" t="s">
        <v>77</v>
      </c>
      <c r="K360" s="39">
        <v>3.0000000000000001E-3</v>
      </c>
      <c r="L360" s="39">
        <v>0</v>
      </c>
      <c r="M360" s="8">
        <v>218.48999999987427</v>
      </c>
      <c r="N360" s="8">
        <v>100</v>
      </c>
      <c r="O360" s="8">
        <v>0.21848999999997432</v>
      </c>
      <c r="P360" s="39">
        <v>1.5044848946046589E-6</v>
      </c>
      <c r="Q360" s="39">
        <v>2.1059184056092609E-7</v>
      </c>
    </row>
    <row r="361" spans="2:17" ht="15" x14ac:dyDescent="0.25">
      <c r="B361" s="41" t="s">
        <v>3764</v>
      </c>
      <c r="C361" s="3" t="s">
        <v>3079</v>
      </c>
      <c r="D361" s="3" t="s">
        <v>3767</v>
      </c>
      <c r="E361" s="3"/>
      <c r="F361" s="3" t="s">
        <v>473</v>
      </c>
      <c r="G361" s="3" t="s">
        <v>3766</v>
      </c>
      <c r="H361" s="3" t="s">
        <v>260</v>
      </c>
      <c r="I361" s="8">
        <v>0</v>
      </c>
      <c r="J361" s="3" t="s">
        <v>77</v>
      </c>
      <c r="K361" s="39">
        <v>3.0000000000000001E-3</v>
      </c>
      <c r="L361" s="39">
        <v>0</v>
      </c>
      <c r="M361" s="8">
        <v>7.0900000000074215</v>
      </c>
      <c r="N361" s="8">
        <v>100</v>
      </c>
      <c r="O361" s="8">
        <v>7.090000000001595E-3</v>
      </c>
      <c r="P361" s="39">
        <v>4.8820531387023135E-8</v>
      </c>
      <c r="Q361" s="39">
        <v>6.8337047442788106E-9</v>
      </c>
    </row>
    <row r="362" spans="2:17" ht="15" x14ac:dyDescent="0.25">
      <c r="B362" s="41" t="s">
        <v>3764</v>
      </c>
      <c r="C362" s="3" t="s">
        <v>3079</v>
      </c>
      <c r="D362" s="3" t="s">
        <v>3768</v>
      </c>
      <c r="E362" s="3"/>
      <c r="F362" s="3" t="s">
        <v>473</v>
      </c>
      <c r="G362" s="3" t="s">
        <v>3481</v>
      </c>
      <c r="H362" s="3" t="s">
        <v>260</v>
      </c>
      <c r="I362" s="8">
        <v>5.1800000000000015</v>
      </c>
      <c r="J362" s="3" t="s">
        <v>77</v>
      </c>
      <c r="K362" s="39">
        <v>1.8500000000000003E-2</v>
      </c>
      <c r="L362" s="39">
        <v>2.1500000000000002E-2</v>
      </c>
      <c r="M362" s="8">
        <v>410366.22000000003</v>
      </c>
      <c r="N362" s="8">
        <v>98.66</v>
      </c>
      <c r="O362" s="8">
        <v>404.86731000000003</v>
      </c>
      <c r="P362" s="39">
        <v>2.7878472800324655E-3</v>
      </c>
      <c r="Q362" s="39">
        <v>3.9023182752465129E-4</v>
      </c>
    </row>
    <row r="363" spans="2:17" ht="15" x14ac:dyDescent="0.25">
      <c r="B363" s="41" t="s">
        <v>3764</v>
      </c>
      <c r="C363" s="3" t="s">
        <v>3079</v>
      </c>
      <c r="D363" s="3" t="s">
        <v>3769</v>
      </c>
      <c r="E363" s="3"/>
      <c r="F363" s="3" t="s">
        <v>473</v>
      </c>
      <c r="G363" s="3" t="s">
        <v>3481</v>
      </c>
      <c r="H363" s="3" t="s">
        <v>260</v>
      </c>
      <c r="I363" s="8">
        <v>0</v>
      </c>
      <c r="J363" s="3" t="s">
        <v>77</v>
      </c>
      <c r="K363" s="39">
        <v>6.3829999999999998E-2</v>
      </c>
      <c r="L363" s="39">
        <v>0</v>
      </c>
      <c r="M363" s="8">
        <v>16026.41</v>
      </c>
      <c r="N363" s="8">
        <v>100</v>
      </c>
      <c r="O363" s="8">
        <v>16.026409999999998</v>
      </c>
      <c r="P363" s="39">
        <v>1.1035512728154095E-4</v>
      </c>
      <c r="Q363" s="39">
        <v>1.5447073914066673E-5</v>
      </c>
    </row>
    <row r="364" spans="2:17" ht="15" x14ac:dyDescent="0.25">
      <c r="B364" s="41" t="s">
        <v>3764</v>
      </c>
      <c r="C364" s="3" t="s">
        <v>3079</v>
      </c>
      <c r="D364" s="3" t="s">
        <v>3770</v>
      </c>
      <c r="E364" s="3"/>
      <c r="F364" s="3" t="s">
        <v>473</v>
      </c>
      <c r="G364" s="3" t="s">
        <v>3771</v>
      </c>
      <c r="H364" s="3" t="s">
        <v>260</v>
      </c>
      <c r="I364" s="8">
        <v>10.829999999999998</v>
      </c>
      <c r="J364" s="3" t="s">
        <v>77</v>
      </c>
      <c r="K364" s="39">
        <v>2.5569999999999999E-2</v>
      </c>
      <c r="L364" s="39">
        <v>3.719999999999999E-2</v>
      </c>
      <c r="M364" s="8">
        <v>239047.65999999997</v>
      </c>
      <c r="N364" s="8">
        <v>90.02</v>
      </c>
      <c r="O364" s="8">
        <v>215.19069999999999</v>
      </c>
      <c r="P364" s="39">
        <v>1.4817664772275199E-3</v>
      </c>
      <c r="Q364" s="39">
        <v>2.0741180641951302E-4</v>
      </c>
    </row>
    <row r="365" spans="2:17" ht="15" x14ac:dyDescent="0.25">
      <c r="B365" s="41" t="s">
        <v>3764</v>
      </c>
      <c r="C365" s="3" t="s">
        <v>3079</v>
      </c>
      <c r="D365" s="3" t="s">
        <v>3772</v>
      </c>
      <c r="E365" s="3"/>
      <c r="F365" s="3" t="s">
        <v>473</v>
      </c>
      <c r="G365" s="3" t="s">
        <v>3204</v>
      </c>
      <c r="H365" s="3" t="s">
        <v>260</v>
      </c>
      <c r="I365" s="8">
        <v>10.81</v>
      </c>
      <c r="J365" s="3" t="s">
        <v>77</v>
      </c>
      <c r="K365" s="39">
        <v>2.673E-2</v>
      </c>
      <c r="L365" s="39">
        <v>3.7100000000000001E-2</v>
      </c>
      <c r="M365" s="8">
        <v>117068.34999999999</v>
      </c>
      <c r="N365" s="8">
        <v>90.18</v>
      </c>
      <c r="O365" s="8">
        <v>105.57223999999999</v>
      </c>
      <c r="P365" s="39">
        <v>7.2695244802781092E-4</v>
      </c>
      <c r="Q365" s="39">
        <v>1.0175592628377699E-4</v>
      </c>
    </row>
    <row r="366" spans="2:17" ht="15" x14ac:dyDescent="0.25">
      <c r="B366" s="41" t="s">
        <v>3764</v>
      </c>
      <c r="C366" s="3" t="s">
        <v>3079</v>
      </c>
      <c r="D366" s="3" t="s">
        <v>3773</v>
      </c>
      <c r="E366" s="3"/>
      <c r="F366" s="3" t="s">
        <v>473</v>
      </c>
      <c r="G366" s="3" t="s">
        <v>3774</v>
      </c>
      <c r="H366" s="3" t="s">
        <v>260</v>
      </c>
      <c r="I366" s="8">
        <v>10.83</v>
      </c>
      <c r="J366" s="3" t="s">
        <v>77</v>
      </c>
      <c r="K366" s="39">
        <v>2.665E-2</v>
      </c>
      <c r="L366" s="39">
        <v>3.6500000000000005E-2</v>
      </c>
      <c r="M366" s="8">
        <v>166572.91</v>
      </c>
      <c r="N366" s="8">
        <v>90.73</v>
      </c>
      <c r="O366" s="8">
        <v>151.13159999999999</v>
      </c>
      <c r="P366" s="39">
        <v>1.0406664346078089E-3</v>
      </c>
      <c r="Q366" s="39">
        <v>1.4566836839636319E-4</v>
      </c>
    </row>
    <row r="367" spans="2:17" ht="15" x14ac:dyDescent="0.25">
      <c r="B367" s="41" t="s">
        <v>3764</v>
      </c>
      <c r="C367" s="3" t="s">
        <v>3079</v>
      </c>
      <c r="D367" s="3" t="s">
        <v>3775</v>
      </c>
      <c r="E367" s="3"/>
      <c r="F367" s="3" t="s">
        <v>473</v>
      </c>
      <c r="G367" s="3" t="s">
        <v>3015</v>
      </c>
      <c r="H367" s="3" t="s">
        <v>260</v>
      </c>
      <c r="I367" s="8">
        <v>10.889999999999997</v>
      </c>
      <c r="J367" s="3" t="s">
        <v>77</v>
      </c>
      <c r="K367" s="39">
        <v>2.9746000000000002E-2</v>
      </c>
      <c r="L367" s="39">
        <v>3.2499999999999994E-2</v>
      </c>
      <c r="M367" s="8">
        <v>107822</v>
      </c>
      <c r="N367" s="8">
        <v>97.6</v>
      </c>
      <c r="O367" s="8">
        <v>105.23427</v>
      </c>
      <c r="P367" s="39">
        <v>7.2462524422063624E-4</v>
      </c>
      <c r="Q367" s="39">
        <v>1.0143017350628427E-4</v>
      </c>
    </row>
    <row r="368" spans="2:17" ht="15" x14ac:dyDescent="0.25">
      <c r="B368" s="41" t="s">
        <v>3776</v>
      </c>
      <c r="C368" s="3" t="s">
        <v>3079</v>
      </c>
      <c r="D368" s="3" t="s">
        <v>3777</v>
      </c>
      <c r="E368" s="3"/>
      <c r="F368" s="3" t="s">
        <v>477</v>
      </c>
      <c r="G368" s="3" t="s">
        <v>3778</v>
      </c>
      <c r="H368" s="3" t="s">
        <v>1915</v>
      </c>
      <c r="I368" s="8">
        <v>2.6300000000378394</v>
      </c>
      <c r="J368" s="3" t="s">
        <v>77</v>
      </c>
      <c r="K368" s="39">
        <v>2.7279000000000001E-2</v>
      </c>
      <c r="L368" s="39">
        <v>3.7499999999740005E-2</v>
      </c>
      <c r="M368" s="8">
        <v>21847.776107999998</v>
      </c>
      <c r="N368" s="8">
        <v>99.04</v>
      </c>
      <c r="O368" s="8">
        <v>21.638037457999999</v>
      </c>
      <c r="P368" s="39">
        <v>1.4899583735848146E-4</v>
      </c>
      <c r="Q368" s="39">
        <v>2.0855847564680386E-5</v>
      </c>
    </row>
    <row r="369" spans="2:17" ht="15" x14ac:dyDescent="0.25">
      <c r="B369" s="41" t="s">
        <v>3779</v>
      </c>
      <c r="C369" s="3" t="s">
        <v>3169</v>
      </c>
      <c r="D369" s="3" t="s">
        <v>3780</v>
      </c>
      <c r="E369" s="3"/>
      <c r="F369" s="3" t="s">
        <v>477</v>
      </c>
      <c r="G369" s="3" t="s">
        <v>3781</v>
      </c>
      <c r="H369" s="3" t="s">
        <v>1915</v>
      </c>
      <c r="I369" s="8">
        <v>4.699999999639803</v>
      </c>
      <c r="J369" s="3" t="s">
        <v>77</v>
      </c>
      <c r="K369" s="39">
        <v>3.4000000000000002E-2</v>
      </c>
      <c r="L369" s="39">
        <v>4.639999999604736E-2</v>
      </c>
      <c r="M369" s="8">
        <v>1468.2186179999999</v>
      </c>
      <c r="N369" s="8">
        <v>94.99</v>
      </c>
      <c r="O369" s="8">
        <v>1.3946608660000002</v>
      </c>
      <c r="P369" s="39">
        <v>9.6033969792370324E-6</v>
      </c>
      <c r="Q369" s="39">
        <v>1.3442454974107267E-6</v>
      </c>
    </row>
    <row r="370" spans="2:17" ht="15" x14ac:dyDescent="0.25">
      <c r="B370" s="41" t="s">
        <v>3782</v>
      </c>
      <c r="C370" s="3" t="s">
        <v>3169</v>
      </c>
      <c r="D370" s="3" t="s">
        <v>3783</v>
      </c>
      <c r="E370" s="3"/>
      <c r="F370" s="3" t="s">
        <v>473</v>
      </c>
      <c r="G370" s="3" t="s">
        <v>3616</v>
      </c>
      <c r="H370" s="3" t="s">
        <v>260</v>
      </c>
      <c r="I370" s="8">
        <v>6.74</v>
      </c>
      <c r="J370" s="3" t="s">
        <v>77</v>
      </c>
      <c r="K370" s="39">
        <v>4.4999999999999998E-2</v>
      </c>
      <c r="L370" s="39">
        <v>6.2899999999999998E-2</v>
      </c>
      <c r="M370" s="8">
        <v>13085.04</v>
      </c>
      <c r="N370" s="8">
        <v>90.86</v>
      </c>
      <c r="O370" s="8">
        <v>11.889059999999999</v>
      </c>
      <c r="P370" s="39">
        <v>8.1866040464325906E-5</v>
      </c>
      <c r="Q370" s="39">
        <v>1.1459284305641346E-5</v>
      </c>
    </row>
    <row r="371" spans="2:17" ht="15" x14ac:dyDescent="0.25">
      <c r="B371" s="41" t="s">
        <v>3782</v>
      </c>
      <c r="C371" s="3" t="s">
        <v>3169</v>
      </c>
      <c r="D371" s="3" t="s">
        <v>3784</v>
      </c>
      <c r="E371" s="3"/>
      <c r="F371" s="3" t="s">
        <v>473</v>
      </c>
      <c r="G371" s="3" t="s">
        <v>3785</v>
      </c>
      <c r="H371" s="3" t="s">
        <v>260</v>
      </c>
      <c r="I371" s="8">
        <v>7.2400000000000011</v>
      </c>
      <c r="J371" s="3" t="s">
        <v>77</v>
      </c>
      <c r="K371" s="39">
        <v>4.4999999999999998E-2</v>
      </c>
      <c r="L371" s="39">
        <v>3.85E-2</v>
      </c>
      <c r="M371" s="8">
        <v>88221.1</v>
      </c>
      <c r="N371" s="8">
        <v>106.33</v>
      </c>
      <c r="O371" s="8">
        <v>93.805499999999995</v>
      </c>
      <c r="P371" s="39">
        <v>6.4592868223192778E-4</v>
      </c>
      <c r="Q371" s="39">
        <v>9.0414540252369769E-5</v>
      </c>
    </row>
    <row r="372" spans="2:17" ht="15" x14ac:dyDescent="0.25">
      <c r="B372" s="41" t="s">
        <v>3782</v>
      </c>
      <c r="C372" s="3" t="s">
        <v>3169</v>
      </c>
      <c r="D372" s="3" t="s">
        <v>3786</v>
      </c>
      <c r="E372" s="3"/>
      <c r="F372" s="3" t="s">
        <v>473</v>
      </c>
      <c r="G372" s="3" t="s">
        <v>3787</v>
      </c>
      <c r="H372" s="3" t="s">
        <v>260</v>
      </c>
      <c r="I372" s="8">
        <v>7.1000000000000005</v>
      </c>
      <c r="J372" s="3" t="s">
        <v>77</v>
      </c>
      <c r="K372" s="39">
        <v>4.4999999999999998E-2</v>
      </c>
      <c r="L372" s="39">
        <v>4.5100000000000008E-2</v>
      </c>
      <c r="M372" s="8">
        <v>565384.51</v>
      </c>
      <c r="N372" s="8">
        <v>102.2</v>
      </c>
      <c r="O372" s="8">
        <v>577.82296999999994</v>
      </c>
      <c r="P372" s="39">
        <v>3.9787904715122115E-3</v>
      </c>
      <c r="Q372" s="39">
        <v>5.5693534152910919E-4</v>
      </c>
    </row>
    <row r="373" spans="2:17" ht="15" x14ac:dyDescent="0.25">
      <c r="B373" s="41" t="s">
        <v>3782</v>
      </c>
      <c r="C373" s="3" t="s">
        <v>3169</v>
      </c>
      <c r="D373" s="3" t="s">
        <v>3788</v>
      </c>
      <c r="E373" s="3"/>
      <c r="F373" s="3" t="s">
        <v>473</v>
      </c>
      <c r="G373" s="3" t="s">
        <v>3789</v>
      </c>
      <c r="H373" s="3" t="s">
        <v>260</v>
      </c>
      <c r="I373" s="8">
        <v>6.9600000000000017</v>
      </c>
      <c r="J373" s="3" t="s">
        <v>77</v>
      </c>
      <c r="K373" s="39">
        <v>4.4999999999999998E-2</v>
      </c>
      <c r="L373" s="39">
        <v>5.2000000000000011E-2</v>
      </c>
      <c r="M373" s="8">
        <v>106333.29000000001</v>
      </c>
      <c r="N373" s="8">
        <v>97.12</v>
      </c>
      <c r="O373" s="8">
        <v>103.27088999999999</v>
      </c>
      <c r="P373" s="39">
        <v>7.1110574423267686E-4</v>
      </c>
      <c r="Q373" s="39">
        <v>9.9537767410259003E-5</v>
      </c>
    </row>
    <row r="374" spans="2:17" ht="15" x14ac:dyDescent="0.25">
      <c r="B374" s="41" t="s">
        <v>3782</v>
      </c>
      <c r="C374" s="3" t="s">
        <v>3169</v>
      </c>
      <c r="D374" s="3" t="s">
        <v>3790</v>
      </c>
      <c r="E374" s="3"/>
      <c r="F374" s="3" t="s">
        <v>473</v>
      </c>
      <c r="G374" s="3" t="s">
        <v>3791</v>
      </c>
      <c r="H374" s="3" t="s">
        <v>260</v>
      </c>
      <c r="I374" s="8">
        <v>6.75</v>
      </c>
      <c r="J374" s="3" t="s">
        <v>77</v>
      </c>
      <c r="K374" s="39">
        <v>4.4999999999999998E-2</v>
      </c>
      <c r="L374" s="39">
        <v>6.2100000000000002E-2</v>
      </c>
      <c r="M374" s="8">
        <v>41516.25</v>
      </c>
      <c r="N374" s="8">
        <v>90.69</v>
      </c>
      <c r="O374" s="8">
        <v>37.65108</v>
      </c>
      <c r="P374" s="39">
        <v>2.5925891860294859E-4</v>
      </c>
      <c r="Q374" s="39">
        <v>3.6290037238810038E-5</v>
      </c>
    </row>
    <row r="375" spans="2:17" ht="15" x14ac:dyDescent="0.25">
      <c r="B375" s="41" t="s">
        <v>3782</v>
      </c>
      <c r="C375" s="3" t="s">
        <v>3169</v>
      </c>
      <c r="D375" s="3" t="s">
        <v>3792</v>
      </c>
      <c r="E375" s="3"/>
      <c r="F375" s="3" t="s">
        <v>473</v>
      </c>
      <c r="G375" s="3" t="s">
        <v>3616</v>
      </c>
      <c r="H375" s="3" t="s">
        <v>260</v>
      </c>
      <c r="I375" s="8">
        <v>6.74</v>
      </c>
      <c r="J375" s="3" t="s">
        <v>77</v>
      </c>
      <c r="K375" s="39">
        <v>4.4999999999999998E-2</v>
      </c>
      <c r="L375" s="39">
        <v>6.2899999999999998E-2</v>
      </c>
      <c r="M375" s="8">
        <v>31020.379999999997</v>
      </c>
      <c r="N375" s="8">
        <v>90.86</v>
      </c>
      <c r="O375" s="8">
        <v>28.185110000000002</v>
      </c>
      <c r="P375" s="39">
        <v>1.9407786282107055E-4</v>
      </c>
      <c r="Q375" s="39">
        <v>2.716625104724638E-5</v>
      </c>
    </row>
    <row r="376" spans="2:17" ht="15" x14ac:dyDescent="0.25">
      <c r="B376" s="41" t="s">
        <v>3782</v>
      </c>
      <c r="C376" s="3" t="s">
        <v>3169</v>
      </c>
      <c r="D376" s="3" t="s">
        <v>3793</v>
      </c>
      <c r="E376" s="3"/>
      <c r="F376" s="3" t="s">
        <v>473</v>
      </c>
      <c r="G376" s="3" t="s">
        <v>3794</v>
      </c>
      <c r="H376" s="3" t="s">
        <v>260</v>
      </c>
      <c r="I376" s="8">
        <v>6.82</v>
      </c>
      <c r="J376" s="3" t="s">
        <v>77</v>
      </c>
      <c r="K376" s="39">
        <v>4.4999999999999998E-2</v>
      </c>
      <c r="L376" s="39">
        <v>5.8800000000000005E-2</v>
      </c>
      <c r="M376" s="8">
        <v>77822.350000000006</v>
      </c>
      <c r="N376" s="8">
        <v>91.97</v>
      </c>
      <c r="O376" s="8">
        <v>71.573219999999992</v>
      </c>
      <c r="P376" s="39">
        <v>4.9284099202814185E-4</v>
      </c>
      <c r="Q376" s="39">
        <v>6.8985931322595342E-5</v>
      </c>
    </row>
    <row r="377" spans="2:17" ht="15" x14ac:dyDescent="0.25">
      <c r="B377" s="41" t="s">
        <v>3795</v>
      </c>
      <c r="C377" s="3" t="s">
        <v>3079</v>
      </c>
      <c r="D377" s="3" t="s">
        <v>3796</v>
      </c>
      <c r="E377" s="3"/>
      <c r="F377" s="3" t="s">
        <v>477</v>
      </c>
      <c r="G377" s="3" t="s">
        <v>3797</v>
      </c>
      <c r="H377" s="3" t="s">
        <v>1915</v>
      </c>
      <c r="I377" s="8">
        <v>6.390000000000442</v>
      </c>
      <c r="J377" s="3" t="s">
        <v>77</v>
      </c>
      <c r="K377" s="39">
        <v>2.9300000000000003E-2</v>
      </c>
      <c r="L377" s="39">
        <v>2.8099999999997138E-2</v>
      </c>
      <c r="M377" s="8">
        <v>1608090.0371900001</v>
      </c>
      <c r="N377" s="8">
        <v>102.17</v>
      </c>
      <c r="O377" s="8">
        <v>1642.985591007</v>
      </c>
      <c r="P377" s="39">
        <v>1.1313318704395763E-2</v>
      </c>
      <c r="Q377" s="39">
        <v>1.5835935723615988E-3</v>
      </c>
    </row>
    <row r="378" spans="2:17" ht="15" x14ac:dyDescent="0.25">
      <c r="B378" s="41" t="s">
        <v>3795</v>
      </c>
      <c r="C378" s="3" t="s">
        <v>3079</v>
      </c>
      <c r="D378" s="3" t="s">
        <v>3798</v>
      </c>
      <c r="E378" s="3"/>
      <c r="F378" s="3" t="s">
        <v>477</v>
      </c>
      <c r="G378" s="3" t="s">
        <v>3797</v>
      </c>
      <c r="H378" s="3" t="s">
        <v>1915</v>
      </c>
      <c r="I378" s="8">
        <v>6.0400000000399752</v>
      </c>
      <c r="J378" s="3" t="s">
        <v>77</v>
      </c>
      <c r="K378" s="39">
        <v>4.3099999999999999E-2</v>
      </c>
      <c r="L378" s="39">
        <v>4.2799999999753049E-2</v>
      </c>
      <c r="M378" s="8">
        <v>9434.1722329999993</v>
      </c>
      <c r="N378" s="8">
        <v>100.62</v>
      </c>
      <c r="O378" s="8">
        <v>9.4926641019999991</v>
      </c>
      <c r="P378" s="39">
        <v>6.5364866817779196E-5</v>
      </c>
      <c r="Q378" s="39">
        <v>9.1495153328163538E-6</v>
      </c>
    </row>
    <row r="379" spans="2:17" ht="15" x14ac:dyDescent="0.25">
      <c r="B379" s="41" t="s">
        <v>3795</v>
      </c>
      <c r="C379" s="3" t="s">
        <v>3079</v>
      </c>
      <c r="D379" s="3" t="s">
        <v>3799</v>
      </c>
      <c r="E379" s="3"/>
      <c r="F379" s="3" t="s">
        <v>477</v>
      </c>
      <c r="G379" s="3" t="s">
        <v>3800</v>
      </c>
      <c r="H379" s="3" t="s">
        <v>1915</v>
      </c>
      <c r="I379" s="8">
        <v>6.3900000000021118</v>
      </c>
      <c r="J379" s="3" t="s">
        <v>77</v>
      </c>
      <c r="K379" s="39">
        <v>2.9700000000000001E-2</v>
      </c>
      <c r="L379" s="39">
        <v>2.810000000002822E-2</v>
      </c>
      <c r="M379" s="8">
        <v>321618.01190799999</v>
      </c>
      <c r="N379" s="8">
        <v>102.53</v>
      </c>
      <c r="O379" s="8">
        <v>329.75494766500003</v>
      </c>
      <c r="P379" s="39">
        <v>2.2706363571934674E-3</v>
      </c>
      <c r="Q379" s="39">
        <v>3.1783468974713887E-4</v>
      </c>
    </row>
    <row r="380" spans="2:17" ht="15" x14ac:dyDescent="0.25">
      <c r="B380" s="41" t="s">
        <v>3795</v>
      </c>
      <c r="C380" s="3" t="s">
        <v>3079</v>
      </c>
      <c r="D380" s="3" t="s">
        <v>3801</v>
      </c>
      <c r="E380" s="3"/>
      <c r="F380" s="3" t="s">
        <v>528</v>
      </c>
      <c r="G380" s="3" t="s">
        <v>3802</v>
      </c>
      <c r="H380" s="3" t="s">
        <v>1915</v>
      </c>
      <c r="I380" s="8">
        <v>1.179999999960488</v>
      </c>
      <c r="J380" s="3" t="s">
        <v>77</v>
      </c>
      <c r="K380" s="39">
        <v>3.2300000000000002E-2</v>
      </c>
      <c r="L380" s="39">
        <v>3.7899999999753936E-2</v>
      </c>
      <c r="M380" s="8">
        <v>7380.886563</v>
      </c>
      <c r="N380" s="8">
        <v>99.89</v>
      </c>
      <c r="O380" s="8">
        <v>7.3727675890000004</v>
      </c>
      <c r="P380" s="39">
        <v>5.0767620802245477E-5</v>
      </c>
      <c r="Q380" s="39">
        <v>7.1062506137380837E-6</v>
      </c>
    </row>
    <row r="381" spans="2:17" ht="15" x14ac:dyDescent="0.25">
      <c r="B381" s="41" t="s">
        <v>3803</v>
      </c>
      <c r="C381" s="3" t="s">
        <v>3169</v>
      </c>
      <c r="D381" s="3" t="s">
        <v>3804</v>
      </c>
      <c r="E381" s="3"/>
      <c r="F381" s="3" t="s">
        <v>477</v>
      </c>
      <c r="G381" s="3" t="s">
        <v>3805</v>
      </c>
      <c r="H381" s="3" t="s">
        <v>1915</v>
      </c>
      <c r="I381" s="8">
        <v>2.6400000019305598</v>
      </c>
      <c r="J381" s="3" t="s">
        <v>77</v>
      </c>
      <c r="K381" s="39">
        <v>1.7500000000000002E-2</v>
      </c>
      <c r="L381" s="39">
        <v>2.5699999986711426E-2</v>
      </c>
      <c r="M381" s="8">
        <v>240.806915</v>
      </c>
      <c r="N381" s="8">
        <v>98.06</v>
      </c>
      <c r="O381" s="8">
        <v>0.23613525999999999</v>
      </c>
      <c r="P381" s="39">
        <v>1.6259871470254265E-6</v>
      </c>
      <c r="Q381" s="39">
        <v>2.2759924492992204E-7</v>
      </c>
    </row>
    <row r="382" spans="2:17" ht="15" x14ac:dyDescent="0.25">
      <c r="B382" s="41" t="s">
        <v>3803</v>
      </c>
      <c r="C382" s="3" t="s">
        <v>3169</v>
      </c>
      <c r="D382" s="3" t="s">
        <v>3806</v>
      </c>
      <c r="E382" s="3"/>
      <c r="F382" s="3" t="s">
        <v>477</v>
      </c>
      <c r="G382" s="3" t="s">
        <v>3807</v>
      </c>
      <c r="H382" s="3" t="s">
        <v>1915</v>
      </c>
      <c r="I382" s="8">
        <v>3.3299999993654792</v>
      </c>
      <c r="J382" s="3" t="s">
        <v>77</v>
      </c>
      <c r="K382" s="39">
        <v>1.7500000000000002E-2</v>
      </c>
      <c r="L382" s="39">
        <v>2.5599999994819763E-2</v>
      </c>
      <c r="M382" s="8">
        <v>305.50132600000001</v>
      </c>
      <c r="N382" s="8">
        <v>97.57</v>
      </c>
      <c r="O382" s="8">
        <v>0.298077645</v>
      </c>
      <c r="P382" s="39">
        <v>2.052511850985778E-6</v>
      </c>
      <c r="Q382" s="39">
        <v>2.8730248473899813E-7</v>
      </c>
    </row>
    <row r="383" spans="2:17" ht="15" x14ac:dyDescent="0.25">
      <c r="B383" s="41" t="s">
        <v>3803</v>
      </c>
      <c r="C383" s="3" t="s">
        <v>3169</v>
      </c>
      <c r="D383" s="3" t="s">
        <v>3808</v>
      </c>
      <c r="E383" s="3"/>
      <c r="F383" s="3" t="s">
        <v>477</v>
      </c>
      <c r="G383" s="3" t="s">
        <v>3809</v>
      </c>
      <c r="H383" s="3" t="s">
        <v>1915</v>
      </c>
      <c r="I383" s="8">
        <v>3.7399999999975528</v>
      </c>
      <c r="J383" s="3" t="s">
        <v>77</v>
      </c>
      <c r="K383" s="39">
        <v>1.7299999999999999E-2</v>
      </c>
      <c r="L383" s="39">
        <v>2.5500000009920372E-2</v>
      </c>
      <c r="M383" s="8">
        <v>564.605682</v>
      </c>
      <c r="N383" s="8">
        <v>97.22</v>
      </c>
      <c r="O383" s="8">
        <v>0.54890964399999986</v>
      </c>
      <c r="P383" s="39">
        <v>3.7796982374521384E-6</v>
      </c>
      <c r="Q383" s="39">
        <v>5.2906719864349057E-7</v>
      </c>
    </row>
    <row r="384" spans="2:17" ht="15" x14ac:dyDescent="0.25">
      <c r="B384" s="41" t="s">
        <v>3810</v>
      </c>
      <c r="C384" s="3" t="s">
        <v>3169</v>
      </c>
      <c r="D384" s="3" t="s">
        <v>3811</v>
      </c>
      <c r="E384" s="3"/>
      <c r="F384" s="3" t="s">
        <v>477</v>
      </c>
      <c r="G384" s="3" t="s">
        <v>3812</v>
      </c>
      <c r="H384" s="3" t="s">
        <v>1915</v>
      </c>
      <c r="I384" s="8">
        <v>0.77999999950498278</v>
      </c>
      <c r="J384" s="3" t="s">
        <v>77</v>
      </c>
      <c r="K384" s="39">
        <v>1.7500000000000002E-2</v>
      </c>
      <c r="L384" s="39">
        <v>2.6700000013845857E-2</v>
      </c>
      <c r="M384" s="8">
        <v>263.76791300000002</v>
      </c>
      <c r="N384" s="8">
        <v>99.45</v>
      </c>
      <c r="O384" s="8">
        <v>0.26231718900000001</v>
      </c>
      <c r="P384" s="39">
        <v>1.806271446957306E-6</v>
      </c>
      <c r="Q384" s="39">
        <v>2.5283472764101242E-7</v>
      </c>
    </row>
    <row r="385" spans="2:17" ht="15" x14ac:dyDescent="0.25">
      <c r="B385" s="41" t="s">
        <v>3810</v>
      </c>
      <c r="C385" s="3" t="s">
        <v>3169</v>
      </c>
      <c r="D385" s="3" t="s">
        <v>3813</v>
      </c>
      <c r="E385" s="3"/>
      <c r="F385" s="3" t="s">
        <v>477</v>
      </c>
      <c r="G385" s="3" t="s">
        <v>3177</v>
      </c>
      <c r="H385" s="3" t="s">
        <v>1915</v>
      </c>
      <c r="I385" s="8">
        <v>3.3299999996331984</v>
      </c>
      <c r="J385" s="3" t="s">
        <v>77</v>
      </c>
      <c r="K385" s="39">
        <v>1.6E-2</v>
      </c>
      <c r="L385" s="39">
        <v>2.7199999996761252E-2</v>
      </c>
      <c r="M385" s="8">
        <v>1666.370909</v>
      </c>
      <c r="N385" s="8">
        <v>96.55</v>
      </c>
      <c r="O385" s="8">
        <v>1.6088811119999999</v>
      </c>
      <c r="P385" s="39">
        <v>1.10784810756512E-5</v>
      </c>
      <c r="Q385" s="39">
        <v>1.550721930613892E-6</v>
      </c>
    </row>
    <row r="386" spans="2:17" ht="15" x14ac:dyDescent="0.25">
      <c r="B386" s="41" t="s">
        <v>3810</v>
      </c>
      <c r="C386" s="3" t="s">
        <v>3169</v>
      </c>
      <c r="D386" s="3" t="s">
        <v>3814</v>
      </c>
      <c r="E386" s="3"/>
      <c r="F386" s="3" t="s">
        <v>477</v>
      </c>
      <c r="G386" s="3" t="s">
        <v>3459</v>
      </c>
      <c r="H386" s="3" t="s">
        <v>1915</v>
      </c>
      <c r="I386" s="8">
        <v>3.6699999971746484</v>
      </c>
      <c r="J386" s="3" t="s">
        <v>77</v>
      </c>
      <c r="K386" s="39">
        <v>1.5300000000000001E-2</v>
      </c>
      <c r="L386" s="39">
        <v>2.7699999982816692E-2</v>
      </c>
      <c r="M386" s="8">
        <v>254.18071099999997</v>
      </c>
      <c r="N386" s="8">
        <v>95.77</v>
      </c>
      <c r="O386" s="8">
        <v>0.24342886499999999</v>
      </c>
      <c r="P386" s="39">
        <v>1.6762096677344491E-6</v>
      </c>
      <c r="Q386" s="39">
        <v>2.3462919459020194E-7</v>
      </c>
    </row>
    <row r="387" spans="2:17" ht="15" x14ac:dyDescent="0.25">
      <c r="B387" s="41" t="s">
        <v>3810</v>
      </c>
      <c r="C387" s="3" t="s">
        <v>3169</v>
      </c>
      <c r="D387" s="3" t="s">
        <v>3815</v>
      </c>
      <c r="E387" s="3"/>
      <c r="F387" s="3" t="s">
        <v>477</v>
      </c>
      <c r="G387" s="3" t="s">
        <v>3816</v>
      </c>
      <c r="H387" s="3" t="s">
        <v>1915</v>
      </c>
      <c r="I387" s="8">
        <v>4.6299999995192787</v>
      </c>
      <c r="J387" s="3" t="s">
        <v>77</v>
      </c>
      <c r="K387" s="39">
        <v>1.7500000000000002E-2</v>
      </c>
      <c r="L387" s="39">
        <v>2.8500000016531187E-2</v>
      </c>
      <c r="M387" s="8">
        <v>158.14188799999999</v>
      </c>
      <c r="N387" s="8">
        <v>95.3</v>
      </c>
      <c r="O387" s="8">
        <v>0.15070921799999998</v>
      </c>
      <c r="P387" s="39">
        <v>1.0377579841581179E-6</v>
      </c>
      <c r="Q387" s="39">
        <v>1.4526125501451589E-7</v>
      </c>
    </row>
    <row r="388" spans="2:17" ht="15" x14ac:dyDescent="0.25">
      <c r="B388" s="41" t="s">
        <v>3810</v>
      </c>
      <c r="C388" s="3" t="s">
        <v>3169</v>
      </c>
      <c r="D388" s="3" t="s">
        <v>3817</v>
      </c>
      <c r="E388" s="3"/>
      <c r="F388" s="3" t="s">
        <v>477</v>
      </c>
      <c r="G388" s="3" t="s">
        <v>3818</v>
      </c>
      <c r="H388" s="3" t="s">
        <v>1915</v>
      </c>
      <c r="I388" s="8">
        <v>4.6099999996853587</v>
      </c>
      <c r="J388" s="3" t="s">
        <v>77</v>
      </c>
      <c r="K388" s="39">
        <v>3.95E-2</v>
      </c>
      <c r="L388" s="39">
        <v>4.4600000004084345E-2</v>
      </c>
      <c r="M388" s="8">
        <v>903.20104900000001</v>
      </c>
      <c r="N388" s="8">
        <v>98.38</v>
      </c>
      <c r="O388" s="8">
        <v>0.88856919099999998</v>
      </c>
      <c r="P388" s="39">
        <v>6.1185359772563464E-6</v>
      </c>
      <c r="Q388" s="39">
        <v>8.5644844797677272E-7</v>
      </c>
    </row>
    <row r="389" spans="2:17" ht="15" x14ac:dyDescent="0.25">
      <c r="B389" s="41" t="s">
        <v>3819</v>
      </c>
      <c r="C389" s="3" t="s">
        <v>3079</v>
      </c>
      <c r="D389" s="3" t="s">
        <v>3820</v>
      </c>
      <c r="E389" s="3"/>
      <c r="F389" s="3" t="s">
        <v>473</v>
      </c>
      <c r="G389" s="3" t="s">
        <v>3821</v>
      </c>
      <c r="H389" s="3" t="s">
        <v>260</v>
      </c>
      <c r="I389" s="8">
        <v>6.9100000000001893</v>
      </c>
      <c r="J389" s="3" t="s">
        <v>77</v>
      </c>
      <c r="K389" s="39">
        <v>2.8309999999999998E-2</v>
      </c>
      <c r="L389" s="39">
        <v>3.5600000000000145E-2</v>
      </c>
      <c r="M389" s="8">
        <v>3064204.9662210001</v>
      </c>
      <c r="N389" s="8">
        <v>97.25</v>
      </c>
      <c r="O389" s="8">
        <v>2979.9393296170001</v>
      </c>
      <c r="P389" s="39">
        <v>2.0519354241602075E-2</v>
      </c>
      <c r="Q389" s="39">
        <v>2.8722179879354204E-3</v>
      </c>
    </row>
    <row r="390" spans="2:17" ht="15" x14ac:dyDescent="0.25">
      <c r="B390" s="41" t="s">
        <v>3822</v>
      </c>
      <c r="C390" s="3" t="s">
        <v>3169</v>
      </c>
      <c r="D390" s="3" t="s">
        <v>3823</v>
      </c>
      <c r="E390" s="3"/>
      <c r="F390" s="3" t="s">
        <v>473</v>
      </c>
      <c r="G390" s="3" t="s">
        <v>3824</v>
      </c>
      <c r="H390" s="3" t="s">
        <v>260</v>
      </c>
      <c r="I390" s="8">
        <v>2.1899999999999995</v>
      </c>
      <c r="J390" s="3" t="s">
        <v>77</v>
      </c>
      <c r="K390" s="39">
        <v>2.5499999999999998E-2</v>
      </c>
      <c r="L390" s="39">
        <v>1.5800000000000002E-2</v>
      </c>
      <c r="M390" s="8">
        <v>60950.01</v>
      </c>
      <c r="N390" s="8">
        <v>102.18</v>
      </c>
      <c r="O390" s="8">
        <v>62.278720000000007</v>
      </c>
      <c r="P390" s="39">
        <v>4.2884064943624002E-4</v>
      </c>
      <c r="Q390" s="39">
        <v>6.0027416689917623E-5</v>
      </c>
    </row>
    <row r="391" spans="2:17" ht="15" x14ac:dyDescent="0.25">
      <c r="B391" s="41" t="s">
        <v>3822</v>
      </c>
      <c r="C391" s="3" t="s">
        <v>3169</v>
      </c>
      <c r="D391" s="3" t="s">
        <v>3825</v>
      </c>
      <c r="E391" s="3"/>
      <c r="F391" s="3" t="s">
        <v>473</v>
      </c>
      <c r="G391" s="3" t="s">
        <v>3604</v>
      </c>
      <c r="H391" s="3" t="s">
        <v>260</v>
      </c>
      <c r="I391" s="8">
        <v>2.19</v>
      </c>
      <c r="J391" s="3" t="s">
        <v>77</v>
      </c>
      <c r="K391" s="39">
        <v>2.4727000000000002E-2</v>
      </c>
      <c r="L391" s="39">
        <v>2.4300000000000002E-2</v>
      </c>
      <c r="M391" s="8">
        <v>104459.97</v>
      </c>
      <c r="N391" s="8">
        <v>100.75</v>
      </c>
      <c r="O391" s="8">
        <v>105.24342000000001</v>
      </c>
      <c r="P391" s="39">
        <v>7.2468824956086083E-4</v>
      </c>
      <c r="Q391" s="39">
        <v>1.0143899274442394E-4</v>
      </c>
    </row>
    <row r="392" spans="2:17" ht="15" x14ac:dyDescent="0.25">
      <c r="B392" s="41" t="s">
        <v>3822</v>
      </c>
      <c r="C392" s="3" t="s">
        <v>3169</v>
      </c>
      <c r="D392" s="3" t="s">
        <v>3826</v>
      </c>
      <c r="E392" s="3"/>
      <c r="F392" s="3" t="s">
        <v>473</v>
      </c>
      <c r="G392" s="3" t="s">
        <v>3827</v>
      </c>
      <c r="H392" s="3" t="s">
        <v>260</v>
      </c>
      <c r="I392" s="8">
        <v>2.1900000000000004</v>
      </c>
      <c r="J392" s="3" t="s">
        <v>77</v>
      </c>
      <c r="K392" s="39">
        <v>2.5412000000000001E-2</v>
      </c>
      <c r="L392" s="39">
        <v>3.0299999999999994E-2</v>
      </c>
      <c r="M392" s="8">
        <v>147691.88</v>
      </c>
      <c r="N392" s="8">
        <v>99.27</v>
      </c>
      <c r="O392" s="8">
        <v>146.61373000000003</v>
      </c>
      <c r="P392" s="39">
        <v>1.009557151936802E-3</v>
      </c>
      <c r="Q392" s="39">
        <v>1.413138141434679E-4</v>
      </c>
    </row>
    <row r="393" spans="2:17" ht="15" x14ac:dyDescent="0.25">
      <c r="B393" s="41" t="s">
        <v>3822</v>
      </c>
      <c r="C393" s="3" t="s">
        <v>3169</v>
      </c>
      <c r="D393" s="3" t="s">
        <v>3828</v>
      </c>
      <c r="E393" s="3"/>
      <c r="F393" s="3" t="s">
        <v>473</v>
      </c>
      <c r="G393" s="3" t="s">
        <v>3829</v>
      </c>
      <c r="H393" s="3" t="s">
        <v>260</v>
      </c>
      <c r="I393" s="8">
        <v>2.1899999999999995</v>
      </c>
      <c r="J393" s="3" t="s">
        <v>77</v>
      </c>
      <c r="K393" s="39">
        <v>2.5499999999999998E-2</v>
      </c>
      <c r="L393" s="39">
        <v>4.2500000000000003E-2</v>
      </c>
      <c r="M393" s="8">
        <v>157213.09</v>
      </c>
      <c r="N393" s="8">
        <v>96.52</v>
      </c>
      <c r="O393" s="8">
        <v>151.74207000000001</v>
      </c>
      <c r="P393" s="39">
        <v>1.0448700269626509E-3</v>
      </c>
      <c r="Q393" s="39">
        <v>1.4625677061571991E-4</v>
      </c>
    </row>
    <row r="394" spans="2:17" ht="15" x14ac:dyDescent="0.25">
      <c r="B394" s="41" t="s">
        <v>3822</v>
      </c>
      <c r="C394" s="3" t="s">
        <v>3169</v>
      </c>
      <c r="D394" s="3" t="s">
        <v>3830</v>
      </c>
      <c r="E394" s="3"/>
      <c r="F394" s="3" t="s">
        <v>473</v>
      </c>
      <c r="G394" s="3" t="s">
        <v>3831</v>
      </c>
      <c r="H394" s="3" t="s">
        <v>260</v>
      </c>
      <c r="I394" s="8">
        <v>2.19</v>
      </c>
      <c r="J394" s="3" t="s">
        <v>77</v>
      </c>
      <c r="K394" s="39">
        <v>2.4773999999999997E-2</v>
      </c>
      <c r="L394" s="39">
        <v>4.5799999999999993E-2</v>
      </c>
      <c r="M394" s="8">
        <v>144750.89000000001</v>
      </c>
      <c r="N394" s="8">
        <v>96.25</v>
      </c>
      <c r="O394" s="8">
        <v>139.32273000000001</v>
      </c>
      <c r="P394" s="39">
        <v>9.5935256881371229E-4</v>
      </c>
      <c r="Q394" s="39">
        <v>1.3428637531546708E-4</v>
      </c>
    </row>
    <row r="395" spans="2:17" ht="15" x14ac:dyDescent="0.25">
      <c r="B395" s="41" t="s">
        <v>3822</v>
      </c>
      <c r="C395" s="3" t="s">
        <v>3169</v>
      </c>
      <c r="D395" s="3" t="s">
        <v>3832</v>
      </c>
      <c r="E395" s="3"/>
      <c r="F395" s="3" t="s">
        <v>473</v>
      </c>
      <c r="G395" s="3" t="s">
        <v>3833</v>
      </c>
      <c r="H395" s="3" t="s">
        <v>260</v>
      </c>
      <c r="I395" s="8">
        <v>2.1899999999999995</v>
      </c>
      <c r="J395" s="3" t="s">
        <v>77</v>
      </c>
      <c r="K395" s="39">
        <v>2.5333000000000001E-2</v>
      </c>
      <c r="L395" s="39">
        <v>4.9300000000000004E-2</v>
      </c>
      <c r="M395" s="8">
        <v>174072.55</v>
      </c>
      <c r="N395" s="8">
        <v>95.37</v>
      </c>
      <c r="O395" s="8">
        <v>166.01299</v>
      </c>
      <c r="P395" s="39">
        <v>1.1431371493577905E-3</v>
      </c>
      <c r="Q395" s="39">
        <v>1.6001181345199654E-4</v>
      </c>
    </row>
    <row r="396" spans="2:17" ht="15" x14ac:dyDescent="0.25">
      <c r="B396" s="41" t="s">
        <v>3822</v>
      </c>
      <c r="C396" s="3" t="s">
        <v>3169</v>
      </c>
      <c r="D396" s="3" t="s">
        <v>3834</v>
      </c>
      <c r="E396" s="3"/>
      <c r="F396" s="3" t="s">
        <v>473</v>
      </c>
      <c r="G396" s="3" t="s">
        <v>3835</v>
      </c>
      <c r="H396" s="3" t="s">
        <v>260</v>
      </c>
      <c r="I396" s="8">
        <v>2.1900000000000004</v>
      </c>
      <c r="J396" s="3" t="s">
        <v>77</v>
      </c>
      <c r="K396" s="39">
        <v>2.5499999999999998E-2</v>
      </c>
      <c r="L396" s="39">
        <v>5.1200000000000009E-2</v>
      </c>
      <c r="M396" s="8">
        <v>177424.43</v>
      </c>
      <c r="N396" s="8">
        <v>94.8</v>
      </c>
      <c r="O396" s="8">
        <v>168.19835999999998</v>
      </c>
      <c r="P396" s="39">
        <v>1.1581852346437191E-3</v>
      </c>
      <c r="Q396" s="39">
        <v>1.6211818486765254E-4</v>
      </c>
    </row>
    <row r="397" spans="2:17" ht="15" x14ac:dyDescent="0.25">
      <c r="B397" s="41" t="s">
        <v>3822</v>
      </c>
      <c r="C397" s="3" t="s">
        <v>3169</v>
      </c>
      <c r="D397" s="3" t="s">
        <v>3836</v>
      </c>
      <c r="E397" s="3"/>
      <c r="F397" s="3" t="s">
        <v>473</v>
      </c>
      <c r="G397" s="3" t="s">
        <v>3837</v>
      </c>
      <c r="H397" s="3" t="s">
        <v>260</v>
      </c>
      <c r="I397" s="8">
        <v>2.1900000000000004</v>
      </c>
      <c r="J397" s="3" t="s">
        <v>77</v>
      </c>
      <c r="K397" s="39">
        <v>2.4787E-2</v>
      </c>
      <c r="L397" s="39">
        <v>4.8799999999999996E-2</v>
      </c>
      <c r="M397" s="8">
        <v>154408.35999999999</v>
      </c>
      <c r="N397" s="8">
        <v>95.64</v>
      </c>
      <c r="O397" s="8">
        <v>147.67616000000001</v>
      </c>
      <c r="P397" s="39">
        <v>1.0168728638072536E-3</v>
      </c>
      <c r="Q397" s="39">
        <v>1.4233783853436526E-4</v>
      </c>
    </row>
    <row r="398" spans="2:17" ht="15" x14ac:dyDescent="0.25">
      <c r="B398" s="41" t="s">
        <v>3822</v>
      </c>
      <c r="C398" s="3" t="s">
        <v>3169</v>
      </c>
      <c r="D398" s="3" t="s">
        <v>3838</v>
      </c>
      <c r="E398" s="3"/>
      <c r="F398" s="3" t="s">
        <v>473</v>
      </c>
      <c r="G398" s="3" t="s">
        <v>3839</v>
      </c>
      <c r="H398" s="3" t="s">
        <v>260</v>
      </c>
      <c r="I398" s="8">
        <v>2.1999999999999997</v>
      </c>
      <c r="J398" s="3" t="s">
        <v>77</v>
      </c>
      <c r="K398" s="39">
        <v>2.3455E-2</v>
      </c>
      <c r="L398" s="39">
        <v>4.4199999999999989E-2</v>
      </c>
      <c r="M398" s="8">
        <v>154592.82</v>
      </c>
      <c r="N398" s="8">
        <v>95.92</v>
      </c>
      <c r="O398" s="8">
        <v>148.28543000000002</v>
      </c>
      <c r="P398" s="39">
        <v>1.0210681931666565E-3</v>
      </c>
      <c r="Q398" s="39">
        <v>1.4292508413232661E-4</v>
      </c>
    </row>
    <row r="399" spans="2:17" ht="15" x14ac:dyDescent="0.25">
      <c r="B399" s="41" t="s">
        <v>3822</v>
      </c>
      <c r="C399" s="3" t="s">
        <v>3169</v>
      </c>
      <c r="D399" s="3" t="s">
        <v>3840</v>
      </c>
      <c r="E399" s="3"/>
      <c r="F399" s="3" t="s">
        <v>473</v>
      </c>
      <c r="G399" s="3" t="s">
        <v>3839</v>
      </c>
      <c r="H399" s="3" t="s">
        <v>260</v>
      </c>
      <c r="I399" s="8">
        <v>2.19</v>
      </c>
      <c r="J399" s="3" t="s">
        <v>77</v>
      </c>
      <c r="K399" s="39">
        <v>2.5499999999999998E-2</v>
      </c>
      <c r="L399" s="39">
        <v>5.3999999999999999E-2</v>
      </c>
      <c r="M399" s="8">
        <v>166055.20000000001</v>
      </c>
      <c r="N399" s="8">
        <v>94.24</v>
      </c>
      <c r="O399" s="8">
        <v>156.49042</v>
      </c>
      <c r="P399" s="39">
        <v>1.0775663556243603E-3</v>
      </c>
      <c r="Q399" s="39">
        <v>1.5083347328461821E-4</v>
      </c>
    </row>
    <row r="400" spans="2:17" ht="15" x14ac:dyDescent="0.25">
      <c r="B400" s="41" t="s">
        <v>3822</v>
      </c>
      <c r="C400" s="3" t="s">
        <v>3169</v>
      </c>
      <c r="D400" s="3" t="s">
        <v>3841</v>
      </c>
      <c r="E400" s="3"/>
      <c r="F400" s="3" t="s">
        <v>473</v>
      </c>
      <c r="G400" s="3" t="s">
        <v>3842</v>
      </c>
      <c r="H400" s="3" t="s">
        <v>260</v>
      </c>
      <c r="I400" s="8">
        <v>2.19</v>
      </c>
      <c r="J400" s="3" t="s">
        <v>77</v>
      </c>
      <c r="K400" s="39">
        <v>2.4716000000000002E-2</v>
      </c>
      <c r="L400" s="39">
        <v>7.17E-2</v>
      </c>
      <c r="M400" s="8">
        <v>155411.82999999999</v>
      </c>
      <c r="N400" s="8">
        <v>91.26</v>
      </c>
      <c r="O400" s="8">
        <v>141.82883000000001</v>
      </c>
      <c r="P400" s="39">
        <v>9.7660914620567151E-4</v>
      </c>
      <c r="Q400" s="39">
        <v>1.3670188271456909E-4</v>
      </c>
    </row>
    <row r="401" spans="2:17" ht="15" x14ac:dyDescent="0.25">
      <c r="B401" s="41" t="s">
        <v>3822</v>
      </c>
      <c r="C401" s="3" t="s">
        <v>3169</v>
      </c>
      <c r="D401" s="3" t="s">
        <v>3843</v>
      </c>
      <c r="E401" s="3"/>
      <c r="F401" s="3" t="s">
        <v>473</v>
      </c>
      <c r="G401" s="3" t="s">
        <v>3824</v>
      </c>
      <c r="H401" s="3" t="s">
        <v>260</v>
      </c>
      <c r="I401" s="8">
        <v>0.24999999999999994</v>
      </c>
      <c r="J401" s="3" t="s">
        <v>77</v>
      </c>
      <c r="K401" s="39">
        <v>2.35E-2</v>
      </c>
      <c r="L401" s="39">
        <v>2.9499999999999998E-2</v>
      </c>
      <c r="M401" s="8">
        <v>41990.81</v>
      </c>
      <c r="N401" s="8">
        <v>99.88</v>
      </c>
      <c r="O401" s="8">
        <v>41.940419999999996</v>
      </c>
      <c r="P401" s="39">
        <v>2.8879458265084233E-4</v>
      </c>
      <c r="Q401" s="39">
        <v>4.0424322585469877E-5</v>
      </c>
    </row>
    <row r="402" spans="2:17" ht="15" x14ac:dyDescent="0.25">
      <c r="B402" s="41" t="s">
        <v>3822</v>
      </c>
      <c r="C402" s="3" t="s">
        <v>3169</v>
      </c>
      <c r="D402" s="3" t="s">
        <v>3844</v>
      </c>
      <c r="E402" s="3"/>
      <c r="F402" s="3" t="s">
        <v>473</v>
      </c>
      <c r="G402" s="3" t="s">
        <v>3831</v>
      </c>
      <c r="H402" s="3" t="s">
        <v>260</v>
      </c>
      <c r="I402" s="8">
        <v>0.25</v>
      </c>
      <c r="J402" s="3" t="s">
        <v>77</v>
      </c>
      <c r="K402" s="39">
        <v>2.2774000000000003E-2</v>
      </c>
      <c r="L402" s="39">
        <v>3.3099999999999997E-2</v>
      </c>
      <c r="M402" s="8">
        <v>42277.56</v>
      </c>
      <c r="N402" s="8">
        <v>100.16</v>
      </c>
      <c r="O402" s="8">
        <v>42.345210000000002</v>
      </c>
      <c r="P402" s="39">
        <v>2.9158189758739364E-4</v>
      </c>
      <c r="Q402" s="39">
        <v>4.0814479897661133E-5</v>
      </c>
    </row>
    <row r="403" spans="2:17" ht="15" x14ac:dyDescent="0.25">
      <c r="B403" s="41" t="s">
        <v>3822</v>
      </c>
      <c r="C403" s="3" t="s">
        <v>3169</v>
      </c>
      <c r="D403" s="3" t="s">
        <v>3845</v>
      </c>
      <c r="E403" s="3"/>
      <c r="F403" s="3" t="s">
        <v>473</v>
      </c>
      <c r="G403" s="3" t="s">
        <v>3833</v>
      </c>
      <c r="H403" s="3" t="s">
        <v>260</v>
      </c>
      <c r="I403" s="8">
        <v>0.25</v>
      </c>
      <c r="J403" s="3" t="s">
        <v>77</v>
      </c>
      <c r="K403" s="39">
        <v>2.3333E-2</v>
      </c>
      <c r="L403" s="39">
        <v>2.9099999999999997E-2</v>
      </c>
      <c r="M403" s="8">
        <v>8149.5400000000009</v>
      </c>
      <c r="N403" s="8">
        <v>100.1</v>
      </c>
      <c r="O403" s="8">
        <v>8.1576900000000006</v>
      </c>
      <c r="P403" s="39">
        <v>5.6172462720806092E-5</v>
      </c>
      <c r="Q403" s="39">
        <v>7.8627989922910118E-6</v>
      </c>
    </row>
    <row r="404" spans="2:17" ht="15" x14ac:dyDescent="0.25">
      <c r="B404" s="41" t="s">
        <v>3846</v>
      </c>
      <c r="C404" s="3" t="s">
        <v>3169</v>
      </c>
      <c r="D404" s="3" t="s">
        <v>3847</v>
      </c>
      <c r="E404" s="3"/>
      <c r="F404" s="3" t="s">
        <v>473</v>
      </c>
      <c r="G404" s="3" t="s">
        <v>3848</v>
      </c>
      <c r="H404" s="3" t="s">
        <v>260</v>
      </c>
      <c r="I404" s="8">
        <v>2.1899999999999995</v>
      </c>
      <c r="J404" s="3" t="s">
        <v>77</v>
      </c>
      <c r="K404" s="39">
        <v>2.4552000000000001E-2</v>
      </c>
      <c r="L404" s="39">
        <v>-1.4999999999999999E-2</v>
      </c>
      <c r="M404" s="8">
        <v>107765.84999999999</v>
      </c>
      <c r="N404" s="8">
        <v>109.92</v>
      </c>
      <c r="O404" s="8">
        <v>118.45622</v>
      </c>
      <c r="P404" s="39">
        <v>8.1566933801083448E-4</v>
      </c>
      <c r="Q404" s="39">
        <v>1.1417416538831487E-4</v>
      </c>
    </row>
    <row r="405" spans="2:17" ht="15" x14ac:dyDescent="0.25">
      <c r="B405" s="41" t="s">
        <v>3846</v>
      </c>
      <c r="C405" s="3" t="s">
        <v>3169</v>
      </c>
      <c r="D405" s="3" t="s">
        <v>3849</v>
      </c>
      <c r="E405" s="3"/>
      <c r="F405" s="3" t="s">
        <v>473</v>
      </c>
      <c r="G405" s="3" t="s">
        <v>3850</v>
      </c>
      <c r="H405" s="3" t="s">
        <v>260</v>
      </c>
      <c r="I405" s="8">
        <v>0.25</v>
      </c>
      <c r="J405" s="3" t="s">
        <v>77</v>
      </c>
      <c r="K405" s="39">
        <v>2.35E-2</v>
      </c>
      <c r="L405" s="39">
        <v>2.1600000000000001E-2</v>
      </c>
      <c r="M405" s="8">
        <v>3951.7</v>
      </c>
      <c r="N405" s="8">
        <v>100.05</v>
      </c>
      <c r="O405" s="8">
        <v>3.9536799999999994</v>
      </c>
      <c r="P405" s="39">
        <v>2.7224366506939658E-5</v>
      </c>
      <c r="Q405" s="39">
        <v>3.8107590653531967E-6</v>
      </c>
    </row>
    <row r="406" spans="2:17" ht="15" x14ac:dyDescent="0.25">
      <c r="B406" s="41" t="s">
        <v>3851</v>
      </c>
      <c r="C406" s="3" t="s">
        <v>3079</v>
      </c>
      <c r="D406" s="3" t="s">
        <v>3852</v>
      </c>
      <c r="E406" s="3"/>
      <c r="F406" s="3" t="s">
        <v>477</v>
      </c>
      <c r="G406" s="3" t="s">
        <v>3797</v>
      </c>
      <c r="H406" s="3" t="s">
        <v>1915</v>
      </c>
      <c r="I406" s="8">
        <v>5.1900000000010014</v>
      </c>
      <c r="J406" s="3" t="s">
        <v>77</v>
      </c>
      <c r="K406" s="39">
        <v>2.1899999999999999E-2</v>
      </c>
      <c r="L406" s="39">
        <v>2.1700000000001218E-2</v>
      </c>
      <c r="M406" s="8">
        <v>415946.87835900002</v>
      </c>
      <c r="N406" s="8">
        <v>101.39</v>
      </c>
      <c r="O406" s="8">
        <v>421.728540006</v>
      </c>
      <c r="P406" s="39">
        <v>2.9039508355658298E-3</v>
      </c>
      <c r="Q406" s="39">
        <v>4.0648354367223274E-4</v>
      </c>
    </row>
    <row r="407" spans="2:17" ht="15" x14ac:dyDescent="0.25">
      <c r="B407" s="41" t="s">
        <v>3851</v>
      </c>
      <c r="C407" s="3" t="s">
        <v>3079</v>
      </c>
      <c r="D407" s="3" t="s">
        <v>3853</v>
      </c>
      <c r="E407" s="3"/>
      <c r="F407" s="3" t="s">
        <v>477</v>
      </c>
      <c r="G407" s="3" t="s">
        <v>3797</v>
      </c>
      <c r="H407" s="3" t="s">
        <v>1915</v>
      </c>
      <c r="I407" s="8">
        <v>4.9599999999063522</v>
      </c>
      <c r="J407" s="3" t="s">
        <v>77</v>
      </c>
      <c r="K407" s="39">
        <v>3.5000000000000003E-2</v>
      </c>
      <c r="L407" s="39">
        <v>3.6199999999938171E-2</v>
      </c>
      <c r="M407" s="8">
        <v>8134.1101209999997</v>
      </c>
      <c r="N407" s="8">
        <v>99.68</v>
      </c>
      <c r="O407" s="8">
        <v>8.1080809679999994</v>
      </c>
      <c r="P407" s="39">
        <v>5.5830863383170641E-5</v>
      </c>
      <c r="Q407" s="39">
        <v>7.8149832691122513E-6</v>
      </c>
    </row>
    <row r="408" spans="2:17" ht="15" x14ac:dyDescent="0.25">
      <c r="B408" s="41" t="s">
        <v>3851</v>
      </c>
      <c r="C408" s="3" t="s">
        <v>3079</v>
      </c>
      <c r="D408" s="3" t="s">
        <v>3854</v>
      </c>
      <c r="E408" s="3"/>
      <c r="F408" s="3" t="s">
        <v>528</v>
      </c>
      <c r="G408" s="3" t="s">
        <v>3855</v>
      </c>
      <c r="H408" s="3" t="s">
        <v>1915</v>
      </c>
      <c r="I408" s="8">
        <v>5.629999999999999</v>
      </c>
      <c r="J408" s="3" t="s">
        <v>77</v>
      </c>
      <c r="K408" s="39">
        <v>2.7699999999999999E-2</v>
      </c>
      <c r="L408" s="39">
        <v>3.5899999999998607E-2</v>
      </c>
      <c r="M408" s="8">
        <v>3090002.7231510002</v>
      </c>
      <c r="N408" s="8">
        <v>97.23</v>
      </c>
      <c r="O408" s="8">
        <v>3004.4096477199996</v>
      </c>
      <c r="P408" s="39">
        <v>2.0687852680670856E-2</v>
      </c>
      <c r="Q408" s="39">
        <v>2.8958037324931696E-3</v>
      </c>
    </row>
    <row r="409" spans="2:17" ht="15" x14ac:dyDescent="0.25">
      <c r="B409" s="41" t="s">
        <v>3851</v>
      </c>
      <c r="C409" s="3" t="s">
        <v>3079</v>
      </c>
      <c r="D409" s="3" t="s">
        <v>3856</v>
      </c>
      <c r="E409" s="3"/>
      <c r="F409" s="3" t="s">
        <v>528</v>
      </c>
      <c r="G409" s="3" t="s">
        <v>3857</v>
      </c>
      <c r="H409" s="3" t="s">
        <v>1915</v>
      </c>
      <c r="I409" s="8">
        <v>6.4100000000004105</v>
      </c>
      <c r="J409" s="3" t="s">
        <v>77</v>
      </c>
      <c r="K409" s="39">
        <v>2.29E-2</v>
      </c>
      <c r="L409" s="39">
        <v>3.3600000000001781E-2</v>
      </c>
      <c r="M409" s="8">
        <v>1590625.163098</v>
      </c>
      <c r="N409" s="8">
        <v>94.43</v>
      </c>
      <c r="O409" s="8">
        <v>1502.0273412229999</v>
      </c>
      <c r="P409" s="39">
        <v>1.0342704225152028E-2</v>
      </c>
      <c r="Q409" s="39">
        <v>1.4477307994005351E-3</v>
      </c>
    </row>
    <row r="410" spans="2:17" ht="15" x14ac:dyDescent="0.25">
      <c r="B410" s="41" t="s">
        <v>3851</v>
      </c>
      <c r="C410" s="3" t="s">
        <v>3079</v>
      </c>
      <c r="D410" s="3" t="s">
        <v>3858</v>
      </c>
      <c r="E410" s="3"/>
      <c r="F410" s="3" t="s">
        <v>528</v>
      </c>
      <c r="G410" s="3" t="s">
        <v>3859</v>
      </c>
      <c r="H410" s="3" t="s">
        <v>1915</v>
      </c>
      <c r="I410" s="8">
        <v>6.3700000000001777</v>
      </c>
      <c r="J410" s="3" t="s">
        <v>77</v>
      </c>
      <c r="K410" s="39">
        <v>2.5499999999999998E-2</v>
      </c>
      <c r="L410" s="39">
        <v>3.4100000000004328E-2</v>
      </c>
      <c r="M410" s="8">
        <v>1602736.5222080001</v>
      </c>
      <c r="N410" s="8">
        <v>95.02</v>
      </c>
      <c r="O410" s="8">
        <v>1522.9202441489999</v>
      </c>
      <c r="P410" s="39">
        <v>1.0486569193144212E-2</v>
      </c>
      <c r="Q410" s="39">
        <v>1.4678684481801022E-3</v>
      </c>
    </row>
    <row r="411" spans="2:17" ht="15" x14ac:dyDescent="0.25">
      <c r="B411" s="41" t="s">
        <v>3860</v>
      </c>
      <c r="C411" s="3" t="s">
        <v>3169</v>
      </c>
      <c r="D411" s="3" t="s">
        <v>3861</v>
      </c>
      <c r="E411" s="3"/>
      <c r="F411" s="3" t="s">
        <v>473</v>
      </c>
      <c r="G411" s="3" t="s">
        <v>3862</v>
      </c>
      <c r="H411" s="3" t="s">
        <v>260</v>
      </c>
      <c r="I411" s="8">
        <v>2.19</v>
      </c>
      <c r="J411" s="3" t="s">
        <v>77</v>
      </c>
      <c r="K411" s="39">
        <v>2.4716000000000002E-2</v>
      </c>
      <c r="L411" s="39">
        <v>7.6700000000000004E-2</v>
      </c>
      <c r="M411" s="8">
        <v>137718.89000000001</v>
      </c>
      <c r="N411" s="8">
        <v>90.32</v>
      </c>
      <c r="O411" s="8">
        <v>124.3877</v>
      </c>
      <c r="P411" s="39">
        <v>8.5651249816759542E-4</v>
      </c>
      <c r="Q411" s="39">
        <v>1.1989122928346095E-4</v>
      </c>
    </row>
    <row r="412" spans="2:17" ht="15" x14ac:dyDescent="0.25">
      <c r="B412" s="41" t="s">
        <v>3860</v>
      </c>
      <c r="C412" s="3" t="s">
        <v>3169</v>
      </c>
      <c r="D412" s="3" t="s">
        <v>3863</v>
      </c>
      <c r="E412" s="3"/>
      <c r="F412" s="3" t="s">
        <v>473</v>
      </c>
      <c r="G412" s="3" t="s">
        <v>3864</v>
      </c>
      <c r="H412" s="3" t="s">
        <v>260</v>
      </c>
      <c r="I412" s="8">
        <v>2.19</v>
      </c>
      <c r="J412" s="3" t="s">
        <v>77</v>
      </c>
      <c r="K412" s="39">
        <v>2.5412000000000001E-2</v>
      </c>
      <c r="L412" s="39">
        <v>7.9899999999999999E-2</v>
      </c>
      <c r="M412" s="8">
        <v>149550.01</v>
      </c>
      <c r="N412" s="8">
        <v>89.53</v>
      </c>
      <c r="O412" s="8">
        <v>133.89213000000001</v>
      </c>
      <c r="P412" s="39">
        <v>9.2195838295330206E-4</v>
      </c>
      <c r="Q412" s="39">
        <v>1.2905208519074606E-4</v>
      </c>
    </row>
    <row r="413" spans="2:17" ht="15" x14ac:dyDescent="0.25">
      <c r="B413" s="41" t="s">
        <v>3860</v>
      </c>
      <c r="C413" s="3" t="s">
        <v>3169</v>
      </c>
      <c r="D413" s="3" t="s">
        <v>3865</v>
      </c>
      <c r="E413" s="3"/>
      <c r="F413" s="3" t="s">
        <v>473</v>
      </c>
      <c r="G413" s="3" t="s">
        <v>3289</v>
      </c>
      <c r="H413" s="3" t="s">
        <v>260</v>
      </c>
      <c r="I413" s="8">
        <v>2.19</v>
      </c>
      <c r="J413" s="3" t="s">
        <v>77</v>
      </c>
      <c r="K413" s="39">
        <v>2.5499999999999998E-2</v>
      </c>
      <c r="L413" s="39">
        <v>9.98E-2</v>
      </c>
      <c r="M413" s="8">
        <v>143966.63</v>
      </c>
      <c r="N413" s="8">
        <v>85.87</v>
      </c>
      <c r="O413" s="8">
        <v>123.62415000000001</v>
      </c>
      <c r="P413" s="39">
        <v>8.512548230278842E-4</v>
      </c>
      <c r="Q413" s="39">
        <v>1.1915528072810231E-4</v>
      </c>
    </row>
    <row r="414" spans="2:17" ht="15" x14ac:dyDescent="0.25">
      <c r="B414" s="41" t="s">
        <v>3860</v>
      </c>
      <c r="C414" s="3" t="s">
        <v>3169</v>
      </c>
      <c r="D414" s="3" t="s">
        <v>3866</v>
      </c>
      <c r="E414" s="3"/>
      <c r="F414" s="3" t="s">
        <v>473</v>
      </c>
      <c r="G414" s="3" t="s">
        <v>3867</v>
      </c>
      <c r="H414" s="3" t="s">
        <v>260</v>
      </c>
      <c r="I414" s="8">
        <v>2.19</v>
      </c>
      <c r="J414" s="3" t="s">
        <v>77</v>
      </c>
      <c r="K414" s="39">
        <v>2.5412000000000001E-2</v>
      </c>
      <c r="L414" s="39">
        <v>6.7099999999999993E-2</v>
      </c>
      <c r="M414" s="8">
        <v>137110.06</v>
      </c>
      <c r="N414" s="8">
        <v>91.9</v>
      </c>
      <c r="O414" s="8">
        <v>126.00415000000001</v>
      </c>
      <c r="P414" s="39">
        <v>8.6764309731576696E-4</v>
      </c>
      <c r="Q414" s="39">
        <v>1.2144924649557479E-4</v>
      </c>
    </row>
    <row r="415" spans="2:17" ht="15" x14ac:dyDescent="0.25">
      <c r="B415" s="41" t="s">
        <v>3860</v>
      </c>
      <c r="C415" s="3" t="s">
        <v>3169</v>
      </c>
      <c r="D415" s="3" t="s">
        <v>3868</v>
      </c>
      <c r="E415" s="3"/>
      <c r="F415" s="3" t="s">
        <v>473</v>
      </c>
      <c r="G415" s="3" t="s">
        <v>3771</v>
      </c>
      <c r="H415" s="3" t="s">
        <v>260</v>
      </c>
      <c r="I415" s="8">
        <v>2.1999999999999997</v>
      </c>
      <c r="J415" s="3" t="s">
        <v>77</v>
      </c>
      <c r="K415" s="39">
        <v>2.5499999999999998E-2</v>
      </c>
      <c r="L415" s="39">
        <v>7.3200000000000001E-2</v>
      </c>
      <c r="M415" s="8">
        <v>167016.74</v>
      </c>
      <c r="N415" s="8">
        <v>90.56</v>
      </c>
      <c r="O415" s="8">
        <v>151.25036</v>
      </c>
      <c r="P415" s="39">
        <v>1.0414841957231153E-3</v>
      </c>
      <c r="Q415" s="39">
        <v>1.4578283536045776E-4</v>
      </c>
    </row>
    <row r="416" spans="2:17" ht="15" x14ac:dyDescent="0.25">
      <c r="B416" s="41" t="s">
        <v>3860</v>
      </c>
      <c r="C416" s="3" t="s">
        <v>3169</v>
      </c>
      <c r="D416" s="3" t="s">
        <v>3869</v>
      </c>
      <c r="E416" s="3"/>
      <c r="F416" s="3" t="s">
        <v>473</v>
      </c>
      <c r="G416" s="3" t="s">
        <v>3870</v>
      </c>
      <c r="H416" s="3" t="s">
        <v>260</v>
      </c>
      <c r="I416" s="8">
        <v>2.19</v>
      </c>
      <c r="J416" s="3" t="s">
        <v>77</v>
      </c>
      <c r="K416" s="39">
        <v>2.4761999999999999E-2</v>
      </c>
      <c r="L416" s="39">
        <v>7.3799999999999991E-2</v>
      </c>
      <c r="M416" s="8">
        <v>110073.64</v>
      </c>
      <c r="N416" s="8">
        <v>90.84</v>
      </c>
      <c r="O416" s="8">
        <v>99.990900000000011</v>
      </c>
      <c r="P416" s="39">
        <v>6.8852029222363806E-4</v>
      </c>
      <c r="Q416" s="39">
        <v>9.6376345234774958E-5</v>
      </c>
    </row>
    <row r="417" spans="2:17" ht="15" x14ac:dyDescent="0.25">
      <c r="B417" s="41" t="s">
        <v>3860</v>
      </c>
      <c r="C417" s="3" t="s">
        <v>3169</v>
      </c>
      <c r="D417" s="3" t="s">
        <v>3871</v>
      </c>
      <c r="E417" s="3"/>
      <c r="F417" s="3" t="s">
        <v>473</v>
      </c>
      <c r="G417" s="3" t="s">
        <v>3872</v>
      </c>
      <c r="H417" s="3" t="s">
        <v>260</v>
      </c>
      <c r="I417" s="8">
        <v>2.1899999999999995</v>
      </c>
      <c r="J417" s="3" t="s">
        <v>77</v>
      </c>
      <c r="K417" s="39">
        <v>2.5455000000000002E-2</v>
      </c>
      <c r="L417" s="39">
        <v>8.2299999999999984E-2</v>
      </c>
      <c r="M417" s="8">
        <v>91454.51999999999</v>
      </c>
      <c r="N417" s="8">
        <v>89.09</v>
      </c>
      <c r="O417" s="8">
        <v>81.476830000000007</v>
      </c>
      <c r="P417" s="39">
        <v>5.6103556224672128E-4</v>
      </c>
      <c r="Q417" s="39">
        <v>7.8531537337048362E-5</v>
      </c>
    </row>
    <row r="418" spans="2:17" ht="15" x14ac:dyDescent="0.25">
      <c r="B418" s="41" t="s">
        <v>3860</v>
      </c>
      <c r="C418" s="3" t="s">
        <v>3169</v>
      </c>
      <c r="D418" s="3" t="s">
        <v>3873</v>
      </c>
      <c r="E418" s="3"/>
      <c r="F418" s="3" t="s">
        <v>473</v>
      </c>
      <c r="G418" s="3" t="s">
        <v>3874</v>
      </c>
      <c r="H418" s="3" t="s">
        <v>260</v>
      </c>
      <c r="I418" s="8">
        <v>2.1900000000000004</v>
      </c>
      <c r="J418" s="3" t="s">
        <v>77</v>
      </c>
      <c r="K418" s="39">
        <v>2.5455000000000002E-2</v>
      </c>
      <c r="L418" s="39">
        <v>3.4200000000000008E-2</v>
      </c>
      <c r="M418" s="8">
        <v>108075.16</v>
      </c>
      <c r="N418" s="8">
        <v>98.43</v>
      </c>
      <c r="O418" s="8">
        <v>106.37837999999999</v>
      </c>
      <c r="P418" s="39">
        <v>7.3250339064732093E-4</v>
      </c>
      <c r="Q418" s="39">
        <v>1.0253292526015945E-4</v>
      </c>
    </row>
    <row r="419" spans="2:17" ht="15" x14ac:dyDescent="0.25">
      <c r="B419" s="41" t="s">
        <v>3860</v>
      </c>
      <c r="C419" s="3" t="s">
        <v>3169</v>
      </c>
      <c r="D419" s="3" t="s">
        <v>3873</v>
      </c>
      <c r="E419" s="3"/>
      <c r="F419" s="3" t="s">
        <v>473</v>
      </c>
      <c r="G419" s="3" t="s">
        <v>3875</v>
      </c>
      <c r="H419" s="3" t="s">
        <v>260</v>
      </c>
      <c r="I419" s="8">
        <v>2.19</v>
      </c>
      <c r="J419" s="3" t="s">
        <v>77</v>
      </c>
      <c r="K419" s="39">
        <v>2.4716000000000002E-2</v>
      </c>
      <c r="L419" s="39">
        <v>6.5599999999999992E-2</v>
      </c>
      <c r="M419" s="8">
        <v>107957.14000000001</v>
      </c>
      <c r="N419" s="8">
        <v>92.4</v>
      </c>
      <c r="O419" s="8">
        <v>99.75239000000002</v>
      </c>
      <c r="P419" s="39">
        <v>6.8687795302178813E-4</v>
      </c>
      <c r="Q419" s="39">
        <v>9.6146457093934694E-5</v>
      </c>
    </row>
    <row r="420" spans="2:17" ht="15" x14ac:dyDescent="0.25">
      <c r="B420" s="41" t="s">
        <v>3860</v>
      </c>
      <c r="C420" s="3" t="s">
        <v>3169</v>
      </c>
      <c r="D420" s="3" t="s">
        <v>3876</v>
      </c>
      <c r="E420" s="3"/>
      <c r="F420" s="3" t="s">
        <v>473</v>
      </c>
      <c r="G420" s="3" t="s">
        <v>3877</v>
      </c>
      <c r="H420" s="3" t="s">
        <v>260</v>
      </c>
      <c r="I420" s="8">
        <v>2.1900000000000004</v>
      </c>
      <c r="J420" s="3" t="s">
        <v>77</v>
      </c>
      <c r="K420" s="39">
        <v>2.5455000000000002E-2</v>
      </c>
      <c r="L420" s="39">
        <v>6.4600000000000019E-2</v>
      </c>
      <c r="M420" s="8">
        <v>101889.66</v>
      </c>
      <c r="N420" s="8">
        <v>92.37</v>
      </c>
      <c r="O420" s="8">
        <v>94.115479999999991</v>
      </c>
      <c r="P420" s="39">
        <v>6.4806315167048156E-4</v>
      </c>
      <c r="Q420" s="39">
        <v>9.0713314835815618E-5</v>
      </c>
    </row>
    <row r="421" spans="2:17" ht="15" x14ac:dyDescent="0.25">
      <c r="B421" s="41" t="s">
        <v>3860</v>
      </c>
      <c r="C421" s="3" t="s">
        <v>3169</v>
      </c>
      <c r="D421" s="3" t="s">
        <v>3878</v>
      </c>
      <c r="E421" s="3"/>
      <c r="F421" s="3" t="s">
        <v>473</v>
      </c>
      <c r="G421" s="3" t="s">
        <v>3064</v>
      </c>
      <c r="H421" s="3" t="s">
        <v>260</v>
      </c>
      <c r="I421" s="8">
        <v>2.19</v>
      </c>
      <c r="J421" s="3" t="s">
        <v>77</v>
      </c>
      <c r="K421" s="39">
        <v>2.5499999999999998E-2</v>
      </c>
      <c r="L421" s="39">
        <v>7.3800000000000004E-2</v>
      </c>
      <c r="M421" s="8">
        <v>108739.29000000001</v>
      </c>
      <c r="N421" s="8">
        <v>90.53</v>
      </c>
      <c r="O421" s="8">
        <v>98.441679999999991</v>
      </c>
      <c r="P421" s="39">
        <v>6.7785262739495148E-4</v>
      </c>
      <c r="Q421" s="39">
        <v>9.4883127736336407E-5</v>
      </c>
    </row>
    <row r="422" spans="2:17" ht="15" x14ac:dyDescent="0.25">
      <c r="B422" s="41" t="s">
        <v>3860</v>
      </c>
      <c r="C422" s="3" t="s">
        <v>3169</v>
      </c>
      <c r="D422" s="3" t="s">
        <v>3879</v>
      </c>
      <c r="E422" s="3"/>
      <c r="F422" s="3" t="s">
        <v>473</v>
      </c>
      <c r="G422" s="3" t="s">
        <v>2835</v>
      </c>
      <c r="H422" s="3" t="s">
        <v>260</v>
      </c>
      <c r="I422" s="8">
        <v>2.19</v>
      </c>
      <c r="J422" s="3" t="s">
        <v>77</v>
      </c>
      <c r="K422" s="39">
        <v>2.4706000000000002E-2</v>
      </c>
      <c r="L422" s="39">
        <v>7.3899999999999993E-2</v>
      </c>
      <c r="M422" s="8">
        <v>101430</v>
      </c>
      <c r="N422" s="8">
        <v>90.85</v>
      </c>
      <c r="O422" s="8">
        <v>92.149159999999995</v>
      </c>
      <c r="P422" s="39">
        <v>6.34523407343696E-4</v>
      </c>
      <c r="Q422" s="39">
        <v>8.8818075017371725E-5</v>
      </c>
    </row>
    <row r="423" spans="2:17" ht="15" x14ac:dyDescent="0.25">
      <c r="B423" s="41" t="s">
        <v>3860</v>
      </c>
      <c r="C423" s="3" t="s">
        <v>3169</v>
      </c>
      <c r="D423" s="3" t="s">
        <v>3880</v>
      </c>
      <c r="E423" s="3"/>
      <c r="F423" s="3" t="s">
        <v>473</v>
      </c>
      <c r="G423" s="3" t="s">
        <v>2840</v>
      </c>
      <c r="H423" s="3" t="s">
        <v>260</v>
      </c>
      <c r="I423" s="8">
        <v>2.1900000000000004</v>
      </c>
      <c r="J423" s="3" t="s">
        <v>77</v>
      </c>
      <c r="K423" s="39">
        <v>2.5371000000000001E-2</v>
      </c>
      <c r="L423" s="39">
        <v>6.9600000000000009E-2</v>
      </c>
      <c r="M423" s="8">
        <v>115201.26</v>
      </c>
      <c r="N423" s="8">
        <v>91.44</v>
      </c>
      <c r="O423" s="8">
        <v>105.34003</v>
      </c>
      <c r="P423" s="39">
        <v>7.2535348955201718E-4</v>
      </c>
      <c r="Q423" s="39">
        <v>1.0153211040526238E-4</v>
      </c>
    </row>
    <row r="424" spans="2:17" ht="15" x14ac:dyDescent="0.25">
      <c r="B424" s="41" t="s">
        <v>3860</v>
      </c>
      <c r="C424" s="3" t="s">
        <v>3169</v>
      </c>
      <c r="D424" s="3" t="s">
        <v>3881</v>
      </c>
      <c r="E424" s="3"/>
      <c r="F424" s="3" t="s">
        <v>473</v>
      </c>
      <c r="G424" s="3" t="s">
        <v>2987</v>
      </c>
      <c r="H424" s="3" t="s">
        <v>260</v>
      </c>
      <c r="I424" s="8">
        <v>2.2000000000000002</v>
      </c>
      <c r="J424" s="3" t="s">
        <v>77</v>
      </c>
      <c r="K424" s="39">
        <v>2.5499999999999998E-2</v>
      </c>
      <c r="L424" s="39">
        <v>2.4799999999999996E-2</v>
      </c>
      <c r="M424" s="8">
        <v>77062.290000000008</v>
      </c>
      <c r="N424" s="8">
        <v>100.25</v>
      </c>
      <c r="O424" s="8">
        <v>77.254950000000008</v>
      </c>
      <c r="P424" s="39">
        <v>5.319644162591051E-4</v>
      </c>
      <c r="Q424" s="39">
        <v>7.4462273389831247E-5</v>
      </c>
    </row>
    <row r="425" spans="2:17" ht="15" x14ac:dyDescent="0.25">
      <c r="B425" s="41" t="s">
        <v>3882</v>
      </c>
      <c r="C425" s="3" t="s">
        <v>3079</v>
      </c>
      <c r="D425" s="3" t="s">
        <v>3883</v>
      </c>
      <c r="E425" s="3"/>
      <c r="F425" s="3" t="s">
        <v>528</v>
      </c>
      <c r="G425" s="3" t="s">
        <v>3884</v>
      </c>
      <c r="H425" s="3" t="s">
        <v>1915</v>
      </c>
      <c r="I425" s="8">
        <v>6.2399999999908511</v>
      </c>
      <c r="J425" s="3" t="s">
        <v>77</v>
      </c>
      <c r="K425" s="39">
        <v>2.0847999999999998E-2</v>
      </c>
      <c r="L425" s="39">
        <v>1.9799999999916669E-2</v>
      </c>
      <c r="M425" s="8">
        <v>51957.424098000003</v>
      </c>
      <c r="N425" s="8">
        <v>102.24</v>
      </c>
      <c r="O425" s="8">
        <v>53.121270397000004</v>
      </c>
      <c r="P425" s="39">
        <v>3.6578401251547224E-4</v>
      </c>
      <c r="Q425" s="39">
        <v>5.1200998241751031E-5</v>
      </c>
    </row>
    <row r="426" spans="2:17" ht="15" x14ac:dyDescent="0.25">
      <c r="B426" s="41" t="s">
        <v>3885</v>
      </c>
      <c r="C426" s="3" t="s">
        <v>3079</v>
      </c>
      <c r="D426" s="3" t="s">
        <v>3886</v>
      </c>
      <c r="E426" s="3"/>
      <c r="F426" s="3" t="s">
        <v>528</v>
      </c>
      <c r="G426" s="3" t="s">
        <v>3219</v>
      </c>
      <c r="H426" s="3" t="s">
        <v>1915</v>
      </c>
      <c r="I426" s="8">
        <v>5.2599999999619431</v>
      </c>
      <c r="J426" s="3" t="s">
        <v>77</v>
      </c>
      <c r="K426" s="39">
        <v>2.0847999999999998E-2</v>
      </c>
      <c r="L426" s="39">
        <v>1.8200000000375794E-2</v>
      </c>
      <c r="M426" s="8">
        <v>19671.123527</v>
      </c>
      <c r="N426" s="8">
        <v>102.84</v>
      </c>
      <c r="O426" s="8">
        <v>20.229783435000002</v>
      </c>
      <c r="P426" s="39">
        <v>1.392988402173309E-4</v>
      </c>
      <c r="Q426" s="39">
        <v>1.9498500287089041E-5</v>
      </c>
    </row>
    <row r="427" spans="2:17" ht="15" x14ac:dyDescent="0.25">
      <c r="B427" s="41" t="s">
        <v>3885</v>
      </c>
      <c r="C427" s="3" t="s">
        <v>3079</v>
      </c>
      <c r="D427" s="3" t="s">
        <v>3887</v>
      </c>
      <c r="E427" s="3"/>
      <c r="F427" s="3" t="s">
        <v>528</v>
      </c>
      <c r="G427" s="3" t="s">
        <v>3888</v>
      </c>
      <c r="H427" s="3" t="s">
        <v>1915</v>
      </c>
      <c r="I427" s="8">
        <v>7.2399999999750566</v>
      </c>
      <c r="J427" s="3" t="s">
        <v>77</v>
      </c>
      <c r="K427" s="39">
        <v>2.6499999999999999E-2</v>
      </c>
      <c r="L427" s="39">
        <v>3.2600000000038647E-2</v>
      </c>
      <c r="M427" s="8">
        <v>30320.760687000002</v>
      </c>
      <c r="N427" s="8">
        <v>95.96</v>
      </c>
      <c r="O427" s="8">
        <v>29.095801956000003</v>
      </c>
      <c r="P427" s="39">
        <v>2.0034873238690941E-4</v>
      </c>
      <c r="Q427" s="39">
        <v>2.8044022547992832E-5</v>
      </c>
    </row>
    <row r="428" spans="2:17" ht="15" x14ac:dyDescent="0.25">
      <c r="B428" s="41" t="s">
        <v>3889</v>
      </c>
      <c r="C428" s="3" t="s">
        <v>3079</v>
      </c>
      <c r="D428" s="3" t="s">
        <v>3890</v>
      </c>
      <c r="E428" s="3"/>
      <c r="F428" s="3" t="s">
        <v>528</v>
      </c>
      <c r="G428" s="3" t="s">
        <v>3891</v>
      </c>
      <c r="H428" s="3" t="s">
        <v>1915</v>
      </c>
      <c r="I428" s="8">
        <v>0</v>
      </c>
      <c r="J428" s="3" t="s">
        <v>77</v>
      </c>
      <c r="K428" s="39">
        <v>3.0000000000000001E-3</v>
      </c>
      <c r="L428" s="39">
        <v>0</v>
      </c>
      <c r="M428" s="8">
        <v>15.233017000002292</v>
      </c>
      <c r="N428" s="8">
        <v>100</v>
      </c>
      <c r="O428" s="8">
        <v>1.5233016999998128E-2</v>
      </c>
      <c r="P428" s="39">
        <v>1.048919583310717E-7</v>
      </c>
      <c r="Q428" s="39">
        <v>1.4682361148454663E-8</v>
      </c>
    </row>
    <row r="429" spans="2:17" ht="15" x14ac:dyDescent="0.25">
      <c r="B429" s="41" t="s">
        <v>3889</v>
      </c>
      <c r="C429" s="3" t="s">
        <v>3079</v>
      </c>
      <c r="D429" s="3" t="s">
        <v>3892</v>
      </c>
      <c r="E429" s="3"/>
      <c r="F429" s="3" t="s">
        <v>528</v>
      </c>
      <c r="G429" s="3" t="s">
        <v>3893</v>
      </c>
      <c r="H429" s="3" t="s">
        <v>1915</v>
      </c>
      <c r="I429" s="8">
        <v>4.9699999999154523</v>
      </c>
      <c r="J429" s="3" t="s">
        <v>77</v>
      </c>
      <c r="K429" s="39">
        <v>3.7400000000000003E-2</v>
      </c>
      <c r="L429" s="39">
        <v>4.7799999998407741E-2</v>
      </c>
      <c r="M429" s="8">
        <v>4671.1673639999999</v>
      </c>
      <c r="N429" s="8">
        <v>96.2</v>
      </c>
      <c r="O429" s="8">
        <v>4.4936630040000001</v>
      </c>
      <c r="P429" s="39">
        <v>3.0942597423051808E-5</v>
      </c>
      <c r="Q429" s="39">
        <v>4.3312223116527594E-6</v>
      </c>
    </row>
    <row r="430" spans="2:17" ht="15" x14ac:dyDescent="0.25">
      <c r="B430" s="41" t="s">
        <v>3894</v>
      </c>
      <c r="C430" s="3" t="s">
        <v>3079</v>
      </c>
      <c r="D430" s="3" t="s">
        <v>3895</v>
      </c>
      <c r="E430" s="3"/>
      <c r="F430" s="3" t="s">
        <v>528</v>
      </c>
      <c r="G430" s="3" t="s">
        <v>3504</v>
      </c>
      <c r="H430" s="3" t="s">
        <v>1915</v>
      </c>
      <c r="I430" s="8">
        <v>5.91</v>
      </c>
      <c r="J430" s="3" t="s">
        <v>77</v>
      </c>
      <c r="K430" s="39">
        <v>2.7900000000000001E-2</v>
      </c>
      <c r="L430" s="39">
        <v>1.66E-2</v>
      </c>
      <c r="M430" s="8">
        <v>935936.91999999993</v>
      </c>
      <c r="N430" s="8">
        <v>107.95</v>
      </c>
      <c r="O430" s="8">
        <v>1010.3439099999999</v>
      </c>
      <c r="P430" s="39">
        <v>6.9570559336856949E-3</v>
      </c>
      <c r="Q430" s="39">
        <v>9.7382115248499993E-4</v>
      </c>
    </row>
    <row r="431" spans="2:17" ht="15" x14ac:dyDescent="0.25">
      <c r="B431" s="41" t="s">
        <v>3896</v>
      </c>
      <c r="C431" s="3" t="s">
        <v>3169</v>
      </c>
      <c r="D431" s="3" t="s">
        <v>3897</v>
      </c>
      <c r="E431" s="3"/>
      <c r="F431" s="3" t="s">
        <v>528</v>
      </c>
      <c r="G431" s="3" t="s">
        <v>2220</v>
      </c>
      <c r="H431" s="3" t="s">
        <v>1915</v>
      </c>
      <c r="I431" s="8">
        <v>3.4799999999951363</v>
      </c>
      <c r="J431" s="3" t="s">
        <v>77</v>
      </c>
      <c r="K431" s="39">
        <v>3.6799999999999999E-2</v>
      </c>
      <c r="L431" s="39">
        <v>4.8600000000051401E-2</v>
      </c>
      <c r="M431" s="8">
        <v>56029.468848000004</v>
      </c>
      <c r="N431" s="8">
        <v>98</v>
      </c>
      <c r="O431" s="8">
        <v>54.908879471999995</v>
      </c>
      <c r="P431" s="39">
        <v>3.7809318387707234E-4</v>
      </c>
      <c r="Q431" s="39">
        <v>5.2923987327327976E-5</v>
      </c>
    </row>
    <row r="432" spans="2:17" ht="15" x14ac:dyDescent="0.25">
      <c r="B432" s="41" t="s">
        <v>3898</v>
      </c>
      <c r="C432" s="3" t="s">
        <v>3169</v>
      </c>
      <c r="D432" s="3" t="s">
        <v>3899</v>
      </c>
      <c r="E432" s="3"/>
      <c r="F432" s="3" t="s">
        <v>528</v>
      </c>
      <c r="G432" s="3" t="s">
        <v>3900</v>
      </c>
      <c r="H432" s="3" t="s">
        <v>1915</v>
      </c>
      <c r="I432" s="8">
        <v>0.8900000000235756</v>
      </c>
      <c r="J432" s="3" t="s">
        <v>77</v>
      </c>
      <c r="K432" s="39">
        <v>2.4532999999999999E-2</v>
      </c>
      <c r="L432" s="39">
        <v>2.7200000000250708E-2</v>
      </c>
      <c r="M432" s="8">
        <v>7616.6631649999999</v>
      </c>
      <c r="N432" s="8">
        <v>100.48</v>
      </c>
      <c r="O432" s="8">
        <v>7.6532231470000003</v>
      </c>
      <c r="P432" s="39">
        <v>5.2698789966138425E-5</v>
      </c>
      <c r="Q432" s="39">
        <v>7.3765680294311065E-6</v>
      </c>
    </row>
    <row r="433" spans="2:17" ht="15" x14ac:dyDescent="0.25">
      <c r="B433" s="41" t="s">
        <v>3898</v>
      </c>
      <c r="C433" s="3" t="s">
        <v>3169</v>
      </c>
      <c r="D433" s="3" t="s">
        <v>3901</v>
      </c>
      <c r="E433" s="3"/>
      <c r="F433" s="3" t="s">
        <v>528</v>
      </c>
      <c r="G433" s="3" t="s">
        <v>2196</v>
      </c>
      <c r="H433" s="3" t="s">
        <v>1915</v>
      </c>
      <c r="I433" s="8">
        <v>0.36000000003583565</v>
      </c>
      <c r="J433" s="3" t="s">
        <v>77</v>
      </c>
      <c r="K433" s="39">
        <v>2.3532999999999998E-2</v>
      </c>
      <c r="L433" s="39">
        <v>2.4999999999516902E-2</v>
      </c>
      <c r="M433" s="8">
        <v>15986.582689000001</v>
      </c>
      <c r="N433" s="8">
        <v>100.57</v>
      </c>
      <c r="O433" s="8">
        <v>16.077706209999999</v>
      </c>
      <c r="P433" s="39">
        <v>1.1070834423927575E-4</v>
      </c>
      <c r="Q433" s="39">
        <v>1.5496515825722592E-5</v>
      </c>
    </row>
    <row r="434" spans="2:17" ht="15" x14ac:dyDescent="0.25">
      <c r="B434" s="41" t="s">
        <v>3898</v>
      </c>
      <c r="C434" s="3" t="s">
        <v>3169</v>
      </c>
      <c r="D434" s="3" t="s">
        <v>3902</v>
      </c>
      <c r="E434" s="3"/>
      <c r="F434" s="3" t="s">
        <v>528</v>
      </c>
      <c r="G434" s="3" t="s">
        <v>2196</v>
      </c>
      <c r="H434" s="3" t="s">
        <v>1915</v>
      </c>
      <c r="I434" s="8">
        <v>0.45000000004784435</v>
      </c>
      <c r="J434" s="3" t="s">
        <v>77</v>
      </c>
      <c r="K434" s="39">
        <v>2.3532999999999998E-2</v>
      </c>
      <c r="L434" s="39">
        <v>2.4999999999860363E-2</v>
      </c>
      <c r="M434" s="8">
        <v>9477.759736</v>
      </c>
      <c r="N434" s="8">
        <v>100.57</v>
      </c>
      <c r="O434" s="8">
        <v>9.5317829660000015</v>
      </c>
      <c r="P434" s="39">
        <v>6.5634232646797011E-5</v>
      </c>
      <c r="Q434" s="39">
        <v>9.1872200953703114E-6</v>
      </c>
    </row>
    <row r="435" spans="2:17" ht="15" x14ac:dyDescent="0.25">
      <c r="B435" s="41" t="s">
        <v>3903</v>
      </c>
      <c r="C435" s="3" t="s">
        <v>3169</v>
      </c>
      <c r="D435" s="3" t="s">
        <v>3904</v>
      </c>
      <c r="E435" s="3"/>
      <c r="F435" s="3" t="s">
        <v>528</v>
      </c>
      <c r="G435" s="3" t="s">
        <v>3905</v>
      </c>
      <c r="H435" s="3" t="s">
        <v>1915</v>
      </c>
      <c r="I435" s="8">
        <v>2.4699999999999998</v>
      </c>
      <c r="J435" s="3" t="s">
        <v>77</v>
      </c>
      <c r="K435" s="39">
        <v>4.5999999999999999E-2</v>
      </c>
      <c r="L435" s="39">
        <v>2.1699999999999997E-2</v>
      </c>
      <c r="M435" s="8">
        <v>364650</v>
      </c>
      <c r="N435" s="8">
        <v>110.99</v>
      </c>
      <c r="O435" s="8">
        <v>404.72504000000004</v>
      </c>
      <c r="P435" s="39">
        <v>2.7868676330648451E-3</v>
      </c>
      <c r="Q435" s="39">
        <v>3.9009470041971925E-4</v>
      </c>
    </row>
    <row r="436" spans="2:17" ht="15" x14ac:dyDescent="0.25">
      <c r="B436" s="41" t="s">
        <v>3906</v>
      </c>
      <c r="C436" s="3" t="s">
        <v>3079</v>
      </c>
      <c r="D436" s="3" t="s">
        <v>3907</v>
      </c>
      <c r="E436" s="3"/>
      <c r="F436" s="3" t="s">
        <v>528</v>
      </c>
      <c r="G436" s="3" t="s">
        <v>3908</v>
      </c>
      <c r="H436" s="3" t="s">
        <v>1915</v>
      </c>
      <c r="I436" s="8">
        <v>5.879999999972358</v>
      </c>
      <c r="J436" s="3" t="s">
        <v>77</v>
      </c>
      <c r="K436" s="39">
        <v>2.9333000000000001E-2</v>
      </c>
      <c r="L436" s="39">
        <v>1.970000000103924E-2</v>
      </c>
      <c r="M436" s="8">
        <v>1074.87364</v>
      </c>
      <c r="N436" s="8">
        <v>106.24</v>
      </c>
      <c r="O436" s="8">
        <v>1.1419457530000001</v>
      </c>
      <c r="P436" s="39">
        <v>7.863243790775984E-6</v>
      </c>
      <c r="Q436" s="39">
        <v>1.1006657418876423E-6</v>
      </c>
    </row>
    <row r="437" spans="2:17" ht="15" x14ac:dyDescent="0.25">
      <c r="B437" s="41" t="s">
        <v>3909</v>
      </c>
      <c r="C437" s="3" t="s">
        <v>3079</v>
      </c>
      <c r="D437" s="3" t="s">
        <v>3910</v>
      </c>
      <c r="E437" s="3"/>
      <c r="F437" s="3" t="s">
        <v>528</v>
      </c>
      <c r="G437" s="3" t="s">
        <v>3911</v>
      </c>
      <c r="H437" s="3" t="s">
        <v>1915</v>
      </c>
      <c r="I437" s="8">
        <v>5.6500000000158828</v>
      </c>
      <c r="J437" s="3" t="s">
        <v>77</v>
      </c>
      <c r="K437" s="39">
        <v>2.4348000000000002E-2</v>
      </c>
      <c r="L437" s="39">
        <v>2.2999999999776619E-2</v>
      </c>
      <c r="M437" s="8">
        <v>9301.0203629999996</v>
      </c>
      <c r="N437" s="8">
        <v>102.4</v>
      </c>
      <c r="O437" s="8">
        <v>9.5242448519999989</v>
      </c>
      <c r="P437" s="39">
        <v>6.558232647879476E-5</v>
      </c>
      <c r="Q437" s="39">
        <v>9.1799544754260638E-6</v>
      </c>
    </row>
    <row r="438" spans="2:17" ht="15" x14ac:dyDescent="0.25">
      <c r="B438" s="41" t="s">
        <v>3912</v>
      </c>
      <c r="C438" s="3" t="s">
        <v>3169</v>
      </c>
      <c r="D438" s="3" t="s">
        <v>3913</v>
      </c>
      <c r="E438" s="3"/>
      <c r="F438" s="3" t="s">
        <v>521</v>
      </c>
      <c r="G438" s="3" t="s">
        <v>3914</v>
      </c>
      <c r="H438" s="3" t="s">
        <v>260</v>
      </c>
      <c r="I438" s="8">
        <v>0</v>
      </c>
      <c r="J438" s="3" t="s">
        <v>77</v>
      </c>
      <c r="K438" s="39">
        <v>5.0000000000000001E-3</v>
      </c>
      <c r="L438" s="39">
        <v>0</v>
      </c>
      <c r="M438" s="8">
        <v>0</v>
      </c>
      <c r="N438" s="8">
        <v>100</v>
      </c>
      <c r="O438" s="8">
        <v>4.4408920985006262E-16</v>
      </c>
      <c r="P438" s="39">
        <v>3.0579225963495638E-21</v>
      </c>
      <c r="Q438" s="39">
        <v>4.2803590130249905E-22</v>
      </c>
    </row>
    <row r="439" spans="2:17" ht="15" x14ac:dyDescent="0.25">
      <c r="B439" s="41" t="s">
        <v>3912</v>
      </c>
      <c r="C439" s="3" t="s">
        <v>3169</v>
      </c>
      <c r="D439" s="3" t="s">
        <v>3915</v>
      </c>
      <c r="E439" s="3"/>
      <c r="F439" s="3" t="s">
        <v>521</v>
      </c>
      <c r="G439" s="3" t="s">
        <v>3914</v>
      </c>
      <c r="H439" s="3" t="s">
        <v>260</v>
      </c>
      <c r="I439" s="8">
        <v>1.789999999994121</v>
      </c>
      <c r="J439" s="3" t="s">
        <v>77</v>
      </c>
      <c r="K439" s="39">
        <v>5.1799999999999999E-2</v>
      </c>
      <c r="L439" s="39">
        <v>6.2800000000112752E-2</v>
      </c>
      <c r="M439" s="8">
        <v>11506.002563</v>
      </c>
      <c r="N439" s="8">
        <v>100.45</v>
      </c>
      <c r="O439" s="8">
        <v>11.557779576000001</v>
      </c>
      <c r="P439" s="39">
        <v>7.9584899937133443E-5</v>
      </c>
      <c r="Q439" s="39">
        <v>1.1139979283754891E-5</v>
      </c>
    </row>
    <row r="440" spans="2:17" ht="15" x14ac:dyDescent="0.25">
      <c r="B440" s="41" t="s">
        <v>3912</v>
      </c>
      <c r="C440" s="3" t="s">
        <v>3169</v>
      </c>
      <c r="D440" s="3" t="s">
        <v>3916</v>
      </c>
      <c r="E440" s="3"/>
      <c r="F440" s="3" t="s">
        <v>521</v>
      </c>
      <c r="G440" s="3" t="s">
        <v>3914</v>
      </c>
      <c r="H440" s="3" t="s">
        <v>260</v>
      </c>
      <c r="I440" s="8">
        <v>1.8800000000005144</v>
      </c>
      <c r="J440" s="3" t="s">
        <v>77</v>
      </c>
      <c r="K440" s="39">
        <v>3.9100000000000003E-2</v>
      </c>
      <c r="L440" s="39">
        <v>4.5999999999996627E-2</v>
      </c>
      <c r="M440" s="8">
        <v>674729.34655199992</v>
      </c>
      <c r="N440" s="8">
        <v>100.78</v>
      </c>
      <c r="O440" s="8">
        <v>679.99223544400002</v>
      </c>
      <c r="P440" s="39">
        <v>4.6823106168432105E-3</v>
      </c>
      <c r="Q440" s="39">
        <v>6.554113068300947E-4</v>
      </c>
    </row>
    <row r="441" spans="2:17" ht="15" x14ac:dyDescent="0.25">
      <c r="B441" s="41" t="s">
        <v>3912</v>
      </c>
      <c r="C441" s="3" t="s">
        <v>3169</v>
      </c>
      <c r="D441" s="3" t="s">
        <v>3917</v>
      </c>
      <c r="E441" s="3"/>
      <c r="F441" s="3" t="s">
        <v>521</v>
      </c>
      <c r="G441" s="3" t="s">
        <v>3914</v>
      </c>
      <c r="H441" s="3" t="s">
        <v>260</v>
      </c>
      <c r="I441" s="8">
        <v>3.2300000000022595</v>
      </c>
      <c r="J441" s="3" t="s">
        <v>77</v>
      </c>
      <c r="K441" s="39">
        <v>5.1799999999999999E-2</v>
      </c>
      <c r="L441" s="39">
        <v>5.3600000000065463E-2</v>
      </c>
      <c r="M441" s="8">
        <v>13039.614261999999</v>
      </c>
      <c r="N441" s="8">
        <v>101.86</v>
      </c>
      <c r="O441" s="8">
        <v>13.282151088000001</v>
      </c>
      <c r="P441" s="39">
        <v>9.1458628219850724E-5</v>
      </c>
      <c r="Q441" s="39">
        <v>1.2802016770701432E-5</v>
      </c>
    </row>
    <row r="442" spans="2:17" ht="15" x14ac:dyDescent="0.25">
      <c r="B442" s="41" t="s">
        <v>3912</v>
      </c>
      <c r="C442" s="3" t="s">
        <v>3169</v>
      </c>
      <c r="D442" s="3" t="s">
        <v>3918</v>
      </c>
      <c r="E442" s="3"/>
      <c r="F442" s="3" t="s">
        <v>521</v>
      </c>
      <c r="G442" s="3" t="s">
        <v>3914</v>
      </c>
      <c r="H442" s="3" t="s">
        <v>260</v>
      </c>
      <c r="I442" s="8">
        <v>3.3099999999991905</v>
      </c>
      <c r="J442" s="3" t="s">
        <v>77</v>
      </c>
      <c r="K442" s="39">
        <v>3.9100000000000003E-2</v>
      </c>
      <c r="L442" s="39">
        <v>3.8900000000002079E-2</v>
      </c>
      <c r="M442" s="8">
        <v>764679.85355699994</v>
      </c>
      <c r="N442" s="8">
        <v>102.17</v>
      </c>
      <c r="O442" s="8">
        <v>781.27340639199997</v>
      </c>
      <c r="P442" s="39">
        <v>5.3797154948658022E-3</v>
      </c>
      <c r="Q442" s="39">
        <v>7.5303128121843106E-4</v>
      </c>
    </row>
    <row r="443" spans="2:17" ht="15" x14ac:dyDescent="0.25">
      <c r="B443" s="41" t="s">
        <v>3912</v>
      </c>
      <c r="C443" s="3" t="s">
        <v>3169</v>
      </c>
      <c r="D443" s="3" t="s">
        <v>3919</v>
      </c>
      <c r="E443" s="3"/>
      <c r="F443" s="3" t="s">
        <v>521</v>
      </c>
      <c r="G443" s="3" t="s">
        <v>3920</v>
      </c>
      <c r="H443" s="3" t="s">
        <v>260</v>
      </c>
      <c r="I443" s="8">
        <v>2.7899999999730194</v>
      </c>
      <c r="J443" s="3" t="s">
        <v>77</v>
      </c>
      <c r="K443" s="39">
        <v>4.1304E-2</v>
      </c>
      <c r="L443" s="39">
        <v>4.7600000000382489E-2</v>
      </c>
      <c r="M443" s="8">
        <v>10620.294468</v>
      </c>
      <c r="N443" s="8">
        <v>100.51</v>
      </c>
      <c r="O443" s="8">
        <v>10.674457970999999</v>
      </c>
      <c r="P443" s="39">
        <v>7.350249794253138E-5</v>
      </c>
      <c r="Q443" s="39">
        <v>1.0288588727646127E-5</v>
      </c>
    </row>
    <row r="444" spans="2:17" ht="15" x14ac:dyDescent="0.25">
      <c r="B444" s="41" t="s">
        <v>3921</v>
      </c>
      <c r="C444" s="3" t="s">
        <v>3169</v>
      </c>
      <c r="D444" s="3" t="s">
        <v>3922</v>
      </c>
      <c r="E444" s="3"/>
      <c r="F444" s="3" t="s">
        <v>528</v>
      </c>
      <c r="G444" s="3" t="s">
        <v>3923</v>
      </c>
      <c r="H444" s="3" t="s">
        <v>1915</v>
      </c>
      <c r="I444" s="8">
        <v>3.4200000001009703</v>
      </c>
      <c r="J444" s="3" t="s">
        <v>77</v>
      </c>
      <c r="K444" s="39">
        <v>0.02</v>
      </c>
      <c r="L444" s="39">
        <v>2.8899999999226943E-2</v>
      </c>
      <c r="M444" s="8">
        <v>4657.9968840000001</v>
      </c>
      <c r="N444" s="8">
        <v>97.27</v>
      </c>
      <c r="O444" s="8">
        <v>4.5308335680000003</v>
      </c>
      <c r="P444" s="39">
        <v>3.1198547590391009E-5</v>
      </c>
      <c r="Q444" s="39">
        <v>4.3670492029862236E-6</v>
      </c>
    </row>
    <row r="445" spans="2:17" ht="15" x14ac:dyDescent="0.25">
      <c r="B445" s="41" t="s">
        <v>3924</v>
      </c>
      <c r="C445" s="3" t="s">
        <v>3169</v>
      </c>
      <c r="D445" s="3" t="s">
        <v>3925</v>
      </c>
      <c r="E445" s="3"/>
      <c r="F445" s="3" t="s">
        <v>521</v>
      </c>
      <c r="G445" s="3" t="s">
        <v>2115</v>
      </c>
      <c r="H445" s="3" t="s">
        <v>260</v>
      </c>
      <c r="I445" s="8">
        <v>4.18</v>
      </c>
      <c r="J445" s="3" t="s">
        <v>77</v>
      </c>
      <c r="K445" s="39">
        <v>0.03</v>
      </c>
      <c r="L445" s="39">
        <v>3.4399999999999993E-2</v>
      </c>
      <c r="M445" s="8">
        <v>2204760.1</v>
      </c>
      <c r="N445" s="8">
        <v>98.92</v>
      </c>
      <c r="O445" s="8">
        <v>2180.9486900000002</v>
      </c>
      <c r="P445" s="39">
        <v>1.5017640898957411E-2</v>
      </c>
      <c r="Q445" s="39">
        <v>2.1021099308714112E-3</v>
      </c>
    </row>
    <row r="446" spans="2:17" ht="15" x14ac:dyDescent="0.25">
      <c r="B446" s="41" t="s">
        <v>3924</v>
      </c>
      <c r="C446" s="3" t="s">
        <v>3169</v>
      </c>
      <c r="D446" s="3" t="s">
        <v>3925</v>
      </c>
      <c r="E446" s="3"/>
      <c r="F446" s="3" t="s">
        <v>521</v>
      </c>
      <c r="G446" s="3" t="s">
        <v>3926</v>
      </c>
      <c r="H446" s="3" t="s">
        <v>260</v>
      </c>
      <c r="I446" s="8">
        <v>4.17</v>
      </c>
      <c r="J446" s="3" t="s">
        <v>77</v>
      </c>
      <c r="K446" s="39">
        <v>0.03</v>
      </c>
      <c r="L446" s="39">
        <v>3.6600000000000001E-2</v>
      </c>
      <c r="M446" s="8">
        <v>150688.07</v>
      </c>
      <c r="N446" s="8">
        <v>98.92</v>
      </c>
      <c r="O446" s="8">
        <v>149.06064000000001</v>
      </c>
      <c r="P446" s="39">
        <v>1.0264061570787193E-3</v>
      </c>
      <c r="Q446" s="39">
        <v>1.4367227119224354E-4</v>
      </c>
    </row>
    <row r="447" spans="2:17" ht="15" x14ac:dyDescent="0.25">
      <c r="B447" s="41" t="s">
        <v>3924</v>
      </c>
      <c r="C447" s="3" t="s">
        <v>3169</v>
      </c>
      <c r="D447" s="3" t="s">
        <v>3927</v>
      </c>
      <c r="E447" s="3"/>
      <c r="F447" s="3" t="s">
        <v>521</v>
      </c>
      <c r="G447" s="3" t="s">
        <v>3928</v>
      </c>
      <c r="H447" s="3" t="s">
        <v>260</v>
      </c>
      <c r="I447" s="8">
        <v>4.0900000000008818</v>
      </c>
      <c r="J447" s="3" t="s">
        <v>77</v>
      </c>
      <c r="K447" s="39">
        <v>0.03</v>
      </c>
      <c r="L447" s="39">
        <v>3.6599999999995622E-2</v>
      </c>
      <c r="M447" s="8">
        <v>686244.35880699998</v>
      </c>
      <c r="N447" s="8">
        <v>99.37</v>
      </c>
      <c r="O447" s="8">
        <v>681.92101938899998</v>
      </c>
      <c r="P447" s="39">
        <v>4.6955918942939347E-3</v>
      </c>
      <c r="Q447" s="39">
        <v>6.5727036747827974E-4</v>
      </c>
    </row>
    <row r="448" spans="2:17" ht="15" x14ac:dyDescent="0.25">
      <c r="B448" s="41" t="s">
        <v>3929</v>
      </c>
      <c r="C448" s="3" t="s">
        <v>3169</v>
      </c>
      <c r="D448" s="3" t="s">
        <v>3930</v>
      </c>
      <c r="E448" s="3"/>
      <c r="F448" s="3" t="s">
        <v>528</v>
      </c>
      <c r="G448" s="3" t="s">
        <v>3931</v>
      </c>
      <c r="H448" s="3" t="s">
        <v>1915</v>
      </c>
      <c r="I448" s="8">
        <v>3.5500000000000003</v>
      </c>
      <c r="J448" s="3" t="s">
        <v>77</v>
      </c>
      <c r="K448" s="39">
        <v>2.8199999999999999E-2</v>
      </c>
      <c r="L448" s="39">
        <v>2.8499999999999998E-2</v>
      </c>
      <c r="M448" s="8">
        <v>1196361.82</v>
      </c>
      <c r="N448" s="8">
        <v>100</v>
      </c>
      <c r="O448" s="8">
        <v>1196.3618200000001</v>
      </c>
      <c r="P448" s="39">
        <v>8.2379435519792654E-3</v>
      </c>
      <c r="Q448" s="39">
        <v>1.1531147313407889E-3</v>
      </c>
    </row>
    <row r="449" spans="2:17" ht="15" x14ac:dyDescent="0.25">
      <c r="B449" s="41" t="s">
        <v>3929</v>
      </c>
      <c r="C449" s="3" t="s">
        <v>3079</v>
      </c>
      <c r="D449" s="3" t="s">
        <v>3932</v>
      </c>
      <c r="E449" s="3"/>
      <c r="F449" s="3" t="s">
        <v>564</v>
      </c>
      <c r="G449" s="3" t="s">
        <v>2190</v>
      </c>
      <c r="H449" s="3" t="s">
        <v>260</v>
      </c>
      <c r="I449" s="8">
        <v>18.499999999999996</v>
      </c>
      <c r="J449" s="3" t="s">
        <v>77</v>
      </c>
      <c r="K449" s="39">
        <v>3.4680000000000002E-2</v>
      </c>
      <c r="L449" s="39">
        <v>4.1999999999999996E-2</v>
      </c>
      <c r="M449" s="8">
        <v>27501.559999999998</v>
      </c>
      <c r="N449" s="8">
        <v>89.76</v>
      </c>
      <c r="O449" s="8">
        <v>24.685400000000001</v>
      </c>
      <c r="P449" s="39">
        <v>1.6997945634710153E-4</v>
      </c>
      <c r="Q449" s="39">
        <v>2.3793051494271115E-5</v>
      </c>
    </row>
    <row r="450" spans="2:17" ht="15" x14ac:dyDescent="0.25">
      <c r="B450" s="41" t="s">
        <v>3929</v>
      </c>
      <c r="C450" s="3" t="s">
        <v>3079</v>
      </c>
      <c r="D450" s="3" t="s">
        <v>3933</v>
      </c>
      <c r="E450" s="3"/>
      <c r="F450" s="3" t="s">
        <v>564</v>
      </c>
      <c r="G450" s="3" t="s">
        <v>2190</v>
      </c>
      <c r="H450" s="3" t="s">
        <v>260</v>
      </c>
      <c r="I450" s="8">
        <v>8.7500000000000018</v>
      </c>
      <c r="J450" s="3" t="s">
        <v>77</v>
      </c>
      <c r="K450" s="39">
        <v>2.6429999999999999E-2</v>
      </c>
      <c r="L450" s="39">
        <v>3.32E-2</v>
      </c>
      <c r="M450" s="8">
        <v>25700.77</v>
      </c>
      <c r="N450" s="8">
        <v>96</v>
      </c>
      <c r="O450" s="8">
        <v>24.672739999999997</v>
      </c>
      <c r="P450" s="39">
        <v>1.6989228174521721E-4</v>
      </c>
      <c r="Q450" s="39">
        <v>2.3780849138550018E-5</v>
      </c>
    </row>
    <row r="451" spans="2:17" ht="15" x14ac:dyDescent="0.25">
      <c r="B451" s="41" t="s">
        <v>3934</v>
      </c>
      <c r="C451" s="3" t="s">
        <v>3079</v>
      </c>
      <c r="D451" s="3" t="s">
        <v>3935</v>
      </c>
      <c r="E451" s="3"/>
      <c r="F451" s="3" t="s">
        <v>521</v>
      </c>
      <c r="G451" s="3" t="s">
        <v>2199</v>
      </c>
      <c r="H451" s="3" t="s">
        <v>260</v>
      </c>
      <c r="I451" s="8">
        <v>0</v>
      </c>
      <c r="J451" s="3" t="s">
        <v>77</v>
      </c>
      <c r="K451" s="39">
        <v>0</v>
      </c>
      <c r="L451" s="39">
        <v>0</v>
      </c>
      <c r="M451" s="8">
        <v>-4952391.1987359999</v>
      </c>
      <c r="N451" s="8">
        <v>103.09650000000001</v>
      </c>
      <c r="O451" s="8">
        <v>-5105.7439316109994</v>
      </c>
      <c r="P451" s="39">
        <v>-3.5157282350812641E-2</v>
      </c>
      <c r="Q451" s="39">
        <v>-4.9211772254605058E-3</v>
      </c>
    </row>
    <row r="452" spans="2:17" ht="15" x14ac:dyDescent="0.25">
      <c r="B452" s="41" t="s">
        <v>3934</v>
      </c>
      <c r="C452" s="3" t="s">
        <v>3079</v>
      </c>
      <c r="D452" s="3" t="s">
        <v>3936</v>
      </c>
      <c r="E452" s="3"/>
      <c r="F452" s="3" t="s">
        <v>521</v>
      </c>
      <c r="G452" s="3" t="s">
        <v>2199</v>
      </c>
      <c r="H452" s="3" t="s">
        <v>260</v>
      </c>
      <c r="I452" s="8">
        <v>0</v>
      </c>
      <c r="J452" s="3" t="s">
        <v>77</v>
      </c>
      <c r="K452" s="39">
        <v>0</v>
      </c>
      <c r="L452" s="39">
        <v>0</v>
      </c>
      <c r="M452" s="8">
        <v>4952391.1987359999</v>
      </c>
      <c r="N452" s="8">
        <v>103.09650000000001</v>
      </c>
      <c r="O452" s="8">
        <v>5105.7439316109994</v>
      </c>
      <c r="P452" s="39">
        <v>3.5157282350812641E-2</v>
      </c>
      <c r="Q452" s="39">
        <v>4.9211772254605058E-3</v>
      </c>
    </row>
    <row r="453" spans="2:17" ht="15" x14ac:dyDescent="0.25">
      <c r="B453" s="41" t="s">
        <v>3934</v>
      </c>
      <c r="C453" s="3" t="s">
        <v>3079</v>
      </c>
      <c r="D453" s="3" t="s">
        <v>3937</v>
      </c>
      <c r="E453" s="3"/>
      <c r="F453" s="3" t="s">
        <v>521</v>
      </c>
      <c r="G453" s="3" t="s">
        <v>2199</v>
      </c>
      <c r="H453" s="3" t="s">
        <v>260</v>
      </c>
      <c r="I453" s="8">
        <v>0</v>
      </c>
      <c r="J453" s="3" t="s">
        <v>77</v>
      </c>
      <c r="K453" s="39">
        <v>0</v>
      </c>
      <c r="L453" s="39">
        <v>0</v>
      </c>
      <c r="M453" s="8">
        <v>-1506870.7529420001</v>
      </c>
      <c r="N453" s="8">
        <v>103.09650000000001</v>
      </c>
      <c r="O453" s="8">
        <v>-1553.531595876</v>
      </c>
      <c r="P453" s="39">
        <v>-1.0697353742902586E-2</v>
      </c>
      <c r="Q453" s="39">
        <v>-1.4973732351371599E-3</v>
      </c>
    </row>
    <row r="454" spans="2:17" ht="15" x14ac:dyDescent="0.25">
      <c r="B454" s="41" t="s">
        <v>3934</v>
      </c>
      <c r="C454" s="3" t="s">
        <v>3079</v>
      </c>
      <c r="D454" s="3" t="s">
        <v>3938</v>
      </c>
      <c r="E454" s="3"/>
      <c r="F454" s="3" t="s">
        <v>521</v>
      </c>
      <c r="G454" s="3" t="s">
        <v>2199</v>
      </c>
      <c r="H454" s="3" t="s">
        <v>260</v>
      </c>
      <c r="I454" s="8">
        <v>0</v>
      </c>
      <c r="J454" s="3" t="s">
        <v>77</v>
      </c>
      <c r="K454" s="39">
        <v>0</v>
      </c>
      <c r="L454" s="39">
        <v>0</v>
      </c>
      <c r="M454" s="8">
        <v>1506870.7529420001</v>
      </c>
      <c r="N454" s="8">
        <v>103.09650000000001</v>
      </c>
      <c r="O454" s="8">
        <v>1553.531595876</v>
      </c>
      <c r="P454" s="39">
        <v>1.0697353742902586E-2</v>
      </c>
      <c r="Q454" s="39">
        <v>1.4973732351371599E-3</v>
      </c>
    </row>
    <row r="455" spans="2:17" ht="15" x14ac:dyDescent="0.25">
      <c r="B455" s="41" t="s">
        <v>3934</v>
      </c>
      <c r="C455" s="3" t="s">
        <v>3079</v>
      </c>
      <c r="D455" s="3" t="s">
        <v>3939</v>
      </c>
      <c r="E455" s="3"/>
      <c r="F455" s="3" t="s">
        <v>521</v>
      </c>
      <c r="G455" s="3" t="s">
        <v>2199</v>
      </c>
      <c r="H455" s="3" t="s">
        <v>260</v>
      </c>
      <c r="I455" s="8">
        <v>0</v>
      </c>
      <c r="J455" s="3" t="s">
        <v>77</v>
      </c>
      <c r="K455" s="39">
        <v>0</v>
      </c>
      <c r="L455" s="39">
        <v>0</v>
      </c>
      <c r="M455" s="8">
        <v>-749091.56924899993</v>
      </c>
      <c r="N455" s="8">
        <v>103.09650000000001</v>
      </c>
      <c r="O455" s="8">
        <v>-772.28748308399997</v>
      </c>
      <c r="P455" s="39">
        <v>-5.3178399587727838E-3</v>
      </c>
      <c r="Q455" s="39">
        <v>-7.4437018858915162E-4</v>
      </c>
    </row>
    <row r="456" spans="2:17" ht="15" x14ac:dyDescent="0.25">
      <c r="B456" s="41" t="s">
        <v>3934</v>
      </c>
      <c r="C456" s="3" t="s">
        <v>3079</v>
      </c>
      <c r="D456" s="3" t="s">
        <v>3940</v>
      </c>
      <c r="E456" s="3"/>
      <c r="F456" s="3" t="s">
        <v>521</v>
      </c>
      <c r="G456" s="3" t="s">
        <v>2199</v>
      </c>
      <c r="H456" s="3" t="s">
        <v>260</v>
      </c>
      <c r="I456" s="8">
        <v>0</v>
      </c>
      <c r="J456" s="3" t="s">
        <v>77</v>
      </c>
      <c r="K456" s="39">
        <v>0</v>
      </c>
      <c r="L456" s="39">
        <v>0</v>
      </c>
      <c r="M456" s="8">
        <v>749091.56924899993</v>
      </c>
      <c r="N456" s="8">
        <v>103.09650000000001</v>
      </c>
      <c r="O456" s="8">
        <v>772.28748308399997</v>
      </c>
      <c r="P456" s="39">
        <v>5.3178399587727838E-3</v>
      </c>
      <c r="Q456" s="39">
        <v>7.4437018858915162E-4</v>
      </c>
    </row>
    <row r="457" spans="2:17" ht="15" x14ac:dyDescent="0.25">
      <c r="B457" s="41" t="s">
        <v>3934</v>
      </c>
      <c r="C457" s="3" t="s">
        <v>3079</v>
      </c>
      <c r="D457" s="3" t="s">
        <v>3941</v>
      </c>
      <c r="E457" s="3"/>
      <c r="F457" s="3" t="s">
        <v>521</v>
      </c>
      <c r="G457" s="3" t="s">
        <v>2199</v>
      </c>
      <c r="H457" s="3" t="s">
        <v>260</v>
      </c>
      <c r="I457" s="8">
        <v>0</v>
      </c>
      <c r="J457" s="3" t="s">
        <v>77</v>
      </c>
      <c r="K457" s="39">
        <v>6.2179999999999999E-2</v>
      </c>
      <c r="L457" s="39">
        <v>0</v>
      </c>
      <c r="M457" s="8">
        <v>1518.6771609999978</v>
      </c>
      <c r="N457" s="8">
        <v>100</v>
      </c>
      <c r="O457" s="8">
        <v>1.5186771609999994</v>
      </c>
      <c r="P457" s="39">
        <v>1.045735204588702E-5</v>
      </c>
      <c r="Q457" s="39">
        <v>1.4637787475530657E-6</v>
      </c>
    </row>
    <row r="458" spans="2:17" ht="15" x14ac:dyDescent="0.25">
      <c r="B458" s="41" t="s">
        <v>3934</v>
      </c>
      <c r="C458" s="3" t="s">
        <v>3079</v>
      </c>
      <c r="D458" s="3" t="s">
        <v>3942</v>
      </c>
      <c r="E458" s="3"/>
      <c r="F458" s="3" t="s">
        <v>521</v>
      </c>
      <c r="G458" s="3" t="s">
        <v>3943</v>
      </c>
      <c r="H458" s="3" t="s">
        <v>260</v>
      </c>
      <c r="I458" s="8">
        <v>11.960000000001436</v>
      </c>
      <c r="J458" s="3" t="s">
        <v>77</v>
      </c>
      <c r="K458" s="39">
        <v>2.6581999999999998E-2</v>
      </c>
      <c r="L458" s="39">
        <v>3.5800000000022321E-2</v>
      </c>
      <c r="M458" s="8">
        <v>117026.189059</v>
      </c>
      <c r="N458" s="8">
        <v>90.38</v>
      </c>
      <c r="O458" s="8">
        <v>105.76826964899999</v>
      </c>
      <c r="P458" s="39">
        <v>7.2830227477418464E-4</v>
      </c>
      <c r="Q458" s="39">
        <v>1.019448696889096E-4</v>
      </c>
    </row>
    <row r="459" spans="2:17" ht="15" x14ac:dyDescent="0.25">
      <c r="B459" s="41" t="s">
        <v>3934</v>
      </c>
      <c r="C459" s="3" t="s">
        <v>3079</v>
      </c>
      <c r="D459" s="3" t="s">
        <v>3944</v>
      </c>
      <c r="E459" s="3"/>
      <c r="F459" s="3" t="s">
        <v>521</v>
      </c>
      <c r="G459" s="3" t="s">
        <v>3090</v>
      </c>
      <c r="H459" s="3" t="s">
        <v>260</v>
      </c>
      <c r="I459" s="8">
        <v>12.069999999999341</v>
      </c>
      <c r="J459" s="3" t="s">
        <v>77</v>
      </c>
      <c r="K459" s="39">
        <v>2.75E-2</v>
      </c>
      <c r="L459" s="39">
        <v>3.2800000000151097E-2</v>
      </c>
      <c r="M459" s="8">
        <v>41646.516358000001</v>
      </c>
      <c r="N459" s="8">
        <v>94.34</v>
      </c>
      <c r="O459" s="8">
        <v>39.289323574000001</v>
      </c>
      <c r="P459" s="39">
        <v>2.7053958458659287E-4</v>
      </c>
      <c r="Q459" s="39">
        <v>3.7869060212565402E-5</v>
      </c>
    </row>
    <row r="460" spans="2:17" ht="15" x14ac:dyDescent="0.25">
      <c r="B460" s="41" t="s">
        <v>3945</v>
      </c>
      <c r="C460" s="3" t="s">
        <v>3169</v>
      </c>
      <c r="D460" s="3" t="s">
        <v>3946</v>
      </c>
      <c r="E460" s="3"/>
      <c r="F460" s="3" t="s">
        <v>528</v>
      </c>
      <c r="G460" s="3" t="s">
        <v>3947</v>
      </c>
      <c r="H460" s="3" t="s">
        <v>1915</v>
      </c>
      <c r="I460" s="8">
        <v>2.439999999526647</v>
      </c>
      <c r="J460" s="3" t="s">
        <v>77</v>
      </c>
      <c r="K460" s="39">
        <v>2.1499999999999998E-2</v>
      </c>
      <c r="L460" s="39">
        <v>2.6100000000733585E-2</v>
      </c>
      <c r="M460" s="8">
        <v>1133.0664260000001</v>
      </c>
      <c r="N460" s="8">
        <v>99.21</v>
      </c>
      <c r="O460" s="8">
        <v>1.124115202</v>
      </c>
      <c r="P460" s="39">
        <v>7.7404656561154453E-6</v>
      </c>
      <c r="Q460" s="39">
        <v>1.0834797445728639E-6</v>
      </c>
    </row>
    <row r="461" spans="2:17" ht="15" x14ac:dyDescent="0.25">
      <c r="B461" s="41" t="s">
        <v>3948</v>
      </c>
      <c r="C461" s="3" t="s">
        <v>3169</v>
      </c>
      <c r="D461" s="3" t="s">
        <v>3949</v>
      </c>
      <c r="E461" s="3"/>
      <c r="F461" s="3" t="s">
        <v>528</v>
      </c>
      <c r="G461" s="3" t="s">
        <v>3950</v>
      </c>
      <c r="H461" s="3" t="s">
        <v>1915</v>
      </c>
      <c r="I461" s="8">
        <v>2.9900000006837306</v>
      </c>
      <c r="J461" s="3" t="s">
        <v>77</v>
      </c>
      <c r="K461" s="39">
        <v>1.7500000000000002E-2</v>
      </c>
      <c r="L461" s="39">
        <v>2.5600000007955776E-2</v>
      </c>
      <c r="M461" s="8">
        <v>455.44018400000004</v>
      </c>
      <c r="N461" s="8">
        <v>97.83</v>
      </c>
      <c r="O461" s="8">
        <v>0.44555713299999999</v>
      </c>
      <c r="P461" s="39">
        <v>3.0680304649271717E-6</v>
      </c>
      <c r="Q461" s="39">
        <v>4.2945076073747249E-7</v>
      </c>
    </row>
    <row r="462" spans="2:17" ht="15" x14ac:dyDescent="0.25">
      <c r="B462" s="41" t="s">
        <v>3948</v>
      </c>
      <c r="C462" s="3" t="s">
        <v>3169</v>
      </c>
      <c r="D462" s="3" t="s">
        <v>3951</v>
      </c>
      <c r="E462" s="3"/>
      <c r="F462" s="3" t="s">
        <v>528</v>
      </c>
      <c r="G462" s="3" t="s">
        <v>3952</v>
      </c>
      <c r="H462" s="3" t="s">
        <v>1915</v>
      </c>
      <c r="I462" s="8">
        <v>4.849999998988511</v>
      </c>
      <c r="J462" s="3" t="s">
        <v>77</v>
      </c>
      <c r="K462" s="39">
        <v>1.55E-2</v>
      </c>
      <c r="L462" s="39">
        <v>2.5300000000881045E-2</v>
      </c>
      <c r="M462" s="8">
        <v>823.38329599999997</v>
      </c>
      <c r="N462" s="8">
        <v>95.57</v>
      </c>
      <c r="O462" s="8">
        <v>0.78690741399999997</v>
      </c>
      <c r="P462" s="39">
        <v>5.4185103108405593E-6</v>
      </c>
      <c r="Q462" s="39">
        <v>7.5846162600264597E-7</v>
      </c>
    </row>
    <row r="463" spans="2:17" ht="15" x14ac:dyDescent="0.25">
      <c r="B463" s="41" t="s">
        <v>3953</v>
      </c>
      <c r="C463" s="3" t="s">
        <v>3079</v>
      </c>
      <c r="D463" s="3" t="s">
        <v>3954</v>
      </c>
      <c r="E463" s="3"/>
      <c r="F463" s="3" t="s">
        <v>528</v>
      </c>
      <c r="G463" s="3" t="s">
        <v>3955</v>
      </c>
      <c r="H463" s="3" t="s">
        <v>1915</v>
      </c>
      <c r="I463" s="8">
        <v>5.9100000000300872</v>
      </c>
      <c r="J463" s="3" t="s">
        <v>77</v>
      </c>
      <c r="K463" s="39">
        <v>2.9333000000000001E-2</v>
      </c>
      <c r="L463" s="39">
        <v>1.8399999999501968E-2</v>
      </c>
      <c r="M463" s="8">
        <v>13787.794483</v>
      </c>
      <c r="N463" s="8">
        <v>107.02</v>
      </c>
      <c r="O463" s="8">
        <v>14.755697655000001</v>
      </c>
      <c r="P463" s="39">
        <v>1.0160521868874318E-4</v>
      </c>
      <c r="Q463" s="39">
        <v>1.4222296342749582E-5</v>
      </c>
    </row>
    <row r="464" spans="2:17" ht="15" x14ac:dyDescent="0.25">
      <c r="B464" s="41" t="s">
        <v>3956</v>
      </c>
      <c r="C464" s="3" t="s">
        <v>3169</v>
      </c>
      <c r="D464" s="3" t="s">
        <v>3957</v>
      </c>
      <c r="E464" s="3"/>
      <c r="F464" s="3" t="s">
        <v>623</v>
      </c>
      <c r="G464" s="3" t="s">
        <v>3719</v>
      </c>
      <c r="H464" s="3" t="s">
        <v>624</v>
      </c>
      <c r="I464" s="8">
        <v>0</v>
      </c>
      <c r="J464" s="3" t="s">
        <v>77</v>
      </c>
      <c r="K464" s="39">
        <v>3.4999999999999996E-3</v>
      </c>
      <c r="L464" s="39">
        <v>0</v>
      </c>
      <c r="M464" s="8">
        <v>957.53000000002794</v>
      </c>
      <c r="N464" s="8">
        <v>100</v>
      </c>
      <c r="O464" s="8">
        <v>0.95752999999990607</v>
      </c>
      <c r="P464" s="39">
        <v>6.5933883524684291E-6</v>
      </c>
      <c r="Q464" s="39">
        <v>9.229164039192067E-7</v>
      </c>
    </row>
    <row r="465" spans="2:17" ht="15" x14ac:dyDescent="0.25">
      <c r="B465" s="41" t="s">
        <v>3956</v>
      </c>
      <c r="C465" s="3" t="s">
        <v>3169</v>
      </c>
      <c r="D465" s="3" t="s">
        <v>3958</v>
      </c>
      <c r="E465" s="3"/>
      <c r="F465" s="3" t="s">
        <v>623</v>
      </c>
      <c r="G465" s="3" t="s">
        <v>3959</v>
      </c>
      <c r="H465" s="3" t="s">
        <v>624</v>
      </c>
      <c r="I465" s="8">
        <v>0</v>
      </c>
      <c r="J465" s="3" t="s">
        <v>77</v>
      </c>
      <c r="K465" s="39">
        <v>5.2632000000000005E-2</v>
      </c>
      <c r="L465" s="39">
        <v>0</v>
      </c>
      <c r="M465" s="8">
        <v>1134.0700000000006</v>
      </c>
      <c r="N465" s="8">
        <v>100</v>
      </c>
      <c r="O465" s="8">
        <v>1.1340700000000004</v>
      </c>
      <c r="P465" s="39">
        <v>7.8090126981761483E-6</v>
      </c>
      <c r="Q465" s="39">
        <v>1.0930746882006389E-6</v>
      </c>
    </row>
    <row r="466" spans="2:17" ht="15" x14ac:dyDescent="0.25">
      <c r="B466" s="41" t="s">
        <v>3956</v>
      </c>
      <c r="C466" s="3" t="s">
        <v>3169</v>
      </c>
      <c r="D466" s="3" t="s">
        <v>3960</v>
      </c>
      <c r="E466" s="3"/>
      <c r="F466" s="3" t="s">
        <v>521</v>
      </c>
      <c r="G466" s="3" t="s">
        <v>3961</v>
      </c>
      <c r="H466" s="3" t="s">
        <v>260</v>
      </c>
      <c r="I466" s="8">
        <v>9.3500000000000014</v>
      </c>
      <c r="J466" s="3" t="s">
        <v>77</v>
      </c>
      <c r="K466" s="39">
        <v>2.8243000000000001E-2</v>
      </c>
      <c r="L466" s="39">
        <v>4.3100000000000006E-2</v>
      </c>
      <c r="M466" s="8">
        <v>343059.37</v>
      </c>
      <c r="N466" s="8">
        <v>87.75</v>
      </c>
      <c r="O466" s="8">
        <v>301.03460000000001</v>
      </c>
      <c r="P466" s="39">
        <v>2.0728729390517135E-3</v>
      </c>
      <c r="Q466" s="39">
        <v>2.9015254925410597E-4</v>
      </c>
    </row>
    <row r="467" spans="2:17" ht="15" x14ac:dyDescent="0.25">
      <c r="B467" s="41" t="s">
        <v>3956</v>
      </c>
      <c r="C467" s="3" t="s">
        <v>3169</v>
      </c>
      <c r="D467" s="3" t="s">
        <v>3962</v>
      </c>
      <c r="E467" s="3"/>
      <c r="F467" s="3" t="s">
        <v>521</v>
      </c>
      <c r="G467" s="3" t="s">
        <v>3963</v>
      </c>
      <c r="H467" s="3" t="s">
        <v>260</v>
      </c>
      <c r="I467" s="8">
        <v>9.4</v>
      </c>
      <c r="J467" s="3" t="s">
        <v>77</v>
      </c>
      <c r="K467" s="39">
        <v>2.9805999999999999E-2</v>
      </c>
      <c r="L467" s="39">
        <v>0.04</v>
      </c>
      <c r="M467" s="8">
        <v>54628.34</v>
      </c>
      <c r="N467" s="8">
        <v>91.8</v>
      </c>
      <c r="O467" s="8">
        <v>50.148820000000001</v>
      </c>
      <c r="P467" s="39">
        <v>3.4531622578725285E-4</v>
      </c>
      <c r="Q467" s="39">
        <v>4.8335998470226655E-5</v>
      </c>
    </row>
    <row r="468" spans="2:17" ht="15" x14ac:dyDescent="0.25">
      <c r="B468" s="41" t="s">
        <v>3956</v>
      </c>
      <c r="C468" s="3" t="s">
        <v>3169</v>
      </c>
      <c r="D468" s="3" t="s">
        <v>3964</v>
      </c>
      <c r="E468" s="3"/>
      <c r="F468" s="3" t="s">
        <v>521</v>
      </c>
      <c r="G468" s="3" t="s">
        <v>3965</v>
      </c>
      <c r="H468" s="3" t="s">
        <v>260</v>
      </c>
      <c r="I468" s="8">
        <v>9.379999999999999</v>
      </c>
      <c r="J468" s="3" t="s">
        <v>77</v>
      </c>
      <c r="K468" s="39">
        <v>2.9796999999999997E-2</v>
      </c>
      <c r="L468" s="39">
        <v>4.0200000000000007E-2</v>
      </c>
      <c r="M468" s="8">
        <v>63890.82</v>
      </c>
      <c r="N468" s="8">
        <v>92.05</v>
      </c>
      <c r="O468" s="8">
        <v>58.811499999999995</v>
      </c>
      <c r="P468" s="39">
        <v>4.0496596356378911E-4</v>
      </c>
      <c r="Q468" s="39">
        <v>5.6685532661221836E-5</v>
      </c>
    </row>
    <row r="469" spans="2:17" ht="15" x14ac:dyDescent="0.25">
      <c r="B469" s="41" t="s">
        <v>3956</v>
      </c>
      <c r="C469" s="3" t="s">
        <v>3169</v>
      </c>
      <c r="D469" s="3" t="s">
        <v>3966</v>
      </c>
      <c r="E469" s="3"/>
      <c r="F469" s="3" t="s">
        <v>521</v>
      </c>
      <c r="G469" s="3" t="s">
        <v>3967</v>
      </c>
      <c r="H469" s="3" t="s">
        <v>260</v>
      </c>
      <c r="I469" s="8">
        <v>9.4499999999999993</v>
      </c>
      <c r="J469" s="3" t="s">
        <v>77</v>
      </c>
      <c r="K469" s="39">
        <v>3.0529000000000001E-2</v>
      </c>
      <c r="L469" s="39">
        <v>3.7699999999999997E-2</v>
      </c>
      <c r="M469" s="8">
        <v>357648.42000000004</v>
      </c>
      <c r="N469" s="8">
        <v>93.37</v>
      </c>
      <c r="O469" s="8">
        <v>333.93633</v>
      </c>
      <c r="P469" s="39">
        <v>2.2994286431634202E-3</v>
      </c>
      <c r="Q469" s="39">
        <v>3.2186491997285489E-4</v>
      </c>
    </row>
    <row r="470" spans="2:17" ht="15" x14ac:dyDescent="0.25">
      <c r="B470" s="41" t="s">
        <v>3956</v>
      </c>
      <c r="C470" s="3" t="s">
        <v>3169</v>
      </c>
      <c r="D470" s="3" t="s">
        <v>3968</v>
      </c>
      <c r="E470" s="3"/>
      <c r="F470" s="3" t="s">
        <v>521</v>
      </c>
      <c r="G470" s="3" t="s">
        <v>2863</v>
      </c>
      <c r="H470" s="3" t="s">
        <v>260</v>
      </c>
      <c r="I470" s="8">
        <v>9.34</v>
      </c>
      <c r="J470" s="3" t="s">
        <v>77</v>
      </c>
      <c r="K470" s="39">
        <v>3.2797E-2</v>
      </c>
      <c r="L470" s="39">
        <v>3.9399999999999998E-2</v>
      </c>
      <c r="M470" s="8">
        <v>407950.05</v>
      </c>
      <c r="N470" s="8">
        <v>93.56</v>
      </c>
      <c r="O470" s="8">
        <v>381.67806999999999</v>
      </c>
      <c r="P470" s="39">
        <v>2.628170126399044E-3</v>
      </c>
      <c r="Q470" s="39">
        <v>3.6788085158612031E-4</v>
      </c>
    </row>
    <row r="471" spans="2:17" ht="15" x14ac:dyDescent="0.25">
      <c r="B471" s="41" t="s">
        <v>3956</v>
      </c>
      <c r="C471" s="3" t="s">
        <v>3169</v>
      </c>
      <c r="D471" s="3" t="s">
        <v>3969</v>
      </c>
      <c r="E471" s="3"/>
      <c r="F471" s="3" t="s">
        <v>521</v>
      </c>
      <c r="G471" s="3" t="s">
        <v>3961</v>
      </c>
      <c r="H471" s="3" t="s">
        <v>260</v>
      </c>
      <c r="I471" s="8">
        <v>9.9999999999999978E-2</v>
      </c>
      <c r="J471" s="3" t="s">
        <v>77</v>
      </c>
      <c r="K471" s="39">
        <v>2.6147E-2</v>
      </c>
      <c r="L471" s="39">
        <v>0.29420000000000002</v>
      </c>
      <c r="M471" s="8">
        <v>10154</v>
      </c>
      <c r="N471" s="8">
        <v>99.91</v>
      </c>
      <c r="O471" s="8">
        <v>10.14486</v>
      </c>
      <c r="P471" s="39">
        <v>6.9855776593348955E-5</v>
      </c>
      <c r="Q471" s="39">
        <v>9.7781351074793698E-6</v>
      </c>
    </row>
    <row r="472" spans="2:17" ht="15" x14ac:dyDescent="0.25">
      <c r="B472" s="41" t="s">
        <v>3956</v>
      </c>
      <c r="C472" s="3" t="s">
        <v>3169</v>
      </c>
      <c r="D472" s="3" t="s">
        <v>3970</v>
      </c>
      <c r="E472" s="3"/>
      <c r="F472" s="3" t="s">
        <v>521</v>
      </c>
      <c r="G472" s="3" t="s">
        <v>3963</v>
      </c>
      <c r="H472" s="3" t="s">
        <v>260</v>
      </c>
      <c r="I472" s="8">
        <v>0.18</v>
      </c>
      <c r="J472" s="3" t="s">
        <v>77</v>
      </c>
      <c r="K472" s="39">
        <v>2.6202E-2</v>
      </c>
      <c r="L472" s="39">
        <v>0.10539999999999999</v>
      </c>
      <c r="M472" s="8">
        <v>2483.5700000000002</v>
      </c>
      <c r="N472" s="8">
        <v>100.37</v>
      </c>
      <c r="O472" s="8">
        <v>2.4927600000000001</v>
      </c>
      <c r="P472" s="39">
        <v>1.7164720425992724E-5</v>
      </c>
      <c r="Q472" s="39">
        <v>2.4026496245902139E-6</v>
      </c>
    </row>
    <row r="473" spans="2:17" ht="15" x14ac:dyDescent="0.25">
      <c r="B473" s="41" t="s">
        <v>3956</v>
      </c>
      <c r="C473" s="3" t="s">
        <v>3169</v>
      </c>
      <c r="D473" s="3" t="s">
        <v>3971</v>
      </c>
      <c r="E473" s="3"/>
      <c r="F473" s="3" t="s">
        <v>521</v>
      </c>
      <c r="G473" s="3" t="s">
        <v>3965</v>
      </c>
      <c r="H473" s="3" t="s">
        <v>260</v>
      </c>
      <c r="I473" s="8">
        <v>0.15999999999999998</v>
      </c>
      <c r="J473" s="3" t="s">
        <v>77</v>
      </c>
      <c r="K473" s="39">
        <v>2.6258E-2</v>
      </c>
      <c r="L473" s="39">
        <v>0.12590000000000004</v>
      </c>
      <c r="M473" s="8">
        <v>10780.45</v>
      </c>
      <c r="N473" s="8">
        <v>99.85</v>
      </c>
      <c r="O473" s="8">
        <v>10.764279999999999</v>
      </c>
      <c r="P473" s="39">
        <v>7.4120997122508763E-5</v>
      </c>
      <c r="Q473" s="39">
        <v>1.0375163794743154E-5</v>
      </c>
    </row>
    <row r="474" spans="2:17" ht="15" x14ac:dyDescent="0.25">
      <c r="B474" s="41" t="s">
        <v>3956</v>
      </c>
      <c r="C474" s="3" t="s">
        <v>3169</v>
      </c>
      <c r="D474" s="3" t="s">
        <v>3972</v>
      </c>
      <c r="E474" s="3"/>
      <c r="F474" s="3" t="s">
        <v>521</v>
      </c>
      <c r="G474" s="3" t="s">
        <v>3967</v>
      </c>
      <c r="H474" s="3" t="s">
        <v>260</v>
      </c>
      <c r="I474" s="8">
        <v>0.10999999999999999</v>
      </c>
      <c r="J474" s="3" t="s">
        <v>77</v>
      </c>
      <c r="K474" s="39">
        <v>2.6333000000000002E-2</v>
      </c>
      <c r="L474" s="39">
        <v>0.122</v>
      </c>
      <c r="M474" s="8">
        <v>47800.49</v>
      </c>
      <c r="N474" s="8">
        <v>100.07</v>
      </c>
      <c r="O474" s="8">
        <v>47.833950000000002</v>
      </c>
      <c r="P474" s="39">
        <v>3.293764255768364E-4</v>
      </c>
      <c r="Q474" s="39">
        <v>4.6104808328987571E-5</v>
      </c>
    </row>
    <row r="475" spans="2:17" ht="15" x14ac:dyDescent="0.25">
      <c r="B475" s="41" t="s">
        <v>3973</v>
      </c>
      <c r="C475" s="3" t="s">
        <v>3169</v>
      </c>
      <c r="D475" s="3" t="s">
        <v>3974</v>
      </c>
      <c r="E475" s="3"/>
      <c r="F475" s="3" t="s">
        <v>564</v>
      </c>
      <c r="G475" s="3" t="s">
        <v>3975</v>
      </c>
      <c r="H475" s="3" t="s">
        <v>260</v>
      </c>
      <c r="I475" s="8">
        <v>0</v>
      </c>
      <c r="J475" s="3" t="s">
        <v>77</v>
      </c>
      <c r="K475" s="39">
        <v>5.0000000000000001E-3</v>
      </c>
      <c r="L475" s="39">
        <v>0</v>
      </c>
      <c r="M475" s="8">
        <v>6.7693119999998999</v>
      </c>
      <c r="N475" s="8">
        <v>100</v>
      </c>
      <c r="O475" s="8">
        <v>6.7693120000003049E-3</v>
      </c>
      <c r="P475" s="39">
        <v>4.6612328485824104E-8</v>
      </c>
      <c r="Q475" s="39">
        <v>6.5246092425804174E-9</v>
      </c>
    </row>
    <row r="476" spans="2:17" ht="15" x14ac:dyDescent="0.25">
      <c r="B476" s="41" t="s">
        <v>3976</v>
      </c>
      <c r="C476" s="3" t="s">
        <v>3079</v>
      </c>
      <c r="D476" s="3" t="s">
        <v>3977</v>
      </c>
      <c r="E476" s="3"/>
      <c r="F476" s="3" t="s">
        <v>564</v>
      </c>
      <c r="G476" s="3" t="s">
        <v>3504</v>
      </c>
      <c r="H476" s="3" t="s">
        <v>260</v>
      </c>
      <c r="I476" s="8">
        <v>0</v>
      </c>
      <c r="J476" s="3" t="s">
        <v>77</v>
      </c>
      <c r="K476" s="39">
        <v>4.0000000000000001E-3</v>
      </c>
      <c r="L476" s="39">
        <v>0</v>
      </c>
      <c r="M476" s="8">
        <v>966.43999999997322</v>
      </c>
      <c r="N476" s="8">
        <v>100</v>
      </c>
      <c r="O476" s="8">
        <v>0.96643999999997732</v>
      </c>
      <c r="P476" s="39">
        <v>6.6547410936054887E-6</v>
      </c>
      <c r="Q476" s="39">
        <v>9.3150431777985507E-7</v>
      </c>
    </row>
    <row r="477" spans="2:17" ht="15" x14ac:dyDescent="0.25">
      <c r="B477" s="41" t="s">
        <v>3976</v>
      </c>
      <c r="C477" s="3" t="s">
        <v>3079</v>
      </c>
      <c r="D477" s="3" t="s">
        <v>3978</v>
      </c>
      <c r="E477" s="3"/>
      <c r="F477" s="3" t="s">
        <v>564</v>
      </c>
      <c r="G477" s="3" t="s">
        <v>3979</v>
      </c>
      <c r="H477" s="3" t="s">
        <v>260</v>
      </c>
      <c r="I477" s="8">
        <v>9.5700000000000021</v>
      </c>
      <c r="J477" s="3" t="s">
        <v>77</v>
      </c>
      <c r="K477" s="39">
        <v>2.6329999999999999E-2</v>
      </c>
      <c r="L477" s="39">
        <v>2.6700000000000002E-2</v>
      </c>
      <c r="M477" s="8">
        <v>385138.81999999995</v>
      </c>
      <c r="N477" s="8">
        <v>102.13</v>
      </c>
      <c r="O477" s="8">
        <v>393.34227999999996</v>
      </c>
      <c r="P477" s="39">
        <v>2.7084878880929367E-3</v>
      </c>
      <c r="Q477" s="39">
        <v>3.7912341395780524E-4</v>
      </c>
    </row>
    <row r="478" spans="2:17" ht="15" x14ac:dyDescent="0.25">
      <c r="B478" s="41" t="s">
        <v>3976</v>
      </c>
      <c r="C478" s="3" t="s">
        <v>3079</v>
      </c>
      <c r="D478" s="3" t="s">
        <v>3980</v>
      </c>
      <c r="E478" s="3"/>
      <c r="F478" s="3" t="s">
        <v>564</v>
      </c>
      <c r="G478" s="3" t="s">
        <v>3979</v>
      </c>
      <c r="H478" s="3" t="s">
        <v>260</v>
      </c>
      <c r="I478" s="8">
        <v>14.280000000000001</v>
      </c>
      <c r="J478" s="3" t="s">
        <v>77</v>
      </c>
      <c r="K478" s="39">
        <v>2.9950000000000001E-2</v>
      </c>
      <c r="L478" s="39">
        <v>3.1300000000000001E-2</v>
      </c>
      <c r="M478" s="8">
        <v>1572535.5699999998</v>
      </c>
      <c r="N478" s="8">
        <v>100.76</v>
      </c>
      <c r="O478" s="8">
        <v>1584.48684</v>
      </c>
      <c r="P478" s="39">
        <v>1.0910506277084302E-2</v>
      </c>
      <c r="Q478" s="39">
        <v>1.5272094831809456E-3</v>
      </c>
    </row>
    <row r="479" spans="2:17" ht="15" x14ac:dyDescent="0.25">
      <c r="B479" s="41" t="s">
        <v>3976</v>
      </c>
      <c r="C479" s="3" t="s">
        <v>3079</v>
      </c>
      <c r="D479" s="3" t="s">
        <v>3981</v>
      </c>
      <c r="E479" s="3"/>
      <c r="F479" s="3" t="s">
        <v>564</v>
      </c>
      <c r="G479" s="3" t="s">
        <v>3982</v>
      </c>
      <c r="H479" s="3" t="s">
        <v>260</v>
      </c>
      <c r="I479" s="8">
        <v>9.56</v>
      </c>
      <c r="J479" s="3" t="s">
        <v>77</v>
      </c>
      <c r="K479" s="39">
        <v>2.6280000000000001E-2</v>
      </c>
      <c r="L479" s="39">
        <v>2.7E-2</v>
      </c>
      <c r="M479" s="8">
        <v>12142.7</v>
      </c>
      <c r="N479" s="8">
        <v>101.42</v>
      </c>
      <c r="O479" s="8">
        <v>12.31513</v>
      </c>
      <c r="P479" s="39">
        <v>8.4799885853333558E-5</v>
      </c>
      <c r="Q479" s="39">
        <v>1.1869952370577062E-5</v>
      </c>
    </row>
    <row r="480" spans="2:17" ht="15" x14ac:dyDescent="0.25">
      <c r="B480" s="41" t="s">
        <v>3976</v>
      </c>
      <c r="C480" s="3" t="s">
        <v>3079</v>
      </c>
      <c r="D480" s="3" t="s">
        <v>3983</v>
      </c>
      <c r="E480" s="3"/>
      <c r="F480" s="3" t="s">
        <v>564</v>
      </c>
      <c r="G480" s="3" t="s">
        <v>3982</v>
      </c>
      <c r="H480" s="3" t="s">
        <v>260</v>
      </c>
      <c r="I480" s="8">
        <v>14.270000000000001</v>
      </c>
      <c r="J480" s="3" t="s">
        <v>77</v>
      </c>
      <c r="K480" s="39">
        <v>2.9860000000000001E-2</v>
      </c>
      <c r="L480" s="39">
        <v>3.1699999999999999E-2</v>
      </c>
      <c r="M480" s="8">
        <v>49564.69</v>
      </c>
      <c r="N480" s="8">
        <v>99.78</v>
      </c>
      <c r="O480" s="8">
        <v>49.455650000000006</v>
      </c>
      <c r="P480" s="39">
        <v>3.4054317533005468E-4</v>
      </c>
      <c r="Q480" s="39">
        <v>4.7667885759706117E-5</v>
      </c>
    </row>
    <row r="481" spans="2:17" ht="15" x14ac:dyDescent="0.25">
      <c r="B481" s="41" t="s">
        <v>3976</v>
      </c>
      <c r="C481" s="3" t="s">
        <v>3079</v>
      </c>
      <c r="D481" s="3" t="s">
        <v>3984</v>
      </c>
      <c r="E481" s="3"/>
      <c r="F481" s="3" t="s">
        <v>564</v>
      </c>
      <c r="G481" s="3" t="s">
        <v>3985</v>
      </c>
      <c r="H481" s="3" t="s">
        <v>260</v>
      </c>
      <c r="I481" s="8">
        <v>9.5499999999999989</v>
      </c>
      <c r="J481" s="3" t="s">
        <v>77</v>
      </c>
      <c r="K481" s="39">
        <v>2.5559999999999999E-2</v>
      </c>
      <c r="L481" s="39">
        <v>2.8400000000000002E-2</v>
      </c>
      <c r="M481" s="8">
        <v>17022.150000000001</v>
      </c>
      <c r="N481" s="8">
        <v>99.16</v>
      </c>
      <c r="O481" s="8">
        <v>16.879159999999999</v>
      </c>
      <c r="P481" s="39">
        <v>1.1622701841557123E-4</v>
      </c>
      <c r="Q481" s="39">
        <v>1.6268997993147416E-5</v>
      </c>
    </row>
    <row r="482" spans="2:17" ht="15" x14ac:dyDescent="0.25">
      <c r="B482" s="41" t="s">
        <v>3976</v>
      </c>
      <c r="C482" s="3" t="s">
        <v>3079</v>
      </c>
      <c r="D482" s="3" t="s">
        <v>3986</v>
      </c>
      <c r="E482" s="3"/>
      <c r="F482" s="3" t="s">
        <v>564</v>
      </c>
      <c r="G482" s="3" t="s">
        <v>3985</v>
      </c>
      <c r="H482" s="3" t="s">
        <v>260</v>
      </c>
      <c r="I482" s="8">
        <v>14.280000000000003</v>
      </c>
      <c r="J482" s="3" t="s">
        <v>77</v>
      </c>
      <c r="K482" s="39">
        <v>2.9319999999999999E-2</v>
      </c>
      <c r="L482" s="39">
        <v>3.2600000000000004E-2</v>
      </c>
      <c r="M482" s="8">
        <v>69481.3</v>
      </c>
      <c r="N482" s="8">
        <v>97.48</v>
      </c>
      <c r="O482" s="8">
        <v>67.730379999999997</v>
      </c>
      <c r="P482" s="39">
        <v>4.6637985086660932E-4</v>
      </c>
      <c r="Q482" s="39">
        <v>6.52820055201273E-5</v>
      </c>
    </row>
    <row r="483" spans="2:17" ht="15" x14ac:dyDescent="0.25">
      <c r="B483" s="41" t="s">
        <v>3976</v>
      </c>
      <c r="C483" s="3" t="s">
        <v>3079</v>
      </c>
      <c r="D483" s="3" t="s">
        <v>3987</v>
      </c>
      <c r="E483" s="3"/>
      <c r="F483" s="3" t="s">
        <v>564</v>
      </c>
      <c r="G483" s="3" t="s">
        <v>3988</v>
      </c>
      <c r="H483" s="3" t="s">
        <v>260</v>
      </c>
      <c r="I483" s="8">
        <v>9.48</v>
      </c>
      <c r="J483" s="3" t="s">
        <v>77</v>
      </c>
      <c r="K483" s="39">
        <v>2.6509999999999999E-2</v>
      </c>
      <c r="L483" s="39">
        <v>2.9499999999999998E-2</v>
      </c>
      <c r="M483" s="8">
        <v>11927.6</v>
      </c>
      <c r="N483" s="8">
        <v>98.6</v>
      </c>
      <c r="O483" s="8">
        <v>11.760619999999999</v>
      </c>
      <c r="P483" s="39">
        <v>8.0981624519142851E-5</v>
      </c>
      <c r="Q483" s="39">
        <v>1.1335487262290857E-5</v>
      </c>
    </row>
    <row r="484" spans="2:17" ht="15" x14ac:dyDescent="0.25">
      <c r="B484" s="41" t="s">
        <v>3976</v>
      </c>
      <c r="C484" s="3" t="s">
        <v>3079</v>
      </c>
      <c r="D484" s="3" t="s">
        <v>3989</v>
      </c>
      <c r="E484" s="3"/>
      <c r="F484" s="3" t="s">
        <v>564</v>
      </c>
      <c r="G484" s="3" t="s">
        <v>3988</v>
      </c>
      <c r="H484" s="3" t="s">
        <v>260</v>
      </c>
      <c r="I484" s="8">
        <v>14.169999999999998</v>
      </c>
      <c r="J484" s="3" t="s">
        <v>77</v>
      </c>
      <c r="K484" s="39">
        <v>3.0059999999999996E-2</v>
      </c>
      <c r="L484" s="39">
        <v>3.4000000000000002E-2</v>
      </c>
      <c r="M484" s="8">
        <v>48657.09</v>
      </c>
      <c r="N484" s="8">
        <v>96.35</v>
      </c>
      <c r="O484" s="8">
        <v>46.881100000000004</v>
      </c>
      <c r="P484" s="39">
        <v>3.2281526290658046E-4</v>
      </c>
      <c r="Q484" s="39">
        <v>4.5186402748510199E-5</v>
      </c>
    </row>
    <row r="485" spans="2:17" ht="15" x14ac:dyDescent="0.25">
      <c r="B485" s="41" t="s">
        <v>3976</v>
      </c>
      <c r="C485" s="3" t="s">
        <v>3079</v>
      </c>
      <c r="D485" s="3" t="s">
        <v>3990</v>
      </c>
      <c r="E485" s="3"/>
      <c r="F485" s="3" t="s">
        <v>564</v>
      </c>
      <c r="G485" s="3" t="s">
        <v>3991</v>
      </c>
      <c r="H485" s="3" t="s">
        <v>260</v>
      </c>
      <c r="I485" s="8">
        <v>14.169999999999998</v>
      </c>
      <c r="J485" s="3" t="s">
        <v>77</v>
      </c>
      <c r="K485" s="39">
        <v>3.0529999999999998E-2</v>
      </c>
      <c r="L485" s="39">
        <v>3.2999999999999995E-2</v>
      </c>
      <c r="M485" s="8">
        <v>66098.489999999991</v>
      </c>
      <c r="N485" s="8">
        <v>98.58</v>
      </c>
      <c r="O485" s="8">
        <v>65.159890000000004</v>
      </c>
      <c r="P485" s="39">
        <v>4.4867989491103802E-4</v>
      </c>
      <c r="Q485" s="39">
        <v>6.280443574465236E-5</v>
      </c>
    </row>
    <row r="486" spans="2:17" ht="15" x14ac:dyDescent="0.25">
      <c r="B486" s="41" t="s">
        <v>3976</v>
      </c>
      <c r="C486" s="3" t="s">
        <v>3079</v>
      </c>
      <c r="D486" s="3" t="s">
        <v>3992</v>
      </c>
      <c r="E486" s="3"/>
      <c r="F486" s="3" t="s">
        <v>564</v>
      </c>
      <c r="G486" s="3" t="s">
        <v>3991</v>
      </c>
      <c r="H486" s="3" t="s">
        <v>260</v>
      </c>
      <c r="I486" s="8">
        <v>9.4899999999999984</v>
      </c>
      <c r="J486" s="3" t="s">
        <v>77</v>
      </c>
      <c r="K486" s="39">
        <v>2.7009999999999999E-2</v>
      </c>
      <c r="L486" s="39">
        <v>2.8799999999999996E-2</v>
      </c>
      <c r="M486" s="8">
        <v>16209.19</v>
      </c>
      <c r="N486" s="8">
        <v>100.07</v>
      </c>
      <c r="O486" s="8">
        <v>16.22054</v>
      </c>
      <c r="P486" s="39">
        <v>1.1169187336872864E-4</v>
      </c>
      <c r="Q486" s="39">
        <v>1.5634186340301733E-5</v>
      </c>
    </row>
    <row r="487" spans="2:17" ht="15" x14ac:dyDescent="0.25">
      <c r="B487" s="41" t="s">
        <v>3976</v>
      </c>
      <c r="C487" s="3" t="s">
        <v>3079</v>
      </c>
      <c r="D487" s="3" t="s">
        <v>3993</v>
      </c>
      <c r="E487" s="3"/>
      <c r="F487" s="3" t="s">
        <v>564</v>
      </c>
      <c r="G487" s="3" t="s">
        <v>3994</v>
      </c>
      <c r="H487" s="3" t="s">
        <v>260</v>
      </c>
      <c r="I487" s="8">
        <v>14.110000000000001</v>
      </c>
      <c r="J487" s="3" t="s">
        <v>77</v>
      </c>
      <c r="K487" s="39">
        <v>3.1139999999999998E-2</v>
      </c>
      <c r="L487" s="39">
        <v>3.3299999999999996E-2</v>
      </c>
      <c r="M487" s="8">
        <v>54163.29</v>
      </c>
      <c r="N487" s="8">
        <v>99.19</v>
      </c>
      <c r="O487" s="8">
        <v>53.72457</v>
      </c>
      <c r="P487" s="39">
        <v>3.6993823073889017E-4</v>
      </c>
      <c r="Q487" s="39">
        <v>5.17824892656215E-5</v>
      </c>
    </row>
    <row r="488" spans="2:17" ht="15" x14ac:dyDescent="0.25">
      <c r="B488" s="41" t="s">
        <v>3976</v>
      </c>
      <c r="C488" s="3" t="s">
        <v>3079</v>
      </c>
      <c r="D488" s="3" t="s">
        <v>3995</v>
      </c>
      <c r="E488" s="3"/>
      <c r="F488" s="3" t="s">
        <v>564</v>
      </c>
      <c r="G488" s="3" t="s">
        <v>3994</v>
      </c>
      <c r="H488" s="3" t="s">
        <v>260</v>
      </c>
      <c r="I488" s="8">
        <v>9.4700000000000006</v>
      </c>
      <c r="J488" s="3" t="s">
        <v>77</v>
      </c>
      <c r="K488" s="39">
        <v>2.743E-2</v>
      </c>
      <c r="L488" s="39">
        <v>2.9000000000000001E-2</v>
      </c>
      <c r="M488" s="8">
        <v>13283.97</v>
      </c>
      <c r="N488" s="8">
        <v>100.34</v>
      </c>
      <c r="O488" s="8">
        <v>13.329140000000001</v>
      </c>
      <c r="P488" s="39">
        <v>9.1782185857810882E-5</v>
      </c>
      <c r="Q488" s="39">
        <v>1.2847307088171506E-5</v>
      </c>
    </row>
    <row r="489" spans="2:17" ht="15" x14ac:dyDescent="0.25">
      <c r="B489" s="41" t="s">
        <v>3976</v>
      </c>
      <c r="C489" s="3" t="s">
        <v>3079</v>
      </c>
      <c r="D489" s="3" t="s">
        <v>3996</v>
      </c>
      <c r="E489" s="3"/>
      <c r="F489" s="3" t="s">
        <v>564</v>
      </c>
      <c r="G489" s="3" t="s">
        <v>3997</v>
      </c>
      <c r="H489" s="3" t="s">
        <v>260</v>
      </c>
      <c r="I489" s="8">
        <v>13.99</v>
      </c>
      <c r="J489" s="3" t="s">
        <v>77</v>
      </c>
      <c r="K489" s="39">
        <v>3.2579999999999998E-2</v>
      </c>
      <c r="L489" s="39">
        <v>3.32E-2</v>
      </c>
      <c r="M489" s="8">
        <v>50440.43</v>
      </c>
      <c r="N489" s="8">
        <v>101.15</v>
      </c>
      <c r="O489" s="8">
        <v>51.020489999999995</v>
      </c>
      <c r="P489" s="39">
        <v>3.5131839681604225E-4</v>
      </c>
      <c r="Q489" s="39">
        <v>4.9176158613307633E-5</v>
      </c>
    </row>
    <row r="490" spans="2:17" ht="15" x14ac:dyDescent="0.25">
      <c r="B490" s="41" t="s">
        <v>3976</v>
      </c>
      <c r="C490" s="3" t="s">
        <v>3079</v>
      </c>
      <c r="D490" s="3" t="s">
        <v>3998</v>
      </c>
      <c r="E490" s="3"/>
      <c r="F490" s="3" t="s">
        <v>564</v>
      </c>
      <c r="G490" s="3" t="s">
        <v>3997</v>
      </c>
      <c r="H490" s="3" t="s">
        <v>260</v>
      </c>
      <c r="I490" s="8">
        <v>9.4400000000000013</v>
      </c>
      <c r="J490" s="3" t="s">
        <v>77</v>
      </c>
      <c r="K490" s="39">
        <v>2.8769999999999997E-2</v>
      </c>
      <c r="L490" s="39">
        <v>2.87E-2</v>
      </c>
      <c r="M490" s="8">
        <v>12372.27</v>
      </c>
      <c r="N490" s="8">
        <v>101.79</v>
      </c>
      <c r="O490" s="8">
        <v>12.593729999999999</v>
      </c>
      <c r="P490" s="39">
        <v>8.6718277961150427E-5</v>
      </c>
      <c r="Q490" s="39">
        <v>1.2138481304534135E-5</v>
      </c>
    </row>
    <row r="491" spans="2:17" ht="15" x14ac:dyDescent="0.25">
      <c r="B491" s="41" t="s">
        <v>3976</v>
      </c>
      <c r="C491" s="3" t="s">
        <v>3079</v>
      </c>
      <c r="D491" s="3" t="s">
        <v>3999</v>
      </c>
      <c r="E491" s="3"/>
      <c r="F491" s="3" t="s">
        <v>564</v>
      </c>
      <c r="G491" s="3" t="s">
        <v>4000</v>
      </c>
      <c r="H491" s="3" t="s">
        <v>260</v>
      </c>
      <c r="I491" s="8">
        <v>13.88</v>
      </c>
      <c r="J491" s="3" t="s">
        <v>77</v>
      </c>
      <c r="K491" s="39">
        <v>3.3119999999999997E-2</v>
      </c>
      <c r="L491" s="39">
        <v>3.5199999999999995E-2</v>
      </c>
      <c r="M491" s="8">
        <v>51088.83</v>
      </c>
      <c r="N491" s="8">
        <v>99.6</v>
      </c>
      <c r="O491" s="8">
        <v>50.884480000000003</v>
      </c>
      <c r="P491" s="39">
        <v>3.5038185514129651E-4</v>
      </c>
      <c r="Q491" s="39">
        <v>4.9045065216654731E-5</v>
      </c>
    </row>
    <row r="492" spans="2:17" ht="15" x14ac:dyDescent="0.25">
      <c r="B492" s="41" t="s">
        <v>3976</v>
      </c>
      <c r="C492" s="3" t="s">
        <v>3079</v>
      </c>
      <c r="D492" s="3" t="s">
        <v>4001</v>
      </c>
      <c r="E492" s="3"/>
      <c r="F492" s="3" t="s">
        <v>564</v>
      </c>
      <c r="G492" s="3" t="s">
        <v>4000</v>
      </c>
      <c r="H492" s="3" t="s">
        <v>260</v>
      </c>
      <c r="I492" s="8">
        <v>9.3700000000000028</v>
      </c>
      <c r="J492" s="3" t="s">
        <v>77</v>
      </c>
      <c r="K492" s="39">
        <v>2.9500000000000002E-2</v>
      </c>
      <c r="L492" s="39">
        <v>3.0300000000000007E-2</v>
      </c>
      <c r="M492" s="8">
        <v>12537.27</v>
      </c>
      <c r="N492" s="8">
        <v>101.36</v>
      </c>
      <c r="O492" s="8">
        <v>12.70778</v>
      </c>
      <c r="P492" s="39">
        <v>8.7503606819357586E-5</v>
      </c>
      <c r="Q492" s="39">
        <v>1.2248408529651882E-5</v>
      </c>
    </row>
    <row r="493" spans="2:17" ht="15" x14ac:dyDescent="0.25">
      <c r="B493" s="41" t="s">
        <v>3976</v>
      </c>
      <c r="C493" s="3" t="s">
        <v>3079</v>
      </c>
      <c r="D493" s="3" t="s">
        <v>4002</v>
      </c>
      <c r="E493" s="3"/>
      <c r="F493" s="3" t="s">
        <v>564</v>
      </c>
      <c r="G493" s="3" t="s">
        <v>3604</v>
      </c>
      <c r="H493" s="3" t="s">
        <v>260</v>
      </c>
      <c r="I493" s="8">
        <v>13.84</v>
      </c>
      <c r="J493" s="3" t="s">
        <v>77</v>
      </c>
      <c r="K493" s="39">
        <v>3.356E-2</v>
      </c>
      <c r="L493" s="39">
        <v>3.5399999999999994E-2</v>
      </c>
      <c r="M493" s="8">
        <v>39054.57</v>
      </c>
      <c r="N493" s="8">
        <v>99.94</v>
      </c>
      <c r="O493" s="8">
        <v>39.031140000000001</v>
      </c>
      <c r="P493" s="39">
        <v>2.6876177650787949E-4</v>
      </c>
      <c r="Q493" s="39">
        <v>3.7620209674548722E-5</v>
      </c>
    </row>
    <row r="494" spans="2:17" ht="15" x14ac:dyDescent="0.25">
      <c r="B494" s="41" t="s">
        <v>3976</v>
      </c>
      <c r="C494" s="3" t="s">
        <v>3079</v>
      </c>
      <c r="D494" s="3" t="s">
        <v>4003</v>
      </c>
      <c r="E494" s="3"/>
      <c r="F494" s="3" t="s">
        <v>564</v>
      </c>
      <c r="G494" s="3" t="s">
        <v>3604</v>
      </c>
      <c r="H494" s="3" t="s">
        <v>260</v>
      </c>
      <c r="I494" s="8">
        <v>9.3699999999999992</v>
      </c>
      <c r="J494" s="3" t="s">
        <v>77</v>
      </c>
      <c r="K494" s="39">
        <v>2.9529999999999997E-2</v>
      </c>
      <c r="L494" s="39">
        <v>3.0499999999999999E-2</v>
      </c>
      <c r="M494" s="8">
        <v>9582.1500000000015</v>
      </c>
      <c r="N494" s="8">
        <v>101.18</v>
      </c>
      <c r="O494" s="8">
        <v>9.6952199999999991</v>
      </c>
      <c r="P494" s="39">
        <v>6.6759632202254999E-5</v>
      </c>
      <c r="Q494" s="39">
        <v>9.3447490706363742E-6</v>
      </c>
    </row>
    <row r="495" spans="2:17" ht="15" x14ac:dyDescent="0.25">
      <c r="B495" s="41" t="s">
        <v>3976</v>
      </c>
      <c r="C495" s="3" t="s">
        <v>3079</v>
      </c>
      <c r="D495" s="3" t="s">
        <v>4004</v>
      </c>
      <c r="E495" s="3"/>
      <c r="F495" s="3" t="s">
        <v>564</v>
      </c>
      <c r="G495" s="3" t="s">
        <v>4005</v>
      </c>
      <c r="H495" s="3" t="s">
        <v>260</v>
      </c>
      <c r="I495" s="8">
        <v>9.3099999999999987</v>
      </c>
      <c r="J495" s="3" t="s">
        <v>77</v>
      </c>
      <c r="K495" s="39">
        <v>2.981E-2</v>
      </c>
      <c r="L495" s="39">
        <v>3.2300000000000002E-2</v>
      </c>
      <c r="M495" s="8">
        <v>7404.15</v>
      </c>
      <c r="N495" s="8">
        <v>100.02</v>
      </c>
      <c r="O495" s="8">
        <v>7.4056300000000004</v>
      </c>
      <c r="P495" s="39">
        <v>5.0993905762425788E-5</v>
      </c>
      <c r="Q495" s="39">
        <v>7.1379250867929622E-6</v>
      </c>
    </row>
    <row r="496" spans="2:17" ht="15" x14ac:dyDescent="0.25">
      <c r="B496" s="41" t="s">
        <v>3976</v>
      </c>
      <c r="C496" s="3" t="s">
        <v>3079</v>
      </c>
      <c r="D496" s="3" t="s">
        <v>4006</v>
      </c>
      <c r="E496" s="3"/>
      <c r="F496" s="3" t="s">
        <v>564</v>
      </c>
      <c r="G496" s="3" t="s">
        <v>4005</v>
      </c>
      <c r="H496" s="3" t="s">
        <v>260</v>
      </c>
      <c r="I496" s="8">
        <v>13.77</v>
      </c>
      <c r="J496" s="3" t="s">
        <v>77</v>
      </c>
      <c r="K496" s="39">
        <v>3.3799999999999997E-2</v>
      </c>
      <c r="L496" s="39">
        <v>3.6600000000000001E-2</v>
      </c>
      <c r="M496" s="8">
        <v>30164.48</v>
      </c>
      <c r="N496" s="8">
        <v>98.85</v>
      </c>
      <c r="O496" s="8">
        <v>29.81758</v>
      </c>
      <c r="P496" s="39">
        <v>2.0531877295835624E-4</v>
      </c>
      <c r="Q496" s="39">
        <v>2.8739709154988313E-5</v>
      </c>
    </row>
    <row r="497" spans="2:17" ht="15" x14ac:dyDescent="0.25">
      <c r="B497" s="41" t="s">
        <v>3976</v>
      </c>
      <c r="C497" s="3" t="s">
        <v>3079</v>
      </c>
      <c r="D497" s="3" t="s">
        <v>4007</v>
      </c>
      <c r="E497" s="3"/>
      <c r="F497" s="3" t="s">
        <v>564</v>
      </c>
      <c r="G497" s="3" t="s">
        <v>4008</v>
      </c>
      <c r="H497" s="3" t="s">
        <v>260</v>
      </c>
      <c r="I497" s="8">
        <v>9.240000000000002</v>
      </c>
      <c r="J497" s="3" t="s">
        <v>77</v>
      </c>
      <c r="K497" s="39">
        <v>3.0449999999999998E-2</v>
      </c>
      <c r="L497" s="39">
        <v>3.4099999999999998E-2</v>
      </c>
      <c r="M497" s="8">
        <v>12060.130000000001</v>
      </c>
      <c r="N497" s="8">
        <v>99.07</v>
      </c>
      <c r="O497" s="8">
        <v>11.94797</v>
      </c>
      <c r="P497" s="39">
        <v>8.2271684682098668E-5</v>
      </c>
      <c r="Q497" s="39">
        <v>1.1516064777642105E-5</v>
      </c>
    </row>
    <row r="498" spans="2:17" ht="15" x14ac:dyDescent="0.25">
      <c r="B498" s="41" t="s">
        <v>3976</v>
      </c>
      <c r="C498" s="3" t="s">
        <v>3079</v>
      </c>
      <c r="D498" s="3" t="s">
        <v>4009</v>
      </c>
      <c r="E498" s="3"/>
      <c r="F498" s="3" t="s">
        <v>564</v>
      </c>
      <c r="G498" s="3" t="s">
        <v>4008</v>
      </c>
      <c r="H498" s="3" t="s">
        <v>260</v>
      </c>
      <c r="I498" s="8">
        <v>13.589999999999998</v>
      </c>
      <c r="J498" s="3" t="s">
        <v>77</v>
      </c>
      <c r="K498" s="39">
        <v>3.4630000000000001E-2</v>
      </c>
      <c r="L498" s="39">
        <v>3.9599999999999989E-2</v>
      </c>
      <c r="M498" s="8">
        <v>49131.07</v>
      </c>
      <c r="N498" s="8">
        <v>96.17</v>
      </c>
      <c r="O498" s="8">
        <v>47.249350000000007</v>
      </c>
      <c r="P498" s="39">
        <v>3.2535096963200606E-4</v>
      </c>
      <c r="Q498" s="39">
        <v>4.5541340939212609E-5</v>
      </c>
    </row>
    <row r="499" spans="2:17" ht="15" x14ac:dyDescent="0.25">
      <c r="B499" s="41" t="s">
        <v>3976</v>
      </c>
      <c r="C499" s="3" t="s">
        <v>3079</v>
      </c>
      <c r="D499" s="3" t="s">
        <v>4010</v>
      </c>
      <c r="E499" s="3"/>
      <c r="F499" s="3" t="s">
        <v>564</v>
      </c>
      <c r="G499" s="3" t="s">
        <v>4011</v>
      </c>
      <c r="H499" s="3" t="s">
        <v>260</v>
      </c>
      <c r="I499" s="8">
        <v>9.2199999999999989</v>
      </c>
      <c r="J499" s="3" t="s">
        <v>77</v>
      </c>
      <c r="K499" s="39">
        <v>2.981E-2</v>
      </c>
      <c r="L499" s="39">
        <v>3.5399999999999994E-2</v>
      </c>
      <c r="M499" s="8">
        <v>8805.2000000000007</v>
      </c>
      <c r="N499" s="8">
        <v>97.01</v>
      </c>
      <c r="O499" s="8">
        <v>8.5419300000000007</v>
      </c>
      <c r="P499" s="39">
        <v>5.8818273860459909E-5</v>
      </c>
      <c r="Q499" s="39">
        <v>8.2331491630866529E-6</v>
      </c>
    </row>
    <row r="500" spans="2:17" ht="15" x14ac:dyDescent="0.25">
      <c r="B500" s="41" t="s">
        <v>3976</v>
      </c>
      <c r="C500" s="3" t="s">
        <v>3079</v>
      </c>
      <c r="D500" s="3" t="s">
        <v>4012</v>
      </c>
      <c r="E500" s="3"/>
      <c r="F500" s="3" t="s">
        <v>564</v>
      </c>
      <c r="G500" s="3" t="s">
        <v>4011</v>
      </c>
      <c r="H500" s="3" t="s">
        <v>260</v>
      </c>
      <c r="I500" s="8">
        <v>13.559999999999999</v>
      </c>
      <c r="J500" s="3" t="s">
        <v>77</v>
      </c>
      <c r="K500" s="39">
        <v>3.4520000000000002E-2</v>
      </c>
      <c r="L500" s="39">
        <v>4.0500000000000001E-2</v>
      </c>
      <c r="M500" s="8">
        <v>35878.78</v>
      </c>
      <c r="N500" s="8">
        <v>94.64</v>
      </c>
      <c r="O500" s="8">
        <v>33.955680000000001</v>
      </c>
      <c r="P500" s="39">
        <v>2.3381302414772086E-4</v>
      </c>
      <c r="Q500" s="39">
        <v>3.2728221651785741E-5</v>
      </c>
    </row>
    <row r="501" spans="2:17" ht="15" x14ac:dyDescent="0.25">
      <c r="B501" s="41" t="s">
        <v>3976</v>
      </c>
      <c r="C501" s="3" t="s">
        <v>3079</v>
      </c>
      <c r="D501" s="3" t="s">
        <v>4013</v>
      </c>
      <c r="E501" s="3"/>
      <c r="F501" s="3" t="s">
        <v>564</v>
      </c>
      <c r="G501" s="3" t="s">
        <v>4014</v>
      </c>
      <c r="H501" s="3" t="s">
        <v>260</v>
      </c>
      <c r="I501" s="8">
        <v>9.2900000000000009</v>
      </c>
      <c r="J501" s="3" t="s">
        <v>77</v>
      </c>
      <c r="K501" s="39">
        <v>2.8395E-2</v>
      </c>
      <c r="L501" s="39">
        <v>3.4299999999999997E-2</v>
      </c>
      <c r="M501" s="8">
        <v>8360.64</v>
      </c>
      <c r="N501" s="8">
        <v>96.47</v>
      </c>
      <c r="O501" s="8">
        <v>8.0655099999999997</v>
      </c>
      <c r="P501" s="39">
        <v>5.5537726954479598E-5</v>
      </c>
      <c r="Q501" s="39">
        <v>7.7739511921037789E-6</v>
      </c>
    </row>
    <row r="502" spans="2:17" ht="15" x14ac:dyDescent="0.25">
      <c r="B502" s="41" t="s">
        <v>3976</v>
      </c>
      <c r="C502" s="3" t="s">
        <v>3079</v>
      </c>
      <c r="D502" s="3" t="s">
        <v>4015</v>
      </c>
      <c r="E502" s="3"/>
      <c r="F502" s="3" t="s">
        <v>564</v>
      </c>
      <c r="G502" s="3" t="s">
        <v>4014</v>
      </c>
      <c r="H502" s="3" t="s">
        <v>260</v>
      </c>
      <c r="I502" s="8">
        <v>13.689999999999998</v>
      </c>
      <c r="J502" s="3" t="s">
        <v>77</v>
      </c>
      <c r="K502" s="39">
        <v>3.3119999999999997E-2</v>
      </c>
      <c r="L502" s="39">
        <v>0.04</v>
      </c>
      <c r="M502" s="8">
        <v>34059.17</v>
      </c>
      <c r="N502" s="8">
        <v>93.09</v>
      </c>
      <c r="O502" s="8">
        <v>31.705690000000004</v>
      </c>
      <c r="P502" s="39">
        <v>2.1831997655738752E-4</v>
      </c>
      <c r="Q502" s="39">
        <v>3.0559566173989354E-5</v>
      </c>
    </row>
    <row r="503" spans="2:17" ht="15" x14ac:dyDescent="0.25">
      <c r="B503" s="41" t="s">
        <v>3976</v>
      </c>
      <c r="C503" s="3" t="s">
        <v>3079</v>
      </c>
      <c r="D503" s="3" t="s">
        <v>4016</v>
      </c>
      <c r="E503" s="3"/>
      <c r="F503" s="3" t="s">
        <v>564</v>
      </c>
      <c r="G503" s="3" t="s">
        <v>3920</v>
      </c>
      <c r="H503" s="3" t="s">
        <v>260</v>
      </c>
      <c r="I503" s="8">
        <v>9.2200000000000006</v>
      </c>
      <c r="J503" s="3" t="s">
        <v>77</v>
      </c>
      <c r="K503" s="39">
        <v>2.9165E-2</v>
      </c>
      <c r="L503" s="39">
        <v>3.5799999999999998E-2</v>
      </c>
      <c r="M503" s="8">
        <v>4905.76</v>
      </c>
      <c r="N503" s="8">
        <v>95.49</v>
      </c>
      <c r="O503" s="8">
        <v>4.6845099999999995</v>
      </c>
      <c r="P503" s="39">
        <v>3.2256737304340232E-5</v>
      </c>
      <c r="Q503" s="39">
        <v>4.5151704106649264E-6</v>
      </c>
    </row>
    <row r="504" spans="2:17" ht="15" x14ac:dyDescent="0.25">
      <c r="B504" s="41" t="s">
        <v>3976</v>
      </c>
      <c r="C504" s="3" t="s">
        <v>3079</v>
      </c>
      <c r="D504" s="3" t="s">
        <v>4017</v>
      </c>
      <c r="E504" s="3"/>
      <c r="F504" s="3" t="s">
        <v>564</v>
      </c>
      <c r="G504" s="3" t="s">
        <v>3920</v>
      </c>
      <c r="H504" s="3" t="s">
        <v>260</v>
      </c>
      <c r="I504" s="8">
        <v>13.620000000000001</v>
      </c>
      <c r="J504" s="3" t="s">
        <v>77</v>
      </c>
      <c r="K504" s="39">
        <v>3.3861000000000002E-2</v>
      </c>
      <c r="L504" s="39">
        <v>4.0399999999999998E-2</v>
      </c>
      <c r="M504" s="8">
        <v>19974.09</v>
      </c>
      <c r="N504" s="8">
        <v>93.23</v>
      </c>
      <c r="O504" s="8">
        <v>18.621849999999998</v>
      </c>
      <c r="P504" s="39">
        <v>1.2822688468395375E-4</v>
      </c>
      <c r="Q504" s="39">
        <v>1.7948691776053557E-5</v>
      </c>
    </row>
    <row r="505" spans="2:17" ht="15" x14ac:dyDescent="0.25">
      <c r="B505" s="41" t="s">
        <v>3976</v>
      </c>
      <c r="C505" s="3" t="s">
        <v>3079</v>
      </c>
      <c r="D505" s="3" t="s">
        <v>4018</v>
      </c>
      <c r="E505" s="3"/>
      <c r="F505" s="3" t="s">
        <v>564</v>
      </c>
      <c r="G505" s="3" t="s">
        <v>4019</v>
      </c>
      <c r="H505" s="3" t="s">
        <v>260</v>
      </c>
      <c r="I505" s="8">
        <v>9.2699999999999978</v>
      </c>
      <c r="J505" s="3" t="s">
        <v>77</v>
      </c>
      <c r="K505" s="39">
        <v>2.7961E-2</v>
      </c>
      <c r="L505" s="39">
        <v>3.56E-2</v>
      </c>
      <c r="M505" s="8">
        <v>3056.7799999999997</v>
      </c>
      <c r="N505" s="8">
        <v>95.22</v>
      </c>
      <c r="O505" s="8">
        <v>2.91066</v>
      </c>
      <c r="P505" s="39">
        <v>2.0042308587718023E-5</v>
      </c>
      <c r="Q505" s="39">
        <v>2.8054430255258232E-6</v>
      </c>
    </row>
    <row r="506" spans="2:17" ht="15" x14ac:dyDescent="0.25">
      <c r="B506" s="41" t="s">
        <v>3976</v>
      </c>
      <c r="C506" s="3" t="s">
        <v>3079</v>
      </c>
      <c r="D506" s="3" t="s">
        <v>4020</v>
      </c>
      <c r="E506" s="3"/>
      <c r="F506" s="3" t="s">
        <v>564</v>
      </c>
      <c r="G506" s="3" t="s">
        <v>4019</v>
      </c>
      <c r="H506" s="3" t="s">
        <v>260</v>
      </c>
      <c r="I506" s="8">
        <v>13.699999999999998</v>
      </c>
      <c r="J506" s="3" t="s">
        <v>77</v>
      </c>
      <c r="K506" s="39">
        <v>3.2767999999999999E-2</v>
      </c>
      <c r="L506" s="39">
        <v>4.0500000000000001E-2</v>
      </c>
      <c r="M506" s="8">
        <v>12442.48</v>
      </c>
      <c r="N506" s="8">
        <v>92.33</v>
      </c>
      <c r="O506" s="8">
        <v>11.488140000000001</v>
      </c>
      <c r="P506" s="39">
        <v>7.9105373688066272E-5</v>
      </c>
      <c r="Q506" s="39">
        <v>1.1072857097450144E-5</v>
      </c>
    </row>
    <row r="507" spans="2:17" ht="15" x14ac:dyDescent="0.25">
      <c r="B507" s="41" t="s">
        <v>3976</v>
      </c>
      <c r="C507" s="3" t="s">
        <v>3079</v>
      </c>
      <c r="D507" s="3" t="s">
        <v>4021</v>
      </c>
      <c r="E507" s="3"/>
      <c r="F507" s="3" t="s">
        <v>564</v>
      </c>
      <c r="G507" s="3" t="s">
        <v>4022</v>
      </c>
      <c r="H507" s="3" t="s">
        <v>260</v>
      </c>
      <c r="I507" s="8">
        <v>9.3199999999999985</v>
      </c>
      <c r="J507" s="3" t="s">
        <v>77</v>
      </c>
      <c r="K507" s="39">
        <v>2.6169999999999999E-2</v>
      </c>
      <c r="L507" s="39">
        <v>3.5499999999999997E-2</v>
      </c>
      <c r="M507" s="8">
        <v>12884.93</v>
      </c>
      <c r="N507" s="8">
        <v>93.78</v>
      </c>
      <c r="O507" s="8">
        <v>12.083490000000001</v>
      </c>
      <c r="P507" s="39">
        <v>8.3204852300373423E-5</v>
      </c>
      <c r="Q507" s="39">
        <v>1.1646685887225246E-5</v>
      </c>
    </row>
    <row r="508" spans="2:17" ht="15" x14ac:dyDescent="0.25">
      <c r="B508" s="41" t="s">
        <v>3976</v>
      </c>
      <c r="C508" s="3" t="s">
        <v>3079</v>
      </c>
      <c r="D508" s="3" t="s">
        <v>4023</v>
      </c>
      <c r="E508" s="3"/>
      <c r="F508" s="3" t="s">
        <v>564</v>
      </c>
      <c r="G508" s="3" t="s">
        <v>4022</v>
      </c>
      <c r="H508" s="3" t="s">
        <v>260</v>
      </c>
      <c r="I508" s="8">
        <v>13.850000000000001</v>
      </c>
      <c r="J508" s="3" t="s">
        <v>77</v>
      </c>
      <c r="K508" s="39">
        <v>3.1009999999999999E-2</v>
      </c>
      <c r="L508" s="39">
        <v>4.0400000000000005E-2</v>
      </c>
      <c r="M508" s="8">
        <v>52429.15</v>
      </c>
      <c r="N508" s="8">
        <v>90.21</v>
      </c>
      <c r="O508" s="8">
        <v>47.296340000000001</v>
      </c>
      <c r="P508" s="39">
        <v>3.2567453476174869E-4</v>
      </c>
      <c r="Q508" s="39">
        <v>4.5586632305352744E-5</v>
      </c>
    </row>
    <row r="509" spans="2:17" ht="15" x14ac:dyDescent="0.25">
      <c r="B509" s="41" t="s">
        <v>3976</v>
      </c>
      <c r="C509" s="3" t="s">
        <v>3079</v>
      </c>
      <c r="D509" s="3" t="s">
        <v>4024</v>
      </c>
      <c r="E509" s="3"/>
      <c r="F509" s="3" t="s">
        <v>564</v>
      </c>
      <c r="G509" s="3" t="s">
        <v>4025</v>
      </c>
      <c r="H509" s="3" t="s">
        <v>260</v>
      </c>
      <c r="I509" s="8">
        <v>9.27</v>
      </c>
      <c r="J509" s="3" t="s">
        <v>77</v>
      </c>
      <c r="K509" s="39">
        <v>2.63E-2</v>
      </c>
      <c r="L509" s="39">
        <v>3.7400000000000003E-2</v>
      </c>
      <c r="M509" s="8">
        <v>8167.75</v>
      </c>
      <c r="N509" s="8">
        <v>91.93</v>
      </c>
      <c r="O509" s="8">
        <v>7.5086200000000005</v>
      </c>
      <c r="P509" s="39">
        <v>5.1703077346001019E-5</v>
      </c>
      <c r="Q509" s="39">
        <v>7.2371921180501015E-6</v>
      </c>
    </row>
    <row r="510" spans="2:17" ht="15" x14ac:dyDescent="0.25">
      <c r="B510" s="41" t="s">
        <v>3976</v>
      </c>
      <c r="C510" s="3" t="s">
        <v>3079</v>
      </c>
      <c r="D510" s="3" t="s">
        <v>4026</v>
      </c>
      <c r="E510" s="3"/>
      <c r="F510" s="3" t="s">
        <v>564</v>
      </c>
      <c r="G510" s="3" t="s">
        <v>4025</v>
      </c>
      <c r="H510" s="3" t="s">
        <v>260</v>
      </c>
      <c r="I510" s="8">
        <v>13.780000000000003</v>
      </c>
      <c r="J510" s="3" t="s">
        <v>77</v>
      </c>
      <c r="K510" s="39">
        <v>3.0899999999999997E-2</v>
      </c>
      <c r="L510" s="39">
        <v>4.250000000000001E-2</v>
      </c>
      <c r="M510" s="8">
        <v>33191.99</v>
      </c>
      <c r="N510" s="8">
        <v>87.27</v>
      </c>
      <c r="O510" s="8">
        <v>28.966650000000001</v>
      </c>
      <c r="P510" s="39">
        <v>1.9945941403407555E-4</v>
      </c>
      <c r="Q510" s="39">
        <v>2.7919539285023876E-5</v>
      </c>
    </row>
    <row r="511" spans="2:17" ht="15" x14ac:dyDescent="0.25">
      <c r="B511" s="41" t="s">
        <v>4027</v>
      </c>
      <c r="C511" s="3" t="s">
        <v>3169</v>
      </c>
      <c r="D511" s="3" t="s">
        <v>4028</v>
      </c>
      <c r="E511" s="3"/>
      <c r="F511" s="3" t="s">
        <v>582</v>
      </c>
      <c r="G511" s="3" t="s">
        <v>4029</v>
      </c>
      <c r="H511" s="3" t="s">
        <v>1915</v>
      </c>
      <c r="I511" s="8">
        <v>0.99000000000407062</v>
      </c>
      <c r="J511" s="3" t="s">
        <v>77</v>
      </c>
      <c r="K511" s="39">
        <v>2.6533000000000001E-2</v>
      </c>
      <c r="L511" s="39">
        <v>3.8199999999573027E-2</v>
      </c>
      <c r="M511" s="8">
        <v>14577.402161</v>
      </c>
      <c r="N511" s="8">
        <v>99.66</v>
      </c>
      <c r="O511" s="8">
        <v>14.527838994</v>
      </c>
      <c r="P511" s="39">
        <v>1.0003622279154246E-4</v>
      </c>
      <c r="Q511" s="39">
        <v>1.4002674507389869E-5</v>
      </c>
    </row>
    <row r="512" spans="2:17" ht="15" x14ac:dyDescent="0.25">
      <c r="B512" s="41" t="s">
        <v>4030</v>
      </c>
      <c r="C512" s="3" t="s">
        <v>3169</v>
      </c>
      <c r="D512" s="3" t="s">
        <v>4031</v>
      </c>
      <c r="E512" s="3"/>
      <c r="F512" s="3" t="s">
        <v>582</v>
      </c>
      <c r="G512" s="3" t="s">
        <v>4029</v>
      </c>
      <c r="H512" s="3" t="s">
        <v>1915</v>
      </c>
      <c r="I512" s="8">
        <v>0.48999999996778404</v>
      </c>
      <c r="J512" s="3" t="s">
        <v>77</v>
      </c>
      <c r="K512" s="39">
        <v>2.2033000000000001E-2</v>
      </c>
      <c r="L512" s="39">
        <v>3.1099999999847604E-2</v>
      </c>
      <c r="M512" s="8">
        <v>11844.215618999999</v>
      </c>
      <c r="N512" s="8">
        <v>100.16</v>
      </c>
      <c r="O512" s="8">
        <v>11.863166364</v>
      </c>
      <c r="P512" s="39">
        <v>8.1687741300847508E-5</v>
      </c>
      <c r="Q512" s="39">
        <v>1.1434326694473536E-5</v>
      </c>
    </row>
    <row r="513" spans="2:17" ht="15" x14ac:dyDescent="0.25">
      <c r="B513" s="41" t="s">
        <v>4032</v>
      </c>
      <c r="C513" s="3" t="s">
        <v>3169</v>
      </c>
      <c r="D513" s="3" t="s">
        <v>4033</v>
      </c>
      <c r="E513" s="3"/>
      <c r="F513" s="3" t="s">
        <v>582</v>
      </c>
      <c r="G513" s="3" t="s">
        <v>3557</v>
      </c>
      <c r="H513" s="3" t="s">
        <v>1915</v>
      </c>
      <c r="I513" s="8">
        <v>0.15999999997913755</v>
      </c>
      <c r="J513" s="3" t="s">
        <v>77</v>
      </c>
      <c r="K513" s="39">
        <v>3.2500000000000001E-2</v>
      </c>
      <c r="L513" s="39">
        <v>5.7999999998530659E-3</v>
      </c>
      <c r="M513" s="8">
        <v>32679.142927000001</v>
      </c>
      <c r="N513" s="8">
        <v>100.44</v>
      </c>
      <c r="O513" s="8">
        <v>32.822931154000003</v>
      </c>
      <c r="P513" s="39">
        <v>2.2601310869077519E-4</v>
      </c>
      <c r="Q513" s="39">
        <v>3.1636420359404247E-5</v>
      </c>
    </row>
    <row r="514" spans="2:17" ht="15" x14ac:dyDescent="0.25">
      <c r="B514" s="41" t="s">
        <v>4034</v>
      </c>
      <c r="C514" s="3" t="s">
        <v>3079</v>
      </c>
      <c r="D514" s="3" t="s">
        <v>4035</v>
      </c>
      <c r="E514" s="3"/>
      <c r="F514" s="3" t="s">
        <v>564</v>
      </c>
      <c r="G514" s="3" t="s">
        <v>4036</v>
      </c>
      <c r="H514" s="3" t="s">
        <v>260</v>
      </c>
      <c r="I514" s="8">
        <v>8.9099999999999984</v>
      </c>
      <c r="J514" s="3" t="s">
        <v>77</v>
      </c>
      <c r="K514" s="39">
        <v>2.9830000000000002E-2</v>
      </c>
      <c r="L514" s="39">
        <v>2.4400000000000002E-2</v>
      </c>
      <c r="M514" s="8">
        <v>517518.54</v>
      </c>
      <c r="N514" s="8">
        <v>105.85</v>
      </c>
      <c r="O514" s="8">
        <v>547.79336999999998</v>
      </c>
      <c r="P514" s="39">
        <v>3.7720117649763271E-3</v>
      </c>
      <c r="Q514" s="39">
        <v>5.2799127665058331E-4</v>
      </c>
    </row>
    <row r="515" spans="2:17" ht="15" x14ac:dyDescent="0.25">
      <c r="B515" s="41" t="s">
        <v>4034</v>
      </c>
      <c r="C515" s="3" t="s">
        <v>3079</v>
      </c>
      <c r="D515" s="3" t="s">
        <v>4037</v>
      </c>
      <c r="E515" s="3"/>
      <c r="F515" s="3" t="s">
        <v>564</v>
      </c>
      <c r="G515" s="3" t="s">
        <v>4036</v>
      </c>
      <c r="H515" s="3" t="s">
        <v>260</v>
      </c>
      <c r="I515" s="8">
        <v>18.5</v>
      </c>
      <c r="J515" s="3" t="s">
        <v>77</v>
      </c>
      <c r="K515" s="39">
        <v>3.6429999999999997E-2</v>
      </c>
      <c r="L515" s="39">
        <v>3.0700000000000005E-2</v>
      </c>
      <c r="M515" s="8">
        <v>560054.82000000007</v>
      </c>
      <c r="N515" s="8">
        <v>112.7</v>
      </c>
      <c r="O515" s="8">
        <v>631.18178</v>
      </c>
      <c r="P515" s="39">
        <v>4.3462101412412128E-3</v>
      </c>
      <c r="Q515" s="39">
        <v>6.083652925934237E-4</v>
      </c>
    </row>
    <row r="516" spans="2:17" ht="15" x14ac:dyDescent="0.25">
      <c r="B516" s="41" t="s">
        <v>4034</v>
      </c>
      <c r="C516" s="3" t="s">
        <v>3079</v>
      </c>
      <c r="D516" s="3" t="s">
        <v>4038</v>
      </c>
      <c r="E516" s="3"/>
      <c r="F516" s="3" t="s">
        <v>564</v>
      </c>
      <c r="G516" s="3" t="s">
        <v>3797</v>
      </c>
      <c r="H516" s="3" t="s">
        <v>260</v>
      </c>
      <c r="I516" s="8">
        <v>18.5</v>
      </c>
      <c r="J516" s="3" t="s">
        <v>77</v>
      </c>
      <c r="K516" s="39">
        <v>3.601E-2</v>
      </c>
      <c r="L516" s="39">
        <v>3.0799999999999998E-2</v>
      </c>
      <c r="M516" s="8">
        <v>30229.370000000003</v>
      </c>
      <c r="N516" s="8">
        <v>112</v>
      </c>
      <c r="O516" s="8">
        <v>33.856890000000007</v>
      </c>
      <c r="P516" s="39">
        <v>2.331327730481831E-4</v>
      </c>
      <c r="Q516" s="39">
        <v>3.2633002795412384E-5</v>
      </c>
    </row>
    <row r="517" spans="2:17" ht="15" x14ac:dyDescent="0.25">
      <c r="B517" s="41" t="s">
        <v>4034</v>
      </c>
      <c r="C517" s="3" t="s">
        <v>3079</v>
      </c>
      <c r="D517" s="3" t="s">
        <v>4039</v>
      </c>
      <c r="E517" s="3"/>
      <c r="F517" s="3" t="s">
        <v>564</v>
      </c>
      <c r="G517" s="3" t="s">
        <v>3797</v>
      </c>
      <c r="H517" s="3" t="s">
        <v>260</v>
      </c>
      <c r="I517" s="8">
        <v>8.92</v>
      </c>
      <c r="J517" s="3" t="s">
        <v>77</v>
      </c>
      <c r="K517" s="39">
        <v>2.9609999999999997E-2</v>
      </c>
      <c r="L517" s="39">
        <v>2.4300000000000002E-2</v>
      </c>
      <c r="M517" s="8">
        <v>27971.29</v>
      </c>
      <c r="N517" s="8">
        <v>106.21</v>
      </c>
      <c r="O517" s="8">
        <v>29.708310000000001</v>
      </c>
      <c r="P517" s="39">
        <v>2.0456635836531552E-4</v>
      </c>
      <c r="Q517" s="39">
        <v>2.8634389138428766E-5</v>
      </c>
    </row>
    <row r="518" spans="2:17" ht="15" x14ac:dyDescent="0.25">
      <c r="B518" s="41" t="s">
        <v>4034</v>
      </c>
      <c r="C518" s="3" t="s">
        <v>3079</v>
      </c>
      <c r="D518" s="3" t="s">
        <v>4040</v>
      </c>
      <c r="E518" s="3"/>
      <c r="F518" s="3" t="s">
        <v>564</v>
      </c>
      <c r="G518" s="3" t="s">
        <v>4041</v>
      </c>
      <c r="H518" s="3" t="s">
        <v>260</v>
      </c>
      <c r="I518" s="8">
        <v>18.5</v>
      </c>
      <c r="J518" s="3" t="s">
        <v>77</v>
      </c>
      <c r="K518" s="39">
        <v>3.5569999999999997E-2</v>
      </c>
      <c r="L518" s="39">
        <v>3.1399999999999997E-2</v>
      </c>
      <c r="M518" s="8">
        <v>44699.79</v>
      </c>
      <c r="N518" s="8">
        <v>109.86</v>
      </c>
      <c r="O518" s="8">
        <v>49.107190000000003</v>
      </c>
      <c r="P518" s="39">
        <v>3.3814373917108172E-4</v>
      </c>
      <c r="Q518" s="39">
        <v>4.7332022183515584E-5</v>
      </c>
    </row>
    <row r="519" spans="2:17" ht="15" x14ac:dyDescent="0.25">
      <c r="B519" s="41" t="s">
        <v>4034</v>
      </c>
      <c r="C519" s="3" t="s">
        <v>3079</v>
      </c>
      <c r="D519" s="3" t="s">
        <v>4042</v>
      </c>
      <c r="E519" s="3"/>
      <c r="F519" s="3" t="s">
        <v>564</v>
      </c>
      <c r="G519" s="3" t="s">
        <v>4041</v>
      </c>
      <c r="H519" s="3" t="s">
        <v>260</v>
      </c>
      <c r="I519" s="8">
        <v>8.91</v>
      </c>
      <c r="J519" s="3" t="s">
        <v>77</v>
      </c>
      <c r="K519" s="39">
        <v>2.9220000000000003E-2</v>
      </c>
      <c r="L519" s="39">
        <v>2.4899999999999999E-2</v>
      </c>
      <c r="M519" s="8">
        <v>41391.03</v>
      </c>
      <c r="N519" s="8">
        <v>105.32</v>
      </c>
      <c r="O519" s="8">
        <v>43.593029999999999</v>
      </c>
      <c r="P519" s="39">
        <v>3.0017417339491713E-4</v>
      </c>
      <c r="Q519" s="39">
        <v>4.2017192655630674E-5</v>
      </c>
    </row>
    <row r="520" spans="2:17" ht="15" x14ac:dyDescent="0.25">
      <c r="B520" s="41" t="s">
        <v>4034</v>
      </c>
      <c r="C520" s="3" t="s">
        <v>3079</v>
      </c>
      <c r="D520" s="3" t="s">
        <v>4043</v>
      </c>
      <c r="E520" s="3"/>
      <c r="F520" s="3" t="s">
        <v>564</v>
      </c>
      <c r="G520" s="3" t="s">
        <v>4044</v>
      </c>
      <c r="H520" s="3" t="s">
        <v>260</v>
      </c>
      <c r="I520" s="8">
        <v>18.500000000000004</v>
      </c>
      <c r="J520" s="3" t="s">
        <v>77</v>
      </c>
      <c r="K520" s="39">
        <v>3.3360000000000001E-2</v>
      </c>
      <c r="L520" s="39">
        <v>2.9200000000000004E-2</v>
      </c>
      <c r="M520" s="8">
        <v>78256.67</v>
      </c>
      <c r="N520" s="8">
        <v>110.04</v>
      </c>
      <c r="O520" s="8">
        <v>86.113640000000004</v>
      </c>
      <c r="P520" s="39">
        <v>5.9296384548235053E-4</v>
      </c>
      <c r="Q520" s="39">
        <v>8.3000732047247553E-5</v>
      </c>
    </row>
    <row r="521" spans="2:17" ht="15" x14ac:dyDescent="0.25">
      <c r="B521" s="41" t="s">
        <v>4034</v>
      </c>
      <c r="C521" s="3" t="s">
        <v>3079</v>
      </c>
      <c r="D521" s="3" t="s">
        <v>4045</v>
      </c>
      <c r="E521" s="3"/>
      <c r="F521" s="3" t="s">
        <v>564</v>
      </c>
      <c r="G521" s="3" t="s">
        <v>4044</v>
      </c>
      <c r="H521" s="3" t="s">
        <v>260</v>
      </c>
      <c r="I521" s="8">
        <v>9</v>
      </c>
      <c r="J521" s="3" t="s">
        <v>77</v>
      </c>
      <c r="K521" s="39">
        <v>2.7990000000000001E-2</v>
      </c>
      <c r="L521" s="39">
        <v>2.2800000000000001E-2</v>
      </c>
      <c r="M521" s="8">
        <v>72772.53</v>
      </c>
      <c r="N521" s="8">
        <v>106.19</v>
      </c>
      <c r="O521" s="8">
        <v>77.277150000000006</v>
      </c>
      <c r="P521" s="39">
        <v>5.3211728167473153E-4</v>
      </c>
      <c r="Q521" s="39">
        <v>7.4483670885645484E-5</v>
      </c>
    </row>
    <row r="522" spans="2:17" ht="15" x14ac:dyDescent="0.25">
      <c r="B522" s="41" t="s">
        <v>4034</v>
      </c>
      <c r="C522" s="3" t="s">
        <v>3079</v>
      </c>
      <c r="D522" s="3" t="s">
        <v>4046</v>
      </c>
      <c r="E522" s="3"/>
      <c r="F522" s="3" t="s">
        <v>564</v>
      </c>
      <c r="G522" s="3" t="s">
        <v>4047</v>
      </c>
      <c r="H522" s="3" t="s">
        <v>260</v>
      </c>
      <c r="I522" s="8">
        <v>18.500000000000004</v>
      </c>
      <c r="J522" s="3" t="s">
        <v>77</v>
      </c>
      <c r="K522" s="39">
        <v>3.2170000000000004E-2</v>
      </c>
      <c r="L522" s="39">
        <v>3.0200000000000005E-2</v>
      </c>
      <c r="M522" s="8">
        <v>74726.7</v>
      </c>
      <c r="N522" s="8">
        <v>106.13</v>
      </c>
      <c r="O522" s="8">
        <v>79.307449999999989</v>
      </c>
      <c r="P522" s="39">
        <v>5.4609758137502066E-4</v>
      </c>
      <c r="Q522" s="39">
        <v>7.6440577901485543E-5</v>
      </c>
    </row>
    <row r="523" spans="2:17" ht="15" x14ac:dyDescent="0.25">
      <c r="B523" s="41" t="s">
        <v>4034</v>
      </c>
      <c r="C523" s="3" t="s">
        <v>3079</v>
      </c>
      <c r="D523" s="3" t="s">
        <v>4048</v>
      </c>
      <c r="E523" s="3"/>
      <c r="F523" s="3" t="s">
        <v>564</v>
      </c>
      <c r="G523" s="3" t="s">
        <v>4047</v>
      </c>
      <c r="H523" s="3" t="s">
        <v>260</v>
      </c>
      <c r="I523" s="8">
        <v>9.02</v>
      </c>
      <c r="J523" s="3" t="s">
        <v>77</v>
      </c>
      <c r="K523" s="39">
        <v>2.6469999999999997E-2</v>
      </c>
      <c r="L523" s="39">
        <v>2.3500000000000004E-2</v>
      </c>
      <c r="M523" s="8">
        <v>69534.649999999994</v>
      </c>
      <c r="N523" s="8">
        <v>104.67</v>
      </c>
      <c r="O523" s="8">
        <v>72.78192</v>
      </c>
      <c r="P523" s="39">
        <v>5.0116389418434517E-4</v>
      </c>
      <c r="Q523" s="39">
        <v>7.015093822307601E-5</v>
      </c>
    </row>
    <row r="524" spans="2:17" ht="15" x14ac:dyDescent="0.25">
      <c r="B524" s="41" t="s">
        <v>4034</v>
      </c>
      <c r="C524" s="3" t="s">
        <v>3079</v>
      </c>
      <c r="D524" s="3" t="s">
        <v>4049</v>
      </c>
      <c r="E524" s="3"/>
      <c r="F524" s="3" t="s">
        <v>564</v>
      </c>
      <c r="G524" s="3" t="s">
        <v>4050</v>
      </c>
      <c r="H524" s="3" t="s">
        <v>260</v>
      </c>
      <c r="I524" s="8">
        <v>18.500000000000004</v>
      </c>
      <c r="J524" s="3" t="s">
        <v>77</v>
      </c>
      <c r="K524" s="39">
        <v>3.1719999999999998E-2</v>
      </c>
      <c r="L524" s="39">
        <v>3.1899999999999998E-2</v>
      </c>
      <c r="M524" s="8">
        <v>54811.7</v>
      </c>
      <c r="N524" s="8">
        <v>102.4</v>
      </c>
      <c r="O524" s="8">
        <v>56.127179999999996</v>
      </c>
      <c r="P524" s="39">
        <v>3.8648219363250782E-4</v>
      </c>
      <c r="Q524" s="39">
        <v>5.4098247707884968E-5</v>
      </c>
    </row>
    <row r="525" spans="2:17" ht="15" x14ac:dyDescent="0.25">
      <c r="B525" s="41" t="s">
        <v>4034</v>
      </c>
      <c r="C525" s="3" t="s">
        <v>3079</v>
      </c>
      <c r="D525" s="3" t="s">
        <v>4051</v>
      </c>
      <c r="E525" s="3"/>
      <c r="F525" s="3" t="s">
        <v>564</v>
      </c>
      <c r="G525" s="3" t="s">
        <v>4050</v>
      </c>
      <c r="H525" s="3" t="s">
        <v>260</v>
      </c>
      <c r="I525" s="8">
        <v>8.9599999999999991</v>
      </c>
      <c r="J525" s="3" t="s">
        <v>77</v>
      </c>
      <c r="K525" s="39">
        <v>2.6290000000000001E-2</v>
      </c>
      <c r="L525" s="39">
        <v>2.5499999999999998E-2</v>
      </c>
      <c r="M525" s="8">
        <v>51070.119999999995</v>
      </c>
      <c r="N525" s="8">
        <v>103.01</v>
      </c>
      <c r="O525" s="8">
        <v>52.607330000000005</v>
      </c>
      <c r="P525" s="39">
        <v>3.6224510655174982E-4</v>
      </c>
      <c r="Q525" s="39">
        <v>5.0705636192490856E-5</v>
      </c>
    </row>
    <row r="526" spans="2:17" ht="15" x14ac:dyDescent="0.25">
      <c r="B526" s="41" t="s">
        <v>4034</v>
      </c>
      <c r="C526" s="3" t="s">
        <v>3079</v>
      </c>
      <c r="D526" s="3" t="s">
        <v>4052</v>
      </c>
      <c r="E526" s="3"/>
      <c r="F526" s="3" t="s">
        <v>564</v>
      </c>
      <c r="G526" s="3" t="s">
        <v>4053</v>
      </c>
      <c r="H526" s="3" t="s">
        <v>260</v>
      </c>
      <c r="I526" s="8">
        <v>18.500000000000004</v>
      </c>
      <c r="J526" s="3" t="s">
        <v>77</v>
      </c>
      <c r="K526" s="39">
        <v>3.041E-2</v>
      </c>
      <c r="L526" s="39">
        <v>3.2100000000000004E-2</v>
      </c>
      <c r="M526" s="8">
        <v>56551.28</v>
      </c>
      <c r="N526" s="8">
        <v>99.88</v>
      </c>
      <c r="O526" s="8">
        <v>56.483420000000002</v>
      </c>
      <c r="P526" s="39">
        <v>3.8893520154524542E-4</v>
      </c>
      <c r="Q526" s="39">
        <v>5.4441610046122121E-5</v>
      </c>
    </row>
    <row r="527" spans="2:17" ht="15" x14ac:dyDescent="0.25">
      <c r="B527" s="41" t="s">
        <v>4034</v>
      </c>
      <c r="C527" s="3" t="s">
        <v>3079</v>
      </c>
      <c r="D527" s="3" t="s">
        <v>4054</v>
      </c>
      <c r="E527" s="3"/>
      <c r="F527" s="3" t="s">
        <v>564</v>
      </c>
      <c r="G527" s="3" t="s">
        <v>4053</v>
      </c>
      <c r="H527" s="3" t="s">
        <v>260</v>
      </c>
      <c r="I527" s="8">
        <v>9.0100000000000016</v>
      </c>
      <c r="J527" s="3" t="s">
        <v>77</v>
      </c>
      <c r="K527" s="39">
        <v>2.4750000000000001E-2</v>
      </c>
      <c r="L527" s="39">
        <v>2.5300000000000003E-2</v>
      </c>
      <c r="M527" s="8">
        <v>52744.7</v>
      </c>
      <c r="N527" s="8">
        <v>101.99</v>
      </c>
      <c r="O527" s="8">
        <v>53.794320000000006</v>
      </c>
      <c r="P527" s="39">
        <v>3.7041851734879772E-4</v>
      </c>
      <c r="Q527" s="39">
        <v>5.1849717884227058E-5</v>
      </c>
    </row>
    <row r="528" spans="2:17" ht="15" x14ac:dyDescent="0.25">
      <c r="B528" s="41" t="s">
        <v>4034</v>
      </c>
      <c r="C528" s="3" t="s">
        <v>3079</v>
      </c>
      <c r="D528" s="3" t="s">
        <v>4055</v>
      </c>
      <c r="E528" s="3"/>
      <c r="F528" s="3" t="s">
        <v>564</v>
      </c>
      <c r="G528" s="3" t="s">
        <v>4056</v>
      </c>
      <c r="H528" s="3" t="s">
        <v>260</v>
      </c>
      <c r="I528" s="8">
        <v>18.5</v>
      </c>
      <c r="J528" s="3" t="s">
        <v>77</v>
      </c>
      <c r="K528" s="39">
        <v>3.1349999999999996E-2</v>
      </c>
      <c r="L528" s="39">
        <v>3.27E-2</v>
      </c>
      <c r="M528" s="8">
        <v>54746.909999999996</v>
      </c>
      <c r="N528" s="8">
        <v>99.74</v>
      </c>
      <c r="O528" s="8">
        <v>54.604559999999999</v>
      </c>
      <c r="P528" s="39">
        <v>3.7599769186939184E-4</v>
      </c>
      <c r="Q528" s="39">
        <v>5.2630668650377013E-5</v>
      </c>
    </row>
    <row r="529" spans="2:17" ht="15" x14ac:dyDescent="0.25">
      <c r="B529" s="41" t="s">
        <v>4034</v>
      </c>
      <c r="C529" s="3" t="s">
        <v>3079</v>
      </c>
      <c r="D529" s="3" t="s">
        <v>4057</v>
      </c>
      <c r="E529" s="3"/>
      <c r="F529" s="3" t="s">
        <v>564</v>
      </c>
      <c r="G529" s="3" t="s">
        <v>4056</v>
      </c>
      <c r="H529" s="3" t="s">
        <v>260</v>
      </c>
      <c r="I529" s="8">
        <v>8.98</v>
      </c>
      <c r="J529" s="3" t="s">
        <v>77</v>
      </c>
      <c r="K529" s="39">
        <v>2.5440000000000001E-2</v>
      </c>
      <c r="L529" s="39">
        <v>2.58E-2</v>
      </c>
      <c r="M529" s="8">
        <v>51028.6</v>
      </c>
      <c r="N529" s="8">
        <v>101.48</v>
      </c>
      <c r="O529" s="8">
        <v>51.783820000000006</v>
      </c>
      <c r="P529" s="39">
        <v>3.5657455707325641E-4</v>
      </c>
      <c r="Q529" s="39">
        <v>4.9911895121410489E-5</v>
      </c>
    </row>
    <row r="530" spans="2:17" ht="15" x14ac:dyDescent="0.25">
      <c r="B530" s="41" t="s">
        <v>4034</v>
      </c>
      <c r="C530" s="3" t="s">
        <v>3079</v>
      </c>
      <c r="D530" s="3" t="s">
        <v>4058</v>
      </c>
      <c r="E530" s="3"/>
      <c r="F530" s="3" t="s">
        <v>564</v>
      </c>
      <c r="G530" s="3" t="s">
        <v>4059</v>
      </c>
      <c r="H530" s="3" t="s">
        <v>260</v>
      </c>
      <c r="I530" s="8">
        <v>18.5</v>
      </c>
      <c r="J530" s="3" t="s">
        <v>77</v>
      </c>
      <c r="K530" s="39">
        <v>2.9990000000000003E-2</v>
      </c>
      <c r="L530" s="39">
        <v>3.3600000000000005E-2</v>
      </c>
      <c r="M530" s="8">
        <v>68472.36</v>
      </c>
      <c r="N530" s="8">
        <v>95.75</v>
      </c>
      <c r="O530" s="8">
        <v>65.562280000000001</v>
      </c>
      <c r="P530" s="39">
        <v>4.5145068385671073E-4</v>
      </c>
      <c r="Q530" s="39">
        <v>6.3192279814052883E-5</v>
      </c>
    </row>
    <row r="531" spans="2:17" ht="15" x14ac:dyDescent="0.25">
      <c r="B531" s="41" t="s">
        <v>4034</v>
      </c>
      <c r="C531" s="3" t="s">
        <v>3079</v>
      </c>
      <c r="D531" s="3" t="s">
        <v>4060</v>
      </c>
      <c r="E531" s="3"/>
      <c r="F531" s="3" t="s">
        <v>564</v>
      </c>
      <c r="G531" s="3" t="s">
        <v>4059</v>
      </c>
      <c r="H531" s="3" t="s">
        <v>260</v>
      </c>
      <c r="I531" s="8">
        <v>8.98</v>
      </c>
      <c r="J531" s="3" t="s">
        <v>77</v>
      </c>
      <c r="K531" s="39">
        <v>2.4199999999999999E-2</v>
      </c>
      <c r="L531" s="39">
        <v>2.6700000000000005E-2</v>
      </c>
      <c r="M531" s="8">
        <v>63928.240000000005</v>
      </c>
      <c r="N531" s="8">
        <v>99.57</v>
      </c>
      <c r="O531" s="8">
        <v>63.653350000000003</v>
      </c>
      <c r="P531" s="39">
        <v>4.3830611728680821E-4</v>
      </c>
      <c r="Q531" s="39">
        <v>6.1352355413842283E-5</v>
      </c>
    </row>
    <row r="532" spans="2:17" ht="15" x14ac:dyDescent="0.25">
      <c r="B532" s="41" t="s">
        <v>4034</v>
      </c>
      <c r="C532" s="3" t="s">
        <v>3079</v>
      </c>
      <c r="D532" s="3" t="s">
        <v>4061</v>
      </c>
      <c r="E532" s="3"/>
      <c r="F532" s="3" t="s">
        <v>564</v>
      </c>
      <c r="G532" s="3" t="s">
        <v>4062</v>
      </c>
      <c r="H532" s="3" t="s">
        <v>260</v>
      </c>
      <c r="I532" s="8">
        <v>18.499999999999996</v>
      </c>
      <c r="J532" s="3" t="s">
        <v>77</v>
      </c>
      <c r="K532" s="39">
        <v>3.1549999999999995E-2</v>
      </c>
      <c r="L532" s="39">
        <v>3.5299999999999991E-2</v>
      </c>
      <c r="M532" s="8">
        <v>45740.759999999995</v>
      </c>
      <c r="N532" s="8">
        <v>95.38</v>
      </c>
      <c r="O532" s="8">
        <v>43.627539999999996</v>
      </c>
      <c r="P532" s="39">
        <v>3.0041180337209139E-4</v>
      </c>
      <c r="Q532" s="39">
        <v>4.2050455159259023E-5</v>
      </c>
    </row>
    <row r="533" spans="2:17" ht="15" x14ac:dyDescent="0.25">
      <c r="B533" s="41" t="s">
        <v>4034</v>
      </c>
      <c r="C533" s="3" t="s">
        <v>3079</v>
      </c>
      <c r="D533" s="3" t="s">
        <v>4063</v>
      </c>
      <c r="E533" s="3"/>
      <c r="F533" s="3" t="s">
        <v>564</v>
      </c>
      <c r="G533" s="3" t="s">
        <v>4062</v>
      </c>
      <c r="H533" s="3" t="s">
        <v>260</v>
      </c>
      <c r="I533" s="8">
        <v>8.92</v>
      </c>
      <c r="J533" s="3" t="s">
        <v>77</v>
      </c>
      <c r="K533" s="39">
        <v>2.528E-2</v>
      </c>
      <c r="L533" s="39">
        <v>2.8000000000000001E-2</v>
      </c>
      <c r="M533" s="8">
        <v>42644.11</v>
      </c>
      <c r="N533" s="8">
        <v>99.13</v>
      </c>
      <c r="O533" s="8">
        <v>42.273110000000003</v>
      </c>
      <c r="P533" s="39">
        <v>2.9108542927808428E-4</v>
      </c>
      <c r="Q533" s="39">
        <v>4.0744986228822995E-5</v>
      </c>
    </row>
    <row r="534" spans="2:17" ht="15" x14ac:dyDescent="0.25">
      <c r="B534" s="41" t="s">
        <v>4034</v>
      </c>
      <c r="C534" s="3" t="s">
        <v>3079</v>
      </c>
      <c r="D534" s="3" t="s">
        <v>4064</v>
      </c>
      <c r="E534" s="3"/>
      <c r="F534" s="3" t="s">
        <v>564</v>
      </c>
      <c r="G534" s="3" t="s">
        <v>4065</v>
      </c>
      <c r="H534" s="3" t="s">
        <v>260</v>
      </c>
      <c r="I534" s="8">
        <v>18.5</v>
      </c>
      <c r="J534" s="3" t="s">
        <v>77</v>
      </c>
      <c r="K534" s="39">
        <v>3.2070000000000001E-2</v>
      </c>
      <c r="L534" s="39">
        <v>3.4700000000000009E-2</v>
      </c>
      <c r="M534" s="8">
        <v>38840.559999999998</v>
      </c>
      <c r="N534" s="8">
        <v>97.21</v>
      </c>
      <c r="O534" s="8">
        <v>37.756909999999998</v>
      </c>
      <c r="P534" s="39">
        <v>2.5998764594239673E-4</v>
      </c>
      <c r="Q534" s="39">
        <v>3.6392041607369534E-5</v>
      </c>
    </row>
    <row r="535" spans="2:17" ht="15" x14ac:dyDescent="0.25">
      <c r="B535" s="41" t="s">
        <v>4034</v>
      </c>
      <c r="C535" s="3" t="s">
        <v>3079</v>
      </c>
      <c r="D535" s="3" t="s">
        <v>4066</v>
      </c>
      <c r="E535" s="3"/>
      <c r="F535" s="3" t="s">
        <v>564</v>
      </c>
      <c r="G535" s="3" t="s">
        <v>4065</v>
      </c>
      <c r="H535" s="3" t="s">
        <v>260</v>
      </c>
      <c r="I535" s="8">
        <v>8.9</v>
      </c>
      <c r="J535" s="3" t="s">
        <v>77</v>
      </c>
      <c r="K535" s="39">
        <v>2.6269999999999998E-2</v>
      </c>
      <c r="L535" s="39">
        <v>2.7900000000000005E-2</v>
      </c>
      <c r="M535" s="8">
        <v>36243.759999999995</v>
      </c>
      <c r="N535" s="8">
        <v>99.99</v>
      </c>
      <c r="O535" s="8">
        <v>36.240139999999997</v>
      </c>
      <c r="P535" s="39">
        <v>2.4954342628204717E-4</v>
      </c>
      <c r="Q535" s="39">
        <v>3.4930101079163973E-5</v>
      </c>
    </row>
    <row r="536" spans="2:17" ht="15" x14ac:dyDescent="0.25">
      <c r="B536" s="41" t="s">
        <v>4034</v>
      </c>
      <c r="C536" s="3" t="s">
        <v>3079</v>
      </c>
      <c r="D536" s="3" t="s">
        <v>4067</v>
      </c>
      <c r="E536" s="3"/>
      <c r="F536" s="3" t="s">
        <v>564</v>
      </c>
      <c r="G536" s="3" t="s">
        <v>4068</v>
      </c>
      <c r="H536" s="3" t="s">
        <v>260</v>
      </c>
      <c r="I536" s="8">
        <v>18.499999999999996</v>
      </c>
      <c r="J536" s="3" t="s">
        <v>77</v>
      </c>
      <c r="K536" s="39">
        <v>3.2370000000000003E-2</v>
      </c>
      <c r="L536" s="39">
        <v>3.3300000000000003E-2</v>
      </c>
      <c r="M536" s="8">
        <v>20754.949999999997</v>
      </c>
      <c r="N536" s="8">
        <v>100.22</v>
      </c>
      <c r="O536" s="8">
        <v>20.800609999999999</v>
      </c>
      <c r="P536" s="39">
        <v>1.432294546366712E-4</v>
      </c>
      <c r="Q536" s="39">
        <v>2.0048692135523454E-5</v>
      </c>
    </row>
    <row r="537" spans="2:17" ht="15" x14ac:dyDescent="0.25">
      <c r="B537" s="41" t="s">
        <v>4034</v>
      </c>
      <c r="C537" s="3" t="s">
        <v>3079</v>
      </c>
      <c r="D537" s="3" t="s">
        <v>4069</v>
      </c>
      <c r="E537" s="3"/>
      <c r="F537" s="3" t="s">
        <v>564</v>
      </c>
      <c r="G537" s="3" t="s">
        <v>4068</v>
      </c>
      <c r="H537" s="3" t="s">
        <v>260</v>
      </c>
      <c r="I537" s="8">
        <v>8.93</v>
      </c>
      <c r="J537" s="3" t="s">
        <v>77</v>
      </c>
      <c r="K537" s="39">
        <v>2.6469999999999997E-2</v>
      </c>
      <c r="L537" s="39">
        <v>2.6699999999999998E-2</v>
      </c>
      <c r="M537" s="8">
        <v>19367.79</v>
      </c>
      <c r="N537" s="8">
        <v>101.17</v>
      </c>
      <c r="O537" s="8">
        <v>19.5944</v>
      </c>
      <c r="P537" s="39">
        <v>1.3492369819600436E-4</v>
      </c>
      <c r="Q537" s="39">
        <v>1.8886085224438165E-5</v>
      </c>
    </row>
    <row r="538" spans="2:17" ht="15" x14ac:dyDescent="0.25">
      <c r="B538" s="41" t="s">
        <v>4034</v>
      </c>
      <c r="C538" s="3" t="s">
        <v>3079</v>
      </c>
      <c r="D538" s="3" t="s">
        <v>4070</v>
      </c>
      <c r="E538" s="3"/>
      <c r="F538" s="3" t="s">
        <v>564</v>
      </c>
      <c r="G538" s="3" t="s">
        <v>4071</v>
      </c>
      <c r="H538" s="3" t="s">
        <v>260</v>
      </c>
      <c r="I538" s="8">
        <v>18.499999999999996</v>
      </c>
      <c r="J538" s="3" t="s">
        <v>77</v>
      </c>
      <c r="K538" s="39">
        <v>3.3439999999999998E-2</v>
      </c>
      <c r="L538" s="39">
        <v>3.3799999999999997E-2</v>
      </c>
      <c r="M538" s="8">
        <v>16770.61</v>
      </c>
      <c r="N538" s="8">
        <v>101.13</v>
      </c>
      <c r="O538" s="8">
        <v>16.96012</v>
      </c>
      <c r="P538" s="39">
        <v>1.1678449517454056E-4</v>
      </c>
      <c r="Q538" s="39">
        <v>1.6347031383287992E-5</v>
      </c>
    </row>
    <row r="539" spans="2:17" ht="15" x14ac:dyDescent="0.25">
      <c r="B539" s="41" t="s">
        <v>4034</v>
      </c>
      <c r="C539" s="3" t="s">
        <v>3079</v>
      </c>
      <c r="D539" s="3" t="s">
        <v>4072</v>
      </c>
      <c r="E539" s="3"/>
      <c r="F539" s="3" t="s">
        <v>564</v>
      </c>
      <c r="G539" s="3" t="s">
        <v>4071</v>
      </c>
      <c r="H539" s="3" t="s">
        <v>260</v>
      </c>
      <c r="I539" s="8">
        <v>8.91</v>
      </c>
      <c r="J539" s="3" t="s">
        <v>77</v>
      </c>
      <c r="K539" s="39">
        <v>2.7149999999999997E-2</v>
      </c>
      <c r="L539" s="39">
        <v>2.6900000000000004E-2</v>
      </c>
      <c r="M539" s="8">
        <v>15637.79</v>
      </c>
      <c r="N539" s="8">
        <v>101.56</v>
      </c>
      <c r="O539" s="8">
        <v>15.881740000000001</v>
      </c>
      <c r="P539" s="39">
        <v>1.0935895432304181E-4</v>
      </c>
      <c r="Q539" s="39">
        <v>1.5307633566343883E-5</v>
      </c>
    </row>
    <row r="540" spans="2:17" ht="15" x14ac:dyDescent="0.25">
      <c r="B540" s="41" t="s">
        <v>4034</v>
      </c>
      <c r="C540" s="3" t="s">
        <v>3079</v>
      </c>
      <c r="D540" s="3" t="s">
        <v>4073</v>
      </c>
      <c r="E540" s="3"/>
      <c r="F540" s="3" t="s">
        <v>564</v>
      </c>
      <c r="G540" s="3" t="s">
        <v>4074</v>
      </c>
      <c r="H540" s="3" t="s">
        <v>260</v>
      </c>
      <c r="I540" s="8">
        <v>18.499999999999996</v>
      </c>
      <c r="J540" s="3" t="s">
        <v>77</v>
      </c>
      <c r="K540" s="39">
        <v>3.4889999999999997E-2</v>
      </c>
      <c r="L540" s="39">
        <v>3.6499999999999991E-2</v>
      </c>
      <c r="M540" s="8">
        <v>26698.69</v>
      </c>
      <c r="N540" s="8">
        <v>99.47</v>
      </c>
      <c r="O540" s="8">
        <v>26.557180000000002</v>
      </c>
      <c r="P540" s="39">
        <v>1.8286821434986339E-4</v>
      </c>
      <c r="Q540" s="39">
        <v>2.5597168823783572E-5</v>
      </c>
    </row>
    <row r="541" spans="2:17" ht="15" x14ac:dyDescent="0.25">
      <c r="B541" s="41" t="s">
        <v>4034</v>
      </c>
      <c r="C541" s="3" t="s">
        <v>3079</v>
      </c>
      <c r="D541" s="3" t="s">
        <v>4075</v>
      </c>
      <c r="E541" s="3"/>
      <c r="F541" s="3" t="s">
        <v>564</v>
      </c>
      <c r="G541" s="3" t="s">
        <v>4074</v>
      </c>
      <c r="H541" s="3" t="s">
        <v>260</v>
      </c>
      <c r="I541" s="8">
        <v>8.82</v>
      </c>
      <c r="J541" s="3" t="s">
        <v>77</v>
      </c>
      <c r="K541" s="39">
        <v>2.8580000000000001E-2</v>
      </c>
      <c r="L541" s="39">
        <v>2.86E-2</v>
      </c>
      <c r="M541" s="8">
        <v>24880.93</v>
      </c>
      <c r="N541" s="8">
        <v>101.73</v>
      </c>
      <c r="O541" s="8">
        <v>25.31137</v>
      </c>
      <c r="P541" s="39">
        <v>1.7428977905970067E-4</v>
      </c>
      <c r="Q541" s="39">
        <v>2.4396393406651262E-5</v>
      </c>
    </row>
    <row r="542" spans="2:17" ht="15" x14ac:dyDescent="0.25">
      <c r="B542" s="41" t="s">
        <v>4034</v>
      </c>
      <c r="C542" s="3" t="s">
        <v>3169</v>
      </c>
      <c r="D542" s="3" t="s">
        <v>4076</v>
      </c>
      <c r="E542" s="3"/>
      <c r="F542" s="3" t="s">
        <v>564</v>
      </c>
      <c r="G542" s="3" t="s">
        <v>4077</v>
      </c>
      <c r="H542" s="3" t="s">
        <v>260</v>
      </c>
      <c r="I542" s="8">
        <v>0</v>
      </c>
      <c r="J542" s="3" t="s">
        <v>77</v>
      </c>
      <c r="K542" s="39">
        <v>1.8E-3</v>
      </c>
      <c r="L542" s="39">
        <v>0</v>
      </c>
      <c r="M542" s="8">
        <v>0</v>
      </c>
      <c r="N542" s="8">
        <v>100</v>
      </c>
      <c r="O542" s="8">
        <v>7.1054273576010019E-15</v>
      </c>
      <c r="P542" s="39">
        <v>4.8926761541593021E-20</v>
      </c>
      <c r="Q542" s="39">
        <v>6.8485744208399848E-21</v>
      </c>
    </row>
    <row r="543" spans="2:17" ht="15" x14ac:dyDescent="0.25">
      <c r="B543" s="41" t="s">
        <v>4034</v>
      </c>
      <c r="C543" s="3" t="s">
        <v>3169</v>
      </c>
      <c r="D543" s="3" t="s">
        <v>4078</v>
      </c>
      <c r="E543" s="3"/>
      <c r="F543" s="3" t="s">
        <v>582</v>
      </c>
      <c r="G543" s="3" t="s">
        <v>4079</v>
      </c>
      <c r="H543" s="3" t="s">
        <v>1915</v>
      </c>
      <c r="I543" s="8">
        <v>0.03</v>
      </c>
      <c r="J543" s="3" t="s">
        <v>77</v>
      </c>
      <c r="K543" s="39">
        <v>2.6099999999999998E-2</v>
      </c>
      <c r="L543" s="39">
        <v>4.2800000000000012E-2</v>
      </c>
      <c r="M543" s="8">
        <v>125424</v>
      </c>
      <c r="N543" s="8">
        <v>100.63</v>
      </c>
      <c r="O543" s="8">
        <v>126.21417</v>
      </c>
      <c r="P543" s="39">
        <v>8.6908925923422954E-4</v>
      </c>
      <c r="Q543" s="39">
        <v>1.2165167451678678E-4</v>
      </c>
    </row>
    <row r="544" spans="2:17" ht="15" x14ac:dyDescent="0.25">
      <c r="B544" s="41" t="s">
        <v>4034</v>
      </c>
      <c r="C544" s="3" t="s">
        <v>3169</v>
      </c>
      <c r="D544" s="3" t="s">
        <v>4080</v>
      </c>
      <c r="E544" s="3"/>
      <c r="F544" s="3" t="s">
        <v>582</v>
      </c>
      <c r="G544" s="3" t="s">
        <v>4081</v>
      </c>
      <c r="H544" s="3" t="s">
        <v>1915</v>
      </c>
      <c r="I544" s="8">
        <v>8.0000000000000016E-2</v>
      </c>
      <c r="J544" s="3" t="s">
        <v>77</v>
      </c>
      <c r="K544" s="39">
        <v>2.63E-2</v>
      </c>
      <c r="L544" s="39">
        <v>3.6000000000000004E-2</v>
      </c>
      <c r="M544" s="8">
        <v>125424</v>
      </c>
      <c r="N544" s="8">
        <v>100.39</v>
      </c>
      <c r="O544" s="8">
        <v>125.91316</v>
      </c>
      <c r="P544" s="39">
        <v>8.6701655568658439E-4</v>
      </c>
      <c r="Q544" s="39">
        <v>1.2136154567827128E-4</v>
      </c>
    </row>
    <row r="545" spans="2:17" ht="15" x14ac:dyDescent="0.25">
      <c r="B545" s="41" t="s">
        <v>4034</v>
      </c>
      <c r="C545" s="3" t="s">
        <v>3169</v>
      </c>
      <c r="D545" s="3" t="s">
        <v>4082</v>
      </c>
      <c r="E545" s="3"/>
      <c r="F545" s="3" t="s">
        <v>582</v>
      </c>
      <c r="G545" s="3" t="s">
        <v>4083</v>
      </c>
      <c r="H545" s="3" t="s">
        <v>1915</v>
      </c>
      <c r="I545" s="8">
        <v>0.09</v>
      </c>
      <c r="J545" s="3" t="s">
        <v>77</v>
      </c>
      <c r="K545" s="39">
        <v>2.5499999999999998E-2</v>
      </c>
      <c r="L545" s="39">
        <v>3.7299999999999993E-2</v>
      </c>
      <c r="M545" s="8">
        <v>112881.36</v>
      </c>
      <c r="N545" s="8">
        <v>100.32</v>
      </c>
      <c r="O545" s="8">
        <v>113.24257999999999</v>
      </c>
      <c r="P545" s="39">
        <v>7.7976910172584404E-4</v>
      </c>
      <c r="Q545" s="39">
        <v>1.0914899241187568E-4</v>
      </c>
    </row>
    <row r="546" spans="2:17" ht="15" x14ac:dyDescent="0.25">
      <c r="B546" s="41" t="s">
        <v>4034</v>
      </c>
      <c r="C546" s="3" t="s">
        <v>3079</v>
      </c>
      <c r="D546" s="3" t="s">
        <v>4084</v>
      </c>
      <c r="E546" s="3"/>
      <c r="F546" s="3" t="s">
        <v>564</v>
      </c>
      <c r="G546" s="3" t="s">
        <v>2867</v>
      </c>
      <c r="H546" s="3" t="s">
        <v>260</v>
      </c>
      <c r="I546" s="8">
        <v>4.0000000000000008E-2</v>
      </c>
      <c r="J546" s="3" t="s">
        <v>77</v>
      </c>
      <c r="K546" s="39">
        <v>3.5955000000000001E-2</v>
      </c>
      <c r="L546" s="39">
        <v>4.2799999999999998E-2</v>
      </c>
      <c r="M546" s="8">
        <v>135666.39000000001</v>
      </c>
      <c r="N546" s="8">
        <v>100.3</v>
      </c>
      <c r="O546" s="8">
        <v>136.07338999999999</v>
      </c>
      <c r="P546" s="39">
        <v>9.3697816747985115E-4</v>
      </c>
      <c r="Q546" s="39">
        <v>1.3115449517812292E-4</v>
      </c>
    </row>
    <row r="547" spans="2:17" ht="15" x14ac:dyDescent="0.25">
      <c r="B547" s="41" t="s">
        <v>4034</v>
      </c>
      <c r="C547" s="3" t="s">
        <v>3079</v>
      </c>
      <c r="D547" s="3" t="s">
        <v>4085</v>
      </c>
      <c r="E547" s="3"/>
      <c r="F547" s="3" t="s">
        <v>582</v>
      </c>
      <c r="G547" s="3" t="s">
        <v>4086</v>
      </c>
      <c r="H547" s="3" t="s">
        <v>1915</v>
      </c>
      <c r="I547" s="8">
        <v>0.4</v>
      </c>
      <c r="J547" s="3" t="s">
        <v>77</v>
      </c>
      <c r="K547" s="39">
        <v>0.02</v>
      </c>
      <c r="L547" s="39">
        <v>5.3800000000000001E-2</v>
      </c>
      <c r="M547" s="8">
        <v>125424</v>
      </c>
      <c r="N547" s="8">
        <v>99.58</v>
      </c>
      <c r="O547" s="8">
        <v>124.89722</v>
      </c>
      <c r="P547" s="39">
        <v>8.6002096603110892E-4</v>
      </c>
      <c r="Q547" s="39">
        <v>1.2038233072793263E-4</v>
      </c>
    </row>
    <row r="548" spans="2:17" ht="15" x14ac:dyDescent="0.25">
      <c r="B548" s="41" t="s">
        <v>4034</v>
      </c>
      <c r="C548" s="3" t="s">
        <v>3169</v>
      </c>
      <c r="D548" s="3" t="s">
        <v>4087</v>
      </c>
      <c r="E548" s="3"/>
      <c r="F548" s="3" t="s">
        <v>582</v>
      </c>
      <c r="G548" s="3" t="s">
        <v>4088</v>
      </c>
      <c r="H548" s="3" t="s">
        <v>1915</v>
      </c>
      <c r="I548" s="8">
        <v>0.44</v>
      </c>
      <c r="J548" s="3" t="s">
        <v>77</v>
      </c>
      <c r="K548" s="39">
        <v>3.1600000000000003E-2</v>
      </c>
      <c r="L548" s="39">
        <v>3.6600000000000001E-2</v>
      </c>
      <c r="M548" s="8">
        <v>219491</v>
      </c>
      <c r="N548" s="8">
        <v>99.7</v>
      </c>
      <c r="O548" s="8">
        <v>218.83253000000002</v>
      </c>
      <c r="P548" s="39">
        <v>1.5068434977946797E-3</v>
      </c>
      <c r="Q548" s="39">
        <v>2.1092198849974596E-4</v>
      </c>
    </row>
    <row r="549" spans="2:17" ht="15" x14ac:dyDescent="0.25">
      <c r="B549" s="41" t="s">
        <v>4034</v>
      </c>
      <c r="C549" s="3" t="s">
        <v>3169</v>
      </c>
      <c r="D549" s="3" t="s">
        <v>4089</v>
      </c>
      <c r="E549" s="3"/>
      <c r="F549" s="3" t="s">
        <v>582</v>
      </c>
      <c r="G549" s="3" t="s">
        <v>2844</v>
      </c>
      <c r="H549" s="3" t="s">
        <v>1915</v>
      </c>
      <c r="I549" s="8">
        <v>0.47</v>
      </c>
      <c r="J549" s="3" t="s">
        <v>77</v>
      </c>
      <c r="K549" s="39">
        <v>0.02</v>
      </c>
      <c r="L549" s="39">
        <v>2.4299999999999999E-2</v>
      </c>
      <c r="M549" s="8">
        <v>125424</v>
      </c>
      <c r="N549" s="8">
        <v>99.87</v>
      </c>
      <c r="O549" s="8">
        <v>125.26094000000001</v>
      </c>
      <c r="P549" s="39">
        <v>8.6252547994875126E-4</v>
      </c>
      <c r="Q549" s="39">
        <v>1.2073290267286755E-4</v>
      </c>
    </row>
    <row r="550" spans="2:17" ht="15" x14ac:dyDescent="0.25">
      <c r="B550" s="41" t="s">
        <v>4034</v>
      </c>
      <c r="C550" s="3" t="s">
        <v>3079</v>
      </c>
      <c r="D550" s="3" t="s">
        <v>4090</v>
      </c>
      <c r="E550" s="3"/>
      <c r="F550" s="3" t="s">
        <v>582</v>
      </c>
      <c r="G550" s="3" t="s">
        <v>4091</v>
      </c>
      <c r="H550" s="3" t="s">
        <v>1915</v>
      </c>
      <c r="I550" s="8">
        <v>3.9999999999999994E-2</v>
      </c>
      <c r="J550" s="3" t="s">
        <v>77</v>
      </c>
      <c r="K550" s="39">
        <v>3.7499999999999999E-2</v>
      </c>
      <c r="L550" s="39">
        <v>3.9300000000000002E-2</v>
      </c>
      <c r="M550" s="8">
        <v>401</v>
      </c>
      <c r="N550" s="8">
        <v>100.15</v>
      </c>
      <c r="O550" s="8">
        <v>0.40161000000000002</v>
      </c>
      <c r="P550" s="39">
        <v>2.7654179986372285E-6</v>
      </c>
      <c r="Q550" s="39">
        <v>3.8709226549353959E-7</v>
      </c>
    </row>
    <row r="551" spans="2:17" ht="15" x14ac:dyDescent="0.25">
      <c r="B551" s="41" t="s">
        <v>4034</v>
      </c>
      <c r="C551" s="3" t="s">
        <v>3169</v>
      </c>
      <c r="D551" s="3" t="s">
        <v>4092</v>
      </c>
      <c r="E551" s="3"/>
      <c r="F551" s="3" t="s">
        <v>582</v>
      </c>
      <c r="G551" s="3" t="s">
        <v>2987</v>
      </c>
      <c r="H551" s="3" t="s">
        <v>1915</v>
      </c>
      <c r="I551" s="8">
        <v>0.04</v>
      </c>
      <c r="J551" s="3" t="s">
        <v>77</v>
      </c>
      <c r="K551" s="39">
        <v>3.7499999999999999E-2</v>
      </c>
      <c r="L551" s="39">
        <v>3.8599999999999995E-2</v>
      </c>
      <c r="M551" s="8">
        <v>3664.49</v>
      </c>
      <c r="N551" s="8">
        <v>100.07</v>
      </c>
      <c r="O551" s="8">
        <v>3.6670599999999998</v>
      </c>
      <c r="P551" s="39">
        <v>2.5250750046270349E-5</v>
      </c>
      <c r="Q551" s="39">
        <v>3.5345000450704395E-6</v>
      </c>
    </row>
    <row r="552" spans="2:17" ht="15" x14ac:dyDescent="0.25">
      <c r="B552" s="41" t="s">
        <v>4034</v>
      </c>
      <c r="C552" s="3" t="s">
        <v>3169</v>
      </c>
      <c r="D552" s="3" t="s">
        <v>4093</v>
      </c>
      <c r="E552" s="3"/>
      <c r="F552" s="3" t="s">
        <v>582</v>
      </c>
      <c r="G552" s="3" t="s">
        <v>4094</v>
      </c>
      <c r="H552" s="3" t="s">
        <v>1915</v>
      </c>
      <c r="I552" s="8">
        <v>0.04</v>
      </c>
      <c r="J552" s="3" t="s">
        <v>77</v>
      </c>
      <c r="K552" s="39">
        <v>3.7499999999999999E-2</v>
      </c>
      <c r="L552" s="39">
        <v>3.3399999999999999E-2</v>
      </c>
      <c r="M552" s="8">
        <v>21571.06</v>
      </c>
      <c r="N552" s="8">
        <v>100.06</v>
      </c>
      <c r="O552" s="8">
        <v>21.584009999999999</v>
      </c>
      <c r="P552" s="39">
        <v>1.4862381349260706E-4</v>
      </c>
      <c r="Q552" s="39">
        <v>2.0803773136463766E-5</v>
      </c>
    </row>
    <row r="553" spans="2:17" ht="15" x14ac:dyDescent="0.25">
      <c r="B553" s="41" t="s">
        <v>4095</v>
      </c>
      <c r="C553" s="3" t="s">
        <v>3169</v>
      </c>
      <c r="D553" s="3" t="s">
        <v>4096</v>
      </c>
      <c r="E553" s="3"/>
      <c r="F553" s="3" t="s">
        <v>582</v>
      </c>
      <c r="G553" s="3" t="s">
        <v>4097</v>
      </c>
      <c r="H553" s="3" t="s">
        <v>1915</v>
      </c>
      <c r="I553" s="8">
        <v>2.3800000000181583</v>
      </c>
      <c r="J553" s="3" t="s">
        <v>77</v>
      </c>
      <c r="K553" s="39">
        <v>2.6021000000000002E-2</v>
      </c>
      <c r="L553" s="39">
        <v>1.5299999999903422E-2</v>
      </c>
      <c r="M553" s="8">
        <v>16250.525454999999</v>
      </c>
      <c r="N553" s="8">
        <v>103.03</v>
      </c>
      <c r="O553" s="8">
        <v>16.742916376</v>
      </c>
      <c r="P553" s="39">
        <v>1.1528886804578671E-4</v>
      </c>
      <c r="Q553" s="39">
        <v>1.6137679417730445E-5</v>
      </c>
    </row>
    <row r="554" spans="2:17" ht="15" x14ac:dyDescent="0.25">
      <c r="B554" s="41" t="s">
        <v>4095</v>
      </c>
      <c r="C554" s="3" t="s">
        <v>3169</v>
      </c>
      <c r="D554" s="3" t="s">
        <v>4098</v>
      </c>
      <c r="E554" s="3"/>
      <c r="F554" s="3" t="s">
        <v>582</v>
      </c>
      <c r="G554" s="3" t="s">
        <v>4097</v>
      </c>
      <c r="H554" s="3" t="s">
        <v>1915</v>
      </c>
      <c r="I554" s="8">
        <v>2.1000000004219221</v>
      </c>
      <c r="J554" s="3" t="s">
        <v>77</v>
      </c>
      <c r="K554" s="39">
        <v>3.2021000000000001E-2</v>
      </c>
      <c r="L554" s="39">
        <v>1.7099999996790599E-2</v>
      </c>
      <c r="M554" s="8">
        <v>1119.4864400000001</v>
      </c>
      <c r="N554" s="8">
        <v>103.7</v>
      </c>
      <c r="O554" s="8">
        <v>1.160907438</v>
      </c>
      <c r="P554" s="39">
        <v>7.9938107213391908E-6</v>
      </c>
      <c r="Q554" s="39">
        <v>1.1189419840236071E-6</v>
      </c>
    </row>
    <row r="555" spans="2:17" ht="15" x14ac:dyDescent="0.25">
      <c r="B555" s="41" t="s">
        <v>4095</v>
      </c>
      <c r="C555" s="3" t="s">
        <v>3169</v>
      </c>
      <c r="D555" s="3" t="s">
        <v>4099</v>
      </c>
      <c r="E555" s="3"/>
      <c r="F555" s="3" t="s">
        <v>582</v>
      </c>
      <c r="G555" s="3" t="s">
        <v>4097</v>
      </c>
      <c r="H555" s="3" t="s">
        <v>1915</v>
      </c>
      <c r="I555" s="8">
        <v>2.3800000000455208</v>
      </c>
      <c r="J555" s="3" t="s">
        <v>77</v>
      </c>
      <c r="K555" s="39">
        <v>2.6021000000000002E-2</v>
      </c>
      <c r="L555" s="39">
        <v>1.6300000000874899E-2</v>
      </c>
      <c r="M555" s="8">
        <v>6532.1066740000006</v>
      </c>
      <c r="N555" s="8">
        <v>102.8</v>
      </c>
      <c r="O555" s="8">
        <v>6.715005660000001</v>
      </c>
      <c r="P555" s="39">
        <v>4.6238384286035868E-5</v>
      </c>
      <c r="Q555" s="39">
        <v>6.4722660136235189E-6</v>
      </c>
    </row>
    <row r="556" spans="2:17" ht="15" x14ac:dyDescent="0.25">
      <c r="B556" s="41" t="s">
        <v>4095</v>
      </c>
      <c r="C556" s="3" t="s">
        <v>3169</v>
      </c>
      <c r="D556" s="3" t="s">
        <v>4100</v>
      </c>
      <c r="E556" s="3"/>
      <c r="F556" s="3" t="s">
        <v>582</v>
      </c>
      <c r="G556" s="3" t="s">
        <v>4097</v>
      </c>
      <c r="H556" s="3" t="s">
        <v>1915</v>
      </c>
      <c r="I556" s="8">
        <v>2.1000000005000712</v>
      </c>
      <c r="J556" s="3" t="s">
        <v>77</v>
      </c>
      <c r="K556" s="39">
        <v>3.2021000000000001E-2</v>
      </c>
      <c r="L556" s="39">
        <v>1.8499999995194586E-2</v>
      </c>
      <c r="M556" s="8">
        <v>449.99231700000001</v>
      </c>
      <c r="N556" s="8">
        <v>103.4</v>
      </c>
      <c r="O556" s="8">
        <v>0.46529205399999995</v>
      </c>
      <c r="P556" s="39">
        <v>3.2039217667749436E-6</v>
      </c>
      <c r="Q556" s="39">
        <v>4.4847228729115892E-7</v>
      </c>
    </row>
    <row r="557" spans="2:17" ht="15" x14ac:dyDescent="0.25">
      <c r="B557" s="41" t="s">
        <v>4101</v>
      </c>
      <c r="C557" s="3" t="s">
        <v>3079</v>
      </c>
      <c r="D557" s="3" t="s">
        <v>4102</v>
      </c>
      <c r="E557" s="3"/>
      <c r="F557" s="3" t="s">
        <v>564</v>
      </c>
      <c r="G557" s="3" t="s">
        <v>4103</v>
      </c>
      <c r="H557" s="3" t="s">
        <v>260</v>
      </c>
      <c r="I557" s="8">
        <v>18.5</v>
      </c>
      <c r="J557" s="3" t="s">
        <v>77</v>
      </c>
      <c r="K557" s="39">
        <v>3.4840000000000003E-2</v>
      </c>
      <c r="L557" s="39">
        <v>3.6899999999999995E-2</v>
      </c>
      <c r="M557" s="8">
        <v>22627.07</v>
      </c>
      <c r="N557" s="8">
        <v>98.66</v>
      </c>
      <c r="O557" s="8">
        <v>22.323869999999999</v>
      </c>
      <c r="P557" s="39">
        <v>1.5371836333068813E-4</v>
      </c>
      <c r="Q557" s="39">
        <v>2.151688805777561E-5</v>
      </c>
    </row>
    <row r="558" spans="2:17" ht="15" x14ac:dyDescent="0.25">
      <c r="B558" s="41" t="s">
        <v>4101</v>
      </c>
      <c r="C558" s="3" t="s">
        <v>3079</v>
      </c>
      <c r="D558" s="3" t="s">
        <v>4104</v>
      </c>
      <c r="E558" s="3"/>
      <c r="F558" s="3" t="s">
        <v>564</v>
      </c>
      <c r="G558" s="3" t="s">
        <v>4103</v>
      </c>
      <c r="H558" s="3" t="s">
        <v>260</v>
      </c>
      <c r="I558" s="8">
        <v>8.83</v>
      </c>
      <c r="J558" s="3" t="s">
        <v>77</v>
      </c>
      <c r="K558" s="39">
        <v>2.7999999999999997E-2</v>
      </c>
      <c r="L558" s="39">
        <v>2.8799999999999992E-2</v>
      </c>
      <c r="M558" s="8">
        <v>21085.279999999999</v>
      </c>
      <c r="N558" s="8">
        <v>101.07</v>
      </c>
      <c r="O558" s="8">
        <v>21.310890000000001</v>
      </c>
      <c r="P558" s="39">
        <v>1.4674315573062955E-4</v>
      </c>
      <c r="Q558" s="39">
        <v>2.0540526106878857E-5</v>
      </c>
    </row>
    <row r="559" spans="2:17" ht="15" x14ac:dyDescent="0.25">
      <c r="B559" s="41" t="s">
        <v>4101</v>
      </c>
      <c r="C559" s="3" t="s">
        <v>3079</v>
      </c>
      <c r="D559" s="3" t="s">
        <v>4105</v>
      </c>
      <c r="E559" s="3"/>
      <c r="F559" s="3" t="s">
        <v>564</v>
      </c>
      <c r="G559" s="3" t="s">
        <v>3750</v>
      </c>
      <c r="H559" s="3" t="s">
        <v>260</v>
      </c>
      <c r="I559" s="8">
        <v>18.5</v>
      </c>
      <c r="J559" s="3" t="s">
        <v>77</v>
      </c>
      <c r="K559" s="39">
        <v>3.5569999999999997E-2</v>
      </c>
      <c r="L559" s="39">
        <v>3.7999999999999999E-2</v>
      </c>
      <c r="M559" s="8">
        <v>4079.11</v>
      </c>
      <c r="N559" s="8">
        <v>98.14</v>
      </c>
      <c r="O559" s="8">
        <v>4.0032399999999999</v>
      </c>
      <c r="P559" s="39">
        <v>2.7565628218581456E-5</v>
      </c>
      <c r="Q559" s="39">
        <v>3.858527528981742E-6</v>
      </c>
    </row>
    <row r="560" spans="2:17" ht="15" x14ac:dyDescent="0.25">
      <c r="B560" s="41" t="s">
        <v>4101</v>
      </c>
      <c r="C560" s="3" t="s">
        <v>3079</v>
      </c>
      <c r="D560" s="3" t="s">
        <v>4106</v>
      </c>
      <c r="E560" s="3"/>
      <c r="F560" s="3" t="s">
        <v>564</v>
      </c>
      <c r="G560" s="3" t="s">
        <v>3750</v>
      </c>
      <c r="H560" s="3" t="s">
        <v>260</v>
      </c>
      <c r="I560" s="8">
        <v>8.74</v>
      </c>
      <c r="J560" s="3" t="s">
        <v>77</v>
      </c>
      <c r="K560" s="39">
        <v>2.896E-2</v>
      </c>
      <c r="L560" s="39">
        <v>3.1099999999999999E-2</v>
      </c>
      <c r="M560" s="8">
        <v>3802.44</v>
      </c>
      <c r="N560" s="8">
        <v>100.13</v>
      </c>
      <c r="O560" s="8">
        <v>3.8073799999999998</v>
      </c>
      <c r="P560" s="39">
        <v>2.621696964630216E-5</v>
      </c>
      <c r="Q560" s="39">
        <v>3.6697476402350358E-6</v>
      </c>
    </row>
    <row r="561" spans="2:17" ht="15" x14ac:dyDescent="0.25">
      <c r="B561" s="41" t="s">
        <v>4101</v>
      </c>
      <c r="C561" s="3" t="s">
        <v>3079</v>
      </c>
      <c r="D561" s="3" t="s">
        <v>4107</v>
      </c>
      <c r="E561" s="3"/>
      <c r="F561" s="3" t="s">
        <v>564</v>
      </c>
      <c r="G561" s="3" t="s">
        <v>4108</v>
      </c>
      <c r="H561" s="3" t="s">
        <v>260</v>
      </c>
      <c r="I561" s="8">
        <v>18.499999999999996</v>
      </c>
      <c r="J561" s="3" t="s">
        <v>77</v>
      </c>
      <c r="K561" s="39">
        <v>3.7280000000000001E-2</v>
      </c>
      <c r="L561" s="39">
        <v>4.179999999999999E-2</v>
      </c>
      <c r="M561" s="8">
        <v>12762.720000000001</v>
      </c>
      <c r="N561" s="8">
        <v>94.7</v>
      </c>
      <c r="O561" s="8">
        <v>12.0863</v>
      </c>
      <c r="P561" s="39">
        <v>8.3224201481360365E-5</v>
      </c>
      <c r="Q561" s="39">
        <v>1.1649394308992723E-5</v>
      </c>
    </row>
    <row r="562" spans="2:17" ht="15" x14ac:dyDescent="0.25">
      <c r="B562" s="41" t="s">
        <v>4101</v>
      </c>
      <c r="C562" s="3" t="s">
        <v>3079</v>
      </c>
      <c r="D562" s="3" t="s">
        <v>4109</v>
      </c>
      <c r="E562" s="3"/>
      <c r="F562" s="3" t="s">
        <v>564</v>
      </c>
      <c r="G562" s="3" t="s">
        <v>4108</v>
      </c>
      <c r="H562" s="3" t="s">
        <v>260</v>
      </c>
      <c r="I562" s="8">
        <v>8.6300000000000008</v>
      </c>
      <c r="J562" s="3" t="s">
        <v>77</v>
      </c>
      <c r="K562" s="39">
        <v>3.0289999999999997E-2</v>
      </c>
      <c r="L562" s="39">
        <v>3.4000000000000002E-2</v>
      </c>
      <c r="M562" s="8">
        <v>11883.169999999998</v>
      </c>
      <c r="N562" s="8">
        <v>98.81</v>
      </c>
      <c r="O562" s="8">
        <v>11.741760000000001</v>
      </c>
      <c r="P562" s="39">
        <v>8.0851757774155696E-5</v>
      </c>
      <c r="Q562" s="39">
        <v>1.1317309029360383E-5</v>
      </c>
    </row>
    <row r="563" spans="2:17" ht="15" x14ac:dyDescent="0.25">
      <c r="B563" s="41" t="s">
        <v>4110</v>
      </c>
      <c r="C563" s="3" t="s">
        <v>3079</v>
      </c>
      <c r="D563" s="3" t="s">
        <v>4111</v>
      </c>
      <c r="E563" s="3"/>
      <c r="F563" s="3" t="s">
        <v>582</v>
      </c>
      <c r="G563" s="3" t="s">
        <v>4112</v>
      </c>
      <c r="H563" s="3" t="s">
        <v>1915</v>
      </c>
      <c r="I563" s="8">
        <v>0.27000000013619435</v>
      </c>
      <c r="J563" s="3" t="s">
        <v>77</v>
      </c>
      <c r="K563" s="39">
        <v>3.7900000000000003E-2</v>
      </c>
      <c r="L563" s="39">
        <v>1.8099999997318109E-2</v>
      </c>
      <c r="M563" s="8">
        <v>653.43492900000001</v>
      </c>
      <c r="N563" s="8">
        <v>100.77</v>
      </c>
      <c r="O563" s="8">
        <v>0.6584663770000001</v>
      </c>
      <c r="P563" s="39">
        <v>4.5340872250522823E-6</v>
      </c>
      <c r="Q563" s="39">
        <v>6.3466358313850044E-7</v>
      </c>
    </row>
    <row r="564" spans="2:17" ht="15" x14ac:dyDescent="0.25">
      <c r="B564" s="41" t="s">
        <v>4113</v>
      </c>
      <c r="C564" s="3" t="s">
        <v>3079</v>
      </c>
      <c r="D564" s="3" t="s">
        <v>4114</v>
      </c>
      <c r="E564" s="3"/>
      <c r="F564" s="3" t="s">
        <v>582</v>
      </c>
      <c r="G564" s="3" t="s">
        <v>4115</v>
      </c>
      <c r="H564" s="3" t="s">
        <v>1915</v>
      </c>
      <c r="I564" s="8">
        <v>1.750000000068308</v>
      </c>
      <c r="J564" s="3" t="s">
        <v>77</v>
      </c>
      <c r="K564" s="39">
        <v>3.3000000000000002E-2</v>
      </c>
      <c r="L564" s="39">
        <v>4.1400000000418512E-2</v>
      </c>
      <c r="M564" s="8">
        <v>9772.8526430000002</v>
      </c>
      <c r="N564" s="8">
        <v>100.1</v>
      </c>
      <c r="O564" s="8">
        <v>9.7826254959999996</v>
      </c>
      <c r="P564" s="39">
        <v>6.7361491547934173E-5</v>
      </c>
      <c r="Q564" s="39">
        <v>9.4289949595913974E-6</v>
      </c>
    </row>
    <row r="565" spans="2:17" ht="15" x14ac:dyDescent="0.25">
      <c r="B565" s="41" t="s">
        <v>4116</v>
      </c>
      <c r="C565" s="3" t="s">
        <v>3079</v>
      </c>
      <c r="D565" s="3" t="s">
        <v>4117</v>
      </c>
      <c r="E565" s="3"/>
      <c r="F565" s="3" t="s">
        <v>582</v>
      </c>
      <c r="G565" s="3" t="s">
        <v>3194</v>
      </c>
      <c r="H565" s="3" t="s">
        <v>1915</v>
      </c>
      <c r="I565" s="8">
        <v>0.49999999985979071</v>
      </c>
      <c r="J565" s="3" t="s">
        <v>77</v>
      </c>
      <c r="K565" s="39">
        <v>3.7000000000000005E-2</v>
      </c>
      <c r="L565" s="39">
        <v>5.4999999984576995E-3</v>
      </c>
      <c r="M565" s="8">
        <v>3673.7942979999998</v>
      </c>
      <c r="N565" s="8">
        <v>103.44</v>
      </c>
      <c r="O565" s="8">
        <v>3.8001728210000003</v>
      </c>
      <c r="P565" s="39">
        <v>2.6167342240296336E-5</v>
      </c>
      <c r="Q565" s="39">
        <v>3.6628009923753526E-6</v>
      </c>
    </row>
    <row r="566" spans="2:17" ht="15" x14ac:dyDescent="0.25">
      <c r="B566" s="41" t="s">
        <v>4116</v>
      </c>
      <c r="C566" s="3" t="s">
        <v>3079</v>
      </c>
      <c r="D566" s="3" t="s">
        <v>4118</v>
      </c>
      <c r="E566" s="3"/>
      <c r="F566" s="3" t="s">
        <v>582</v>
      </c>
      <c r="G566" s="3" t="s">
        <v>4119</v>
      </c>
      <c r="H566" s="3" t="s">
        <v>1915</v>
      </c>
      <c r="I566" s="8">
        <v>0.89999999999681812</v>
      </c>
      <c r="J566" s="3" t="s">
        <v>77</v>
      </c>
      <c r="K566" s="39">
        <v>3.4700000000000002E-2</v>
      </c>
      <c r="L566" s="39">
        <v>3.7900000001360373E-2</v>
      </c>
      <c r="M566" s="8">
        <v>5083.6120129999999</v>
      </c>
      <c r="N566" s="8">
        <v>100.92</v>
      </c>
      <c r="O566" s="8">
        <v>5.1303812430000004</v>
      </c>
      <c r="P566" s="39">
        <v>3.5326930677181941E-5</v>
      </c>
      <c r="Q566" s="39">
        <v>4.9449239266911472E-6</v>
      </c>
    </row>
    <row r="567" spans="2:17" ht="15" x14ac:dyDescent="0.25">
      <c r="B567" s="41" t="s">
        <v>4120</v>
      </c>
      <c r="C567" s="3" t="s">
        <v>3079</v>
      </c>
      <c r="D567" s="3" t="s">
        <v>4121</v>
      </c>
      <c r="E567" s="3"/>
      <c r="F567" s="3" t="s">
        <v>582</v>
      </c>
      <c r="G567" s="3" t="s">
        <v>3208</v>
      </c>
      <c r="H567" s="3" t="s">
        <v>76</v>
      </c>
      <c r="I567" s="8">
        <v>5.7100000000001518</v>
      </c>
      <c r="J567" s="3" t="s">
        <v>77</v>
      </c>
      <c r="K567" s="39">
        <v>3.2400000000000005E-2</v>
      </c>
      <c r="L567" s="39">
        <v>1.9600000000001786E-2</v>
      </c>
      <c r="M567" s="8">
        <v>1228446.5699499999</v>
      </c>
      <c r="N567" s="8">
        <v>110.59</v>
      </c>
      <c r="O567" s="8">
        <v>1358.53906175</v>
      </c>
      <c r="P567" s="39">
        <v>9.3546683927571098E-3</v>
      </c>
      <c r="Q567" s="39">
        <v>1.309429454381801E-3</v>
      </c>
    </row>
    <row r="568" spans="2:17" ht="15" x14ac:dyDescent="0.25">
      <c r="B568" s="41" t="s">
        <v>4120</v>
      </c>
      <c r="C568" s="3" t="s">
        <v>3079</v>
      </c>
      <c r="D568" s="3" t="s">
        <v>4122</v>
      </c>
      <c r="E568" s="3"/>
      <c r="F568" s="3" t="s">
        <v>582</v>
      </c>
      <c r="G568" s="3" t="s">
        <v>4123</v>
      </c>
      <c r="H568" s="3" t="s">
        <v>76</v>
      </c>
      <c r="I568" s="8">
        <v>5.710000000000055</v>
      </c>
      <c r="J568" s="3" t="s">
        <v>77</v>
      </c>
      <c r="K568" s="39">
        <v>3.2500000000000001E-2</v>
      </c>
      <c r="L568" s="39">
        <v>1.9699999999994656E-2</v>
      </c>
      <c r="M568" s="8">
        <v>306756.04978100001</v>
      </c>
      <c r="N568" s="8">
        <v>110.39</v>
      </c>
      <c r="O568" s="8">
        <v>338.62800334799999</v>
      </c>
      <c r="P568" s="39">
        <v>2.3317347060609716E-3</v>
      </c>
      <c r="Q568" s="39">
        <v>3.2638699478481915E-4</v>
      </c>
    </row>
    <row r="569" spans="2:17" ht="15" x14ac:dyDescent="0.25">
      <c r="B569" s="41" t="s">
        <v>4124</v>
      </c>
      <c r="C569" s="3" t="s">
        <v>3079</v>
      </c>
      <c r="D569" s="3" t="s">
        <v>4125</v>
      </c>
      <c r="E569" s="3"/>
      <c r="F569" s="3" t="s">
        <v>582</v>
      </c>
      <c r="G569" s="3" t="s">
        <v>3661</v>
      </c>
      <c r="H569" s="3" t="s">
        <v>1915</v>
      </c>
      <c r="I569" s="8">
        <v>1.6399999999938841</v>
      </c>
      <c r="J569" s="3" t="s">
        <v>77</v>
      </c>
      <c r="K569" s="39">
        <v>3.7499999999999999E-2</v>
      </c>
      <c r="L569" s="39">
        <v>3.4300000000765773E-2</v>
      </c>
      <c r="M569" s="8">
        <v>5957.7479759999997</v>
      </c>
      <c r="N569" s="8">
        <v>100.78</v>
      </c>
      <c r="O569" s="8">
        <v>6.00421841</v>
      </c>
      <c r="P569" s="39">
        <v>4.1344024448502287E-5</v>
      </c>
      <c r="Q569" s="39">
        <v>5.7871728962050703E-6</v>
      </c>
    </row>
    <row r="570" spans="2:17" ht="15" x14ac:dyDescent="0.25">
      <c r="B570" s="41" t="s">
        <v>4126</v>
      </c>
      <c r="C570" s="3" t="s">
        <v>3079</v>
      </c>
      <c r="D570" s="3" t="s">
        <v>4127</v>
      </c>
      <c r="E570" s="3"/>
      <c r="F570" s="3" t="s">
        <v>582</v>
      </c>
      <c r="G570" s="3" t="s">
        <v>4128</v>
      </c>
      <c r="H570" s="3" t="s">
        <v>1915</v>
      </c>
      <c r="I570" s="8">
        <v>4.2700000000006799</v>
      </c>
      <c r="J570" s="3" t="s">
        <v>77</v>
      </c>
      <c r="K570" s="39">
        <v>2.6200000000000001E-2</v>
      </c>
      <c r="L570" s="39">
        <v>1.5999999999987084E-2</v>
      </c>
      <c r="M570" s="8">
        <v>563937.03860299999</v>
      </c>
      <c r="N570" s="8">
        <v>105.29</v>
      </c>
      <c r="O570" s="8">
        <v>593.76930796500005</v>
      </c>
      <c r="P570" s="39">
        <v>4.0885942364104044E-3</v>
      </c>
      <c r="Q570" s="39">
        <v>5.7230523791913313E-4</v>
      </c>
    </row>
    <row r="571" spans="2:17" ht="15" x14ac:dyDescent="0.25">
      <c r="B571" s="41" t="s">
        <v>4129</v>
      </c>
      <c r="C571" s="3" t="s">
        <v>3079</v>
      </c>
      <c r="D571" s="3" t="s">
        <v>4130</v>
      </c>
      <c r="E571" s="3"/>
      <c r="F571" s="3" t="s">
        <v>582</v>
      </c>
      <c r="G571" s="3" t="s">
        <v>4128</v>
      </c>
      <c r="H571" s="3" t="s">
        <v>1915</v>
      </c>
      <c r="I571" s="8">
        <v>4.2699999999997322</v>
      </c>
      <c r="J571" s="3" t="s">
        <v>77</v>
      </c>
      <c r="K571" s="39">
        <v>2.6200000000000001E-2</v>
      </c>
      <c r="L571" s="39">
        <v>1.6000000000003227E-2</v>
      </c>
      <c r="M571" s="8">
        <v>704921.3077120001</v>
      </c>
      <c r="N571" s="8">
        <v>105.29</v>
      </c>
      <c r="O571" s="8">
        <v>742.21164485100007</v>
      </c>
      <c r="P571" s="39">
        <v>5.110742863646568E-3</v>
      </c>
      <c r="Q571" s="39">
        <v>7.1538155693598275E-4</v>
      </c>
    </row>
    <row r="572" spans="2:17" ht="15" x14ac:dyDescent="0.25">
      <c r="B572" s="41" t="s">
        <v>4131</v>
      </c>
      <c r="C572" s="3" t="s">
        <v>3079</v>
      </c>
      <c r="D572" s="3" t="s">
        <v>4132</v>
      </c>
      <c r="E572" s="3"/>
      <c r="F572" s="3" t="s">
        <v>582</v>
      </c>
      <c r="G572" s="3" t="s">
        <v>3085</v>
      </c>
      <c r="H572" s="3" t="s">
        <v>1915</v>
      </c>
      <c r="I572" s="8">
        <v>0</v>
      </c>
      <c r="J572" s="3" t="s">
        <v>77</v>
      </c>
      <c r="K572" s="39">
        <v>6.0000000000000001E-3</v>
      </c>
      <c r="L572" s="39">
        <v>0</v>
      </c>
      <c r="M572" s="8">
        <v>139.74135499999102</v>
      </c>
      <c r="N572" s="8">
        <v>100</v>
      </c>
      <c r="O572" s="8">
        <v>0.13974135499998397</v>
      </c>
      <c r="P572" s="39">
        <v>9.6223514920173826E-7</v>
      </c>
      <c r="Q572" s="39">
        <v>1.3468986750848027E-7</v>
      </c>
    </row>
    <row r="573" spans="2:17" ht="15" x14ac:dyDescent="0.25">
      <c r="B573" s="41" t="s">
        <v>4133</v>
      </c>
      <c r="C573" s="3" t="s">
        <v>3169</v>
      </c>
      <c r="D573" s="3" t="s">
        <v>4134</v>
      </c>
      <c r="E573" s="3"/>
      <c r="F573" s="3" t="s">
        <v>564</v>
      </c>
      <c r="G573" s="3" t="s">
        <v>4135</v>
      </c>
      <c r="H573" s="3" t="s">
        <v>260</v>
      </c>
      <c r="I573" s="8">
        <v>0</v>
      </c>
      <c r="J573" s="3" t="s">
        <v>77</v>
      </c>
      <c r="K573" s="39">
        <v>6.9999999999999993E-3</v>
      </c>
      <c r="L573" s="39">
        <v>0</v>
      </c>
      <c r="M573" s="8">
        <v>32.079999999987194</v>
      </c>
      <c r="N573" s="8">
        <v>100</v>
      </c>
      <c r="O573" s="8">
        <v>3.2079999999979236E-2</v>
      </c>
      <c r="P573" s="39">
        <v>2.2089741140963837E-7</v>
      </c>
      <c r="Q573" s="39">
        <v>3.0920345302718341E-8</v>
      </c>
    </row>
    <row r="574" spans="2:17" ht="15" x14ac:dyDescent="0.25">
      <c r="B574" s="41" t="s">
        <v>4133</v>
      </c>
      <c r="C574" s="3" t="s">
        <v>3169</v>
      </c>
      <c r="D574" s="3" t="s">
        <v>4136</v>
      </c>
      <c r="E574" s="3"/>
      <c r="F574" s="3" t="s">
        <v>564</v>
      </c>
      <c r="G574" s="3" t="s">
        <v>4137</v>
      </c>
      <c r="H574" s="3" t="s">
        <v>260</v>
      </c>
      <c r="I574" s="8">
        <v>0.95</v>
      </c>
      <c r="J574" s="3" t="s">
        <v>77</v>
      </c>
      <c r="K574" s="39">
        <v>3.7499999999999999E-2</v>
      </c>
      <c r="L574" s="39">
        <v>3.4200000000000001E-2</v>
      </c>
      <c r="M574" s="8">
        <v>1502942.2</v>
      </c>
      <c r="N574" s="8">
        <v>100.46</v>
      </c>
      <c r="O574" s="8">
        <v>1509.85574</v>
      </c>
      <c r="P574" s="39">
        <v>1.0396609244644634E-2</v>
      </c>
      <c r="Q574" s="39">
        <v>1.4552762106646365E-3</v>
      </c>
    </row>
    <row r="575" spans="2:17" ht="15" x14ac:dyDescent="0.25">
      <c r="B575" s="41" t="s">
        <v>4133</v>
      </c>
      <c r="C575" s="3" t="s">
        <v>3169</v>
      </c>
      <c r="D575" s="3" t="s">
        <v>4138</v>
      </c>
      <c r="E575" s="3"/>
      <c r="F575" s="3" t="s">
        <v>564</v>
      </c>
      <c r="G575" s="3" t="s">
        <v>4139</v>
      </c>
      <c r="H575" s="3" t="s">
        <v>260</v>
      </c>
      <c r="I575" s="8">
        <v>0.95</v>
      </c>
      <c r="J575" s="3" t="s">
        <v>77</v>
      </c>
      <c r="K575" s="39">
        <v>3.7499999999999999E-2</v>
      </c>
      <c r="L575" s="39">
        <v>4.3799999999999999E-2</v>
      </c>
      <c r="M575" s="8">
        <v>60082.66</v>
      </c>
      <c r="N575" s="8">
        <v>99.59</v>
      </c>
      <c r="O575" s="8">
        <v>59.836320000000001</v>
      </c>
      <c r="P575" s="39">
        <v>4.1202269938551522E-4</v>
      </c>
      <c r="Q575" s="39">
        <v>5.7673306609886191E-5</v>
      </c>
    </row>
    <row r="576" spans="2:17" ht="15" x14ac:dyDescent="0.25">
      <c r="B576" s="41" t="s">
        <v>4133</v>
      </c>
      <c r="C576" s="3" t="s">
        <v>3169</v>
      </c>
      <c r="D576" s="3" t="s">
        <v>4140</v>
      </c>
      <c r="E576" s="3"/>
      <c r="F576" s="3" t="s">
        <v>564</v>
      </c>
      <c r="G576" s="3" t="s">
        <v>4141</v>
      </c>
      <c r="H576" s="3" t="s">
        <v>260</v>
      </c>
      <c r="I576" s="8">
        <v>0.95</v>
      </c>
      <c r="J576" s="3" t="s">
        <v>77</v>
      </c>
      <c r="K576" s="39">
        <v>3.7499999999999999E-2</v>
      </c>
      <c r="L576" s="39">
        <v>4.4799999999999986E-2</v>
      </c>
      <c r="M576" s="8">
        <v>74771.789999999994</v>
      </c>
      <c r="N576" s="8">
        <v>99.5</v>
      </c>
      <c r="O576" s="8">
        <v>74.397930000000002</v>
      </c>
      <c r="P576" s="39">
        <v>5.1229146356752226E-4</v>
      </c>
      <c r="Q576" s="39">
        <v>7.1708531340678201E-5</v>
      </c>
    </row>
    <row r="577" spans="2:17" ht="15" x14ac:dyDescent="0.25">
      <c r="B577" s="41" t="s">
        <v>4133</v>
      </c>
      <c r="C577" s="3" t="s">
        <v>3169</v>
      </c>
      <c r="D577" s="3" t="s">
        <v>4142</v>
      </c>
      <c r="E577" s="3"/>
      <c r="F577" s="3" t="s">
        <v>564</v>
      </c>
      <c r="G577" s="3" t="s">
        <v>2882</v>
      </c>
      <c r="H577" s="3" t="s">
        <v>260</v>
      </c>
      <c r="I577" s="8">
        <v>0.95</v>
      </c>
      <c r="J577" s="3" t="s">
        <v>77</v>
      </c>
      <c r="K577" s="39">
        <v>3.7499999999999999E-2</v>
      </c>
      <c r="L577" s="39">
        <v>5.3999999999999999E-2</v>
      </c>
      <c r="M577" s="8">
        <v>207335.09</v>
      </c>
      <c r="N577" s="8">
        <v>98.67</v>
      </c>
      <c r="O577" s="8">
        <v>204.57753000000002</v>
      </c>
      <c r="P577" s="39">
        <v>1.4086859978057011E-3</v>
      </c>
      <c r="Q577" s="39">
        <v>1.9718229017398115E-4</v>
      </c>
    </row>
    <row r="578" spans="2:17" ht="15" x14ac:dyDescent="0.25">
      <c r="B578" s="41" t="s">
        <v>4143</v>
      </c>
      <c r="C578" s="3" t="s">
        <v>3079</v>
      </c>
      <c r="D578" s="3" t="s">
        <v>4144</v>
      </c>
      <c r="E578" s="3"/>
      <c r="F578" s="3" t="s">
        <v>582</v>
      </c>
      <c r="G578" s="3" t="s">
        <v>4145</v>
      </c>
      <c r="H578" s="3" t="s">
        <v>1915</v>
      </c>
      <c r="I578" s="8">
        <v>1.4699999999578279</v>
      </c>
      <c r="J578" s="3" t="s">
        <v>77</v>
      </c>
      <c r="K578" s="39">
        <v>2.2200000000000001E-2</v>
      </c>
      <c r="L578" s="39">
        <v>3.12000000002772E-2</v>
      </c>
      <c r="M578" s="8">
        <v>11571.956183</v>
      </c>
      <c r="N578" s="8">
        <v>99.29</v>
      </c>
      <c r="O578" s="8">
        <v>11.489795293</v>
      </c>
      <c r="P578" s="39">
        <v>7.9116771753490967E-5</v>
      </c>
      <c r="Q578" s="39">
        <v>1.1074452553532974E-5</v>
      </c>
    </row>
    <row r="579" spans="2:17" ht="15" x14ac:dyDescent="0.25">
      <c r="B579" s="41" t="s">
        <v>4143</v>
      </c>
      <c r="C579" s="3" t="s">
        <v>3079</v>
      </c>
      <c r="D579" s="3" t="s">
        <v>4146</v>
      </c>
      <c r="E579" s="3"/>
      <c r="F579" s="3" t="s">
        <v>582</v>
      </c>
      <c r="G579" s="3" t="s">
        <v>4147</v>
      </c>
      <c r="H579" s="3" t="s">
        <v>1915</v>
      </c>
      <c r="I579" s="8">
        <v>0.86999999996598898</v>
      </c>
      <c r="J579" s="3" t="s">
        <v>77</v>
      </c>
      <c r="K579" s="39">
        <v>1.95E-2</v>
      </c>
      <c r="L579" s="39">
        <v>2.6200000000015936E-2</v>
      </c>
      <c r="M579" s="8">
        <v>10105.273637999999</v>
      </c>
      <c r="N579" s="8">
        <v>99.51</v>
      </c>
      <c r="O579" s="8">
        <v>10.055757794999998</v>
      </c>
      <c r="P579" s="39">
        <v>6.9242233998729124E-5</v>
      </c>
      <c r="Q579" s="39">
        <v>9.6922538435817574E-6</v>
      </c>
    </row>
    <row r="580" spans="2:17" ht="15" x14ac:dyDescent="0.25">
      <c r="B580" s="41" t="s">
        <v>4143</v>
      </c>
      <c r="C580" s="3" t="s">
        <v>3079</v>
      </c>
      <c r="D580" s="3" t="s">
        <v>4148</v>
      </c>
      <c r="E580" s="3"/>
      <c r="F580" s="3" t="s">
        <v>582</v>
      </c>
      <c r="G580" s="3" t="s">
        <v>3931</v>
      </c>
      <c r="H580" s="3" t="s">
        <v>1915</v>
      </c>
      <c r="I580" s="8">
        <v>2.2199999999637892</v>
      </c>
      <c r="J580" s="3" t="s">
        <v>77</v>
      </c>
      <c r="K580" s="39">
        <v>3.3000000000000002E-2</v>
      </c>
      <c r="L580" s="39">
        <v>3.1900000000443116E-2</v>
      </c>
      <c r="M580" s="8">
        <v>10105.273637999999</v>
      </c>
      <c r="N580" s="8">
        <v>100.4</v>
      </c>
      <c r="O580" s="8">
        <v>10.145694731999999</v>
      </c>
      <c r="P580" s="39">
        <v>6.9861524415606454E-5</v>
      </c>
      <c r="Q580" s="39">
        <v>9.7789396648881991E-6</v>
      </c>
    </row>
    <row r="581" spans="2:17" ht="15" x14ac:dyDescent="0.25">
      <c r="B581" s="41" t="s">
        <v>4149</v>
      </c>
      <c r="C581" s="3" t="s">
        <v>3079</v>
      </c>
      <c r="D581" s="3" t="s">
        <v>4150</v>
      </c>
      <c r="E581" s="3"/>
      <c r="F581" s="3" t="s">
        <v>564</v>
      </c>
      <c r="G581" s="3" t="s">
        <v>4151</v>
      </c>
      <c r="H581" s="3" t="s">
        <v>260</v>
      </c>
      <c r="I581" s="8">
        <v>0</v>
      </c>
      <c r="J581" s="3" t="s">
        <v>77</v>
      </c>
      <c r="K581" s="39">
        <v>5.0000000000000001E-3</v>
      </c>
      <c r="L581" s="39">
        <v>0</v>
      </c>
      <c r="M581" s="8">
        <v>26164.440000000002</v>
      </c>
      <c r="N581" s="8">
        <v>100</v>
      </c>
      <c r="O581" s="8">
        <v>26.164439999999985</v>
      </c>
      <c r="P581" s="39">
        <v>1.801638736591813E-4</v>
      </c>
      <c r="Q581" s="39">
        <v>2.5218625918104085E-5</v>
      </c>
    </row>
    <row r="582" spans="2:17" ht="15" x14ac:dyDescent="0.25">
      <c r="B582" s="41" t="s">
        <v>4152</v>
      </c>
      <c r="C582" s="3" t="s">
        <v>3169</v>
      </c>
      <c r="D582" s="3" t="s">
        <v>4153</v>
      </c>
      <c r="E582" s="3"/>
      <c r="F582" s="3" t="s">
        <v>564</v>
      </c>
      <c r="G582" s="3" t="s">
        <v>3975</v>
      </c>
      <c r="H582" s="3" t="s">
        <v>260</v>
      </c>
      <c r="I582" s="8">
        <v>0</v>
      </c>
      <c r="J582" s="3" t="s">
        <v>77</v>
      </c>
      <c r="K582" s="39">
        <v>5.0000000000000001E-3</v>
      </c>
      <c r="L582" s="39">
        <v>0</v>
      </c>
      <c r="M582" s="8">
        <v>702.445512999926</v>
      </c>
      <c r="N582" s="8">
        <v>100</v>
      </c>
      <c r="O582" s="8">
        <v>0.7024455130000149</v>
      </c>
      <c r="P582" s="39">
        <v>4.8369200585448632E-6</v>
      </c>
      <c r="Q582" s="39">
        <v>6.7705292451121081E-7</v>
      </c>
    </row>
    <row r="583" spans="2:17" ht="15" x14ac:dyDescent="0.25">
      <c r="B583" s="41" t="s">
        <v>4152</v>
      </c>
      <c r="C583" s="3" t="s">
        <v>3169</v>
      </c>
      <c r="D583" s="3" t="s">
        <v>4154</v>
      </c>
      <c r="E583" s="3"/>
      <c r="F583" s="3" t="s">
        <v>564</v>
      </c>
      <c r="G583" s="3" t="s">
        <v>2778</v>
      </c>
      <c r="H583" s="3" t="s">
        <v>260</v>
      </c>
      <c r="I583" s="8">
        <v>7.5599999999437735</v>
      </c>
      <c r="J583" s="3" t="s">
        <v>77</v>
      </c>
      <c r="K583" s="39">
        <v>5.3760000000000002E-2</v>
      </c>
      <c r="L583" s="39">
        <v>6.1599999999179859E-2</v>
      </c>
      <c r="M583" s="8">
        <v>10730.979382</v>
      </c>
      <c r="N583" s="8">
        <v>95.34</v>
      </c>
      <c r="O583" s="8">
        <v>10.230915742000001</v>
      </c>
      <c r="P583" s="39">
        <v>7.0448341763073029E-5</v>
      </c>
      <c r="Q583" s="39">
        <v>9.8610800344719944E-6</v>
      </c>
    </row>
    <row r="584" spans="2:17" ht="15" x14ac:dyDescent="0.25">
      <c r="B584" s="41" t="s">
        <v>4152</v>
      </c>
      <c r="C584" s="3" t="s">
        <v>3169</v>
      </c>
      <c r="D584" s="3" t="s">
        <v>4155</v>
      </c>
      <c r="E584" s="3"/>
      <c r="F584" s="3" t="s">
        <v>564</v>
      </c>
      <c r="G584" s="3" t="s">
        <v>4156</v>
      </c>
      <c r="H584" s="3" t="s">
        <v>260</v>
      </c>
      <c r="I584" s="8">
        <v>7.589999999996186</v>
      </c>
      <c r="J584" s="3" t="s">
        <v>77</v>
      </c>
      <c r="K584" s="39">
        <v>5.0389999999999997E-2</v>
      </c>
      <c r="L584" s="39">
        <v>6.1499999999556056E-2</v>
      </c>
      <c r="M584" s="8">
        <v>6592.5709480000005</v>
      </c>
      <c r="N584" s="8">
        <v>92.9</v>
      </c>
      <c r="O584" s="8">
        <v>6.1244984109999994</v>
      </c>
      <c r="P584" s="39">
        <v>4.2172252031584136E-5</v>
      </c>
      <c r="Q584" s="39">
        <v>5.9031049150309332E-6</v>
      </c>
    </row>
    <row r="585" spans="2:17" ht="15" x14ac:dyDescent="0.25">
      <c r="B585" s="41" t="s">
        <v>4152</v>
      </c>
      <c r="C585" s="3" t="s">
        <v>3169</v>
      </c>
      <c r="D585" s="3" t="s">
        <v>4157</v>
      </c>
      <c r="E585" s="3"/>
      <c r="F585" s="3" t="s">
        <v>564</v>
      </c>
      <c r="G585" s="3" t="s">
        <v>3708</v>
      </c>
      <c r="H585" s="3" t="s">
        <v>260</v>
      </c>
      <c r="I585" s="8">
        <v>7.6199999998367272</v>
      </c>
      <c r="J585" s="3" t="s">
        <v>77</v>
      </c>
      <c r="K585" s="39">
        <v>4.8000000000000001E-2</v>
      </c>
      <c r="L585" s="39">
        <v>6.1500000001173602E-2</v>
      </c>
      <c r="M585" s="8">
        <v>3188.9648560000001</v>
      </c>
      <c r="N585" s="8">
        <v>91.18</v>
      </c>
      <c r="O585" s="8">
        <v>2.907698157</v>
      </c>
      <c r="P585" s="39">
        <v>2.0021913841717332E-5</v>
      </c>
      <c r="Q585" s="39">
        <v>2.8025882497062316E-6</v>
      </c>
    </row>
    <row r="586" spans="2:17" ht="15" x14ac:dyDescent="0.25">
      <c r="B586" s="41" t="s">
        <v>4152</v>
      </c>
      <c r="C586" s="3" t="s">
        <v>3169</v>
      </c>
      <c r="D586" s="3" t="s">
        <v>4158</v>
      </c>
      <c r="E586" s="3"/>
      <c r="F586" s="3" t="s">
        <v>564</v>
      </c>
      <c r="G586" s="3" t="s">
        <v>4159</v>
      </c>
      <c r="H586" s="3" t="s">
        <v>260</v>
      </c>
      <c r="I586" s="8">
        <v>7.5900000001196126</v>
      </c>
      <c r="J586" s="3" t="s">
        <v>77</v>
      </c>
      <c r="K586" s="39">
        <v>4.6699999999999998E-2</v>
      </c>
      <c r="L586" s="39">
        <v>6.4199999997549578E-2</v>
      </c>
      <c r="M586" s="8">
        <v>876.99911599999996</v>
      </c>
      <c r="N586" s="8">
        <v>88.52</v>
      </c>
      <c r="O586" s="8">
        <v>0.77631961699999996</v>
      </c>
      <c r="P586" s="39">
        <v>5.3456045455714736E-6</v>
      </c>
      <c r="Q586" s="39">
        <v>7.4825656555266791E-7</v>
      </c>
    </row>
    <row r="587" spans="2:17" ht="15" x14ac:dyDescent="0.25">
      <c r="B587" s="41" t="s">
        <v>4152</v>
      </c>
      <c r="C587" s="3" t="s">
        <v>3169</v>
      </c>
      <c r="D587" s="3" t="s">
        <v>4160</v>
      </c>
      <c r="E587" s="3"/>
      <c r="F587" s="3" t="s">
        <v>564</v>
      </c>
      <c r="G587" s="3" t="s">
        <v>3888</v>
      </c>
      <c r="H587" s="3" t="s">
        <v>260</v>
      </c>
      <c r="I587" s="8">
        <v>7.650000000224324</v>
      </c>
      <c r="J587" s="3" t="s">
        <v>77</v>
      </c>
      <c r="K587" s="39">
        <v>4.9699999999999994E-2</v>
      </c>
      <c r="L587" s="39">
        <v>5.9100000004566104E-2</v>
      </c>
      <c r="M587" s="8">
        <v>780.28779499999996</v>
      </c>
      <c r="N587" s="8">
        <v>94.02</v>
      </c>
      <c r="O587" s="8">
        <v>0.73362658599999997</v>
      </c>
      <c r="P587" s="39">
        <v>5.0516276118701785E-6</v>
      </c>
      <c r="Q587" s="39">
        <v>7.0710683797970922E-7</v>
      </c>
    </row>
    <row r="588" spans="2:17" ht="15" x14ac:dyDescent="0.25">
      <c r="B588" s="41" t="s">
        <v>4152</v>
      </c>
      <c r="C588" s="3" t="s">
        <v>3169</v>
      </c>
      <c r="D588" s="3" t="s">
        <v>4161</v>
      </c>
      <c r="E588" s="3"/>
      <c r="F588" s="3" t="s">
        <v>564</v>
      </c>
      <c r="G588" s="3" t="s">
        <v>3794</v>
      </c>
      <c r="H588" s="3" t="s">
        <v>260</v>
      </c>
      <c r="I588" s="8">
        <v>7.6999999998081483</v>
      </c>
      <c r="J588" s="3" t="s">
        <v>77</v>
      </c>
      <c r="K588" s="39">
        <v>4.9000000000000002E-2</v>
      </c>
      <c r="L588" s="39">
        <v>5.6599999999151933E-2</v>
      </c>
      <c r="M588" s="8">
        <v>2329.593245</v>
      </c>
      <c r="N588" s="8">
        <v>95.2</v>
      </c>
      <c r="O588" s="8">
        <v>2.2177727699999998</v>
      </c>
      <c r="P588" s="39">
        <v>1.5271205236536794E-5</v>
      </c>
      <c r="Q588" s="39">
        <v>2.1376028631985822E-6</v>
      </c>
    </row>
    <row r="589" spans="2:17" ht="15" x14ac:dyDescent="0.25">
      <c r="B589" s="41" t="s">
        <v>4152</v>
      </c>
      <c r="C589" s="3" t="s">
        <v>3169</v>
      </c>
      <c r="D589" s="3" t="s">
        <v>4162</v>
      </c>
      <c r="E589" s="3"/>
      <c r="F589" s="3" t="s">
        <v>564</v>
      </c>
      <c r="G589" s="3" t="s">
        <v>4163</v>
      </c>
      <c r="H589" s="3" t="s">
        <v>260</v>
      </c>
      <c r="I589" s="8">
        <v>7.7300000005868235</v>
      </c>
      <c r="J589" s="3" t="s">
        <v>77</v>
      </c>
      <c r="K589" s="39">
        <v>5.1699999999999996E-2</v>
      </c>
      <c r="L589" s="39">
        <v>5.3699999997961025E-2</v>
      </c>
      <c r="M589" s="8">
        <v>764.60510999999997</v>
      </c>
      <c r="N589" s="8">
        <v>99.32</v>
      </c>
      <c r="O589" s="8">
        <v>0.75940579600000002</v>
      </c>
      <c r="P589" s="39">
        <v>5.2291388574184693E-6</v>
      </c>
      <c r="Q589" s="39">
        <v>7.3195415951436657E-7</v>
      </c>
    </row>
    <row r="590" spans="2:17" ht="15" x14ac:dyDescent="0.25">
      <c r="B590" s="41" t="s">
        <v>4152</v>
      </c>
      <c r="C590" s="3" t="s">
        <v>3169</v>
      </c>
      <c r="D590" s="3" t="s">
        <v>4164</v>
      </c>
      <c r="E590" s="3"/>
      <c r="F590" s="3" t="s">
        <v>564</v>
      </c>
      <c r="G590" s="3" t="s">
        <v>2778</v>
      </c>
      <c r="H590" s="3" t="s">
        <v>260</v>
      </c>
      <c r="I590" s="8">
        <v>8.079999999999659</v>
      </c>
      <c r="J590" s="3" t="s">
        <v>77</v>
      </c>
      <c r="K590" s="39">
        <v>3.857E-2</v>
      </c>
      <c r="L590" s="39">
        <v>4.4400000000006053E-2</v>
      </c>
      <c r="M590" s="8">
        <v>1067239.084612</v>
      </c>
      <c r="N590" s="8">
        <v>97.66</v>
      </c>
      <c r="O590" s="8">
        <v>1042.2656900940001</v>
      </c>
      <c r="P590" s="39">
        <v>7.1768638697940782E-3</v>
      </c>
      <c r="Q590" s="39">
        <v>1.0045889973473617E-3</v>
      </c>
    </row>
    <row r="591" spans="2:17" ht="15" x14ac:dyDescent="0.25">
      <c r="B591" s="41" t="s">
        <v>4152</v>
      </c>
      <c r="C591" s="3" t="s">
        <v>3169</v>
      </c>
      <c r="D591" s="3" t="s">
        <v>4165</v>
      </c>
      <c r="E591" s="3"/>
      <c r="F591" s="3" t="s">
        <v>564</v>
      </c>
      <c r="G591" s="3" t="s">
        <v>4156</v>
      </c>
      <c r="H591" s="3" t="s">
        <v>260</v>
      </c>
      <c r="I591" s="8">
        <v>8.0999999999990404</v>
      </c>
      <c r="J591" s="3" t="s">
        <v>77</v>
      </c>
      <c r="K591" s="39">
        <v>3.7000000000000005E-2</v>
      </c>
      <c r="L591" s="39">
        <v>4.4499999999995599E-2</v>
      </c>
      <c r="M591" s="8">
        <v>660389.91349900002</v>
      </c>
      <c r="N591" s="8">
        <v>95.45</v>
      </c>
      <c r="O591" s="8">
        <v>630.34217244199999</v>
      </c>
      <c r="P591" s="39">
        <v>4.3404287467224386E-3</v>
      </c>
      <c r="Q591" s="39">
        <v>6.0755603587234674E-4</v>
      </c>
    </row>
    <row r="592" spans="2:17" ht="15" x14ac:dyDescent="0.25">
      <c r="B592" s="41" t="s">
        <v>4152</v>
      </c>
      <c r="C592" s="3" t="s">
        <v>3169</v>
      </c>
      <c r="D592" s="3" t="s">
        <v>4166</v>
      </c>
      <c r="E592" s="3"/>
      <c r="F592" s="3" t="s">
        <v>564</v>
      </c>
      <c r="G592" s="3" t="s">
        <v>3708</v>
      </c>
      <c r="H592" s="3" t="s">
        <v>260</v>
      </c>
      <c r="I592" s="8">
        <v>8.1400000000016597</v>
      </c>
      <c r="J592" s="3" t="s">
        <v>77</v>
      </c>
      <c r="K592" s="39">
        <v>3.44E-2</v>
      </c>
      <c r="L592" s="39">
        <v>4.4500000000001858E-2</v>
      </c>
      <c r="M592" s="8">
        <v>320872.84707600001</v>
      </c>
      <c r="N592" s="8">
        <v>93.77</v>
      </c>
      <c r="O592" s="8">
        <v>300.88246873099996</v>
      </c>
      <c r="P592" s="39">
        <v>2.0718253890667821E-3</v>
      </c>
      <c r="Q592" s="39">
        <v>2.9000591735358147E-4</v>
      </c>
    </row>
    <row r="593" spans="2:17" ht="15" x14ac:dyDescent="0.25">
      <c r="B593" s="41" t="s">
        <v>4152</v>
      </c>
      <c r="C593" s="3" t="s">
        <v>3169</v>
      </c>
      <c r="D593" s="3" t="s">
        <v>4167</v>
      </c>
      <c r="E593" s="3"/>
      <c r="F593" s="3" t="s">
        <v>564</v>
      </c>
      <c r="G593" s="3" t="s">
        <v>4159</v>
      </c>
      <c r="H593" s="3" t="s">
        <v>260</v>
      </c>
      <c r="I593" s="8">
        <v>8.110000000003323</v>
      </c>
      <c r="J593" s="3" t="s">
        <v>77</v>
      </c>
      <c r="K593" s="39">
        <v>3.1099999999999999E-2</v>
      </c>
      <c r="L593" s="39">
        <v>4.8599999999987958E-2</v>
      </c>
      <c r="M593" s="8">
        <v>88367.525828000013</v>
      </c>
      <c r="N593" s="8">
        <v>88.2</v>
      </c>
      <c r="O593" s="8">
        <v>77.940157825</v>
      </c>
      <c r="P593" s="39">
        <v>5.3668264053654353E-4</v>
      </c>
      <c r="Q593" s="39">
        <v>7.512271174871959E-5</v>
      </c>
    </row>
    <row r="594" spans="2:17" ht="15" x14ac:dyDescent="0.25">
      <c r="B594" s="41" t="s">
        <v>4152</v>
      </c>
      <c r="C594" s="3" t="s">
        <v>3169</v>
      </c>
      <c r="D594" s="3" t="s">
        <v>4168</v>
      </c>
      <c r="E594" s="3"/>
      <c r="F594" s="3" t="s">
        <v>564</v>
      </c>
      <c r="G594" s="3" t="s">
        <v>3888</v>
      </c>
      <c r="H594" s="3" t="s">
        <v>260</v>
      </c>
      <c r="I594" s="8">
        <v>8.1700000000029789</v>
      </c>
      <c r="J594" s="3" t="s">
        <v>77</v>
      </c>
      <c r="K594" s="39">
        <v>3.3599999999999998E-2</v>
      </c>
      <c r="L594" s="39">
        <v>4.3700000000038076E-2</v>
      </c>
      <c r="M594" s="8">
        <v>79204.691438000009</v>
      </c>
      <c r="N594" s="8">
        <v>92.82</v>
      </c>
      <c r="O594" s="8">
        <v>73.517794619</v>
      </c>
      <c r="P594" s="39">
        <v>5.0623100136823734E-4</v>
      </c>
      <c r="Q594" s="39">
        <v>7.0860211830276799E-5</v>
      </c>
    </row>
    <row r="595" spans="2:17" ht="15" x14ac:dyDescent="0.25">
      <c r="B595" s="41" t="s">
        <v>4152</v>
      </c>
      <c r="C595" s="3" t="s">
        <v>3169</v>
      </c>
      <c r="D595" s="3" t="s">
        <v>4169</v>
      </c>
      <c r="E595" s="3"/>
      <c r="F595" s="3" t="s">
        <v>564</v>
      </c>
      <c r="G595" s="3" t="s">
        <v>3794</v>
      </c>
      <c r="H595" s="3" t="s">
        <v>260</v>
      </c>
      <c r="I595" s="8">
        <v>8.2399999999999665</v>
      </c>
      <c r="J595" s="3" t="s">
        <v>77</v>
      </c>
      <c r="K595" s="39">
        <v>3.27E-2</v>
      </c>
      <c r="L595" s="39">
        <v>4.1099999999975462E-2</v>
      </c>
      <c r="M595" s="8">
        <v>236806.08766700001</v>
      </c>
      <c r="N595" s="8">
        <v>94.04</v>
      </c>
      <c r="O595" s="8">
        <v>222.69244479600002</v>
      </c>
      <c r="P595" s="39">
        <v>1.5334222130907744E-3</v>
      </c>
      <c r="Q595" s="39">
        <v>2.1464237186419324E-4</v>
      </c>
    </row>
    <row r="596" spans="2:17" ht="15" x14ac:dyDescent="0.25">
      <c r="B596" s="41" t="s">
        <v>4152</v>
      </c>
      <c r="C596" s="3" t="s">
        <v>3169</v>
      </c>
      <c r="D596" s="3" t="s">
        <v>4170</v>
      </c>
      <c r="E596" s="3"/>
      <c r="F596" s="3" t="s">
        <v>564</v>
      </c>
      <c r="G596" s="3" t="s">
        <v>4163</v>
      </c>
      <c r="H596" s="3" t="s">
        <v>260</v>
      </c>
      <c r="I596" s="8">
        <v>8.2499999999963496</v>
      </c>
      <c r="J596" s="3" t="s">
        <v>77</v>
      </c>
      <c r="K596" s="39">
        <v>3.6299999999999999E-2</v>
      </c>
      <c r="L596" s="39">
        <v>3.770000000003345E-2</v>
      </c>
      <c r="M596" s="8">
        <v>78123.614845000004</v>
      </c>
      <c r="N596" s="8">
        <v>99.34</v>
      </c>
      <c r="O596" s="8">
        <v>77.607999011999993</v>
      </c>
      <c r="P596" s="39">
        <v>5.3439545157243354E-4</v>
      </c>
      <c r="Q596" s="39">
        <v>7.4802560090574092E-5</v>
      </c>
    </row>
    <row r="597" spans="2:17" ht="15" x14ac:dyDescent="0.25">
      <c r="B597" s="41" t="s">
        <v>4171</v>
      </c>
      <c r="C597" s="3" t="s">
        <v>3079</v>
      </c>
      <c r="D597" s="3" t="s">
        <v>4172</v>
      </c>
      <c r="E597" s="3"/>
      <c r="F597" s="3" t="s">
        <v>582</v>
      </c>
      <c r="G597" s="3" t="s">
        <v>2190</v>
      </c>
      <c r="H597" s="3" t="s">
        <v>76</v>
      </c>
      <c r="I597" s="8">
        <v>7.3499999999963244</v>
      </c>
      <c r="J597" s="3" t="s">
        <v>77</v>
      </c>
      <c r="K597" s="39">
        <v>2.92E-2</v>
      </c>
      <c r="L597" s="39">
        <v>3.5300000000033784E-2</v>
      </c>
      <c r="M597" s="8">
        <v>163315.31340499999</v>
      </c>
      <c r="N597" s="8">
        <v>97.82</v>
      </c>
      <c r="O597" s="8">
        <v>159.75503960900002</v>
      </c>
      <c r="P597" s="39">
        <v>1.1000459697411221E-3</v>
      </c>
      <c r="Q597" s="39">
        <v>1.5398008069086419E-4</v>
      </c>
    </row>
    <row r="598" spans="2:17" ht="15" x14ac:dyDescent="0.25">
      <c r="B598" s="41" t="s">
        <v>4171</v>
      </c>
      <c r="C598" s="3" t="s">
        <v>3079</v>
      </c>
      <c r="D598" s="3" t="s">
        <v>4173</v>
      </c>
      <c r="E598" s="3"/>
      <c r="F598" s="3" t="s">
        <v>582</v>
      </c>
      <c r="G598" s="3" t="s">
        <v>4174</v>
      </c>
      <c r="H598" s="3" t="s">
        <v>76</v>
      </c>
      <c r="I598" s="8">
        <v>7.3700000000000951</v>
      </c>
      <c r="J598" s="3" t="s">
        <v>77</v>
      </c>
      <c r="K598" s="39">
        <v>2.8300000000000002E-2</v>
      </c>
      <c r="L598" s="39">
        <v>3.4899999999995213E-2</v>
      </c>
      <c r="M598" s="8">
        <v>401337.42663500004</v>
      </c>
      <c r="N598" s="8">
        <v>97.44</v>
      </c>
      <c r="O598" s="8">
        <v>391.06318855500001</v>
      </c>
      <c r="P598" s="39">
        <v>2.6927944529131775E-3</v>
      </c>
      <c r="Q598" s="39">
        <v>3.7692670901840641E-4</v>
      </c>
    </row>
    <row r="599" spans="2:17" ht="15" x14ac:dyDescent="0.25">
      <c r="B599" s="41" t="s">
        <v>4171</v>
      </c>
      <c r="C599" s="3" t="s">
        <v>3079</v>
      </c>
      <c r="D599" s="3" t="s">
        <v>4175</v>
      </c>
      <c r="E599" s="3"/>
      <c r="F599" s="3" t="s">
        <v>582</v>
      </c>
      <c r="G599" s="3" t="s">
        <v>3859</v>
      </c>
      <c r="H599" s="3" t="s">
        <v>1915</v>
      </c>
      <c r="I599" s="8">
        <v>7.1400000000312929</v>
      </c>
      <c r="J599" s="3" t="s">
        <v>77</v>
      </c>
      <c r="K599" s="39">
        <v>4.5999999999999999E-2</v>
      </c>
      <c r="L599" s="39">
        <v>5.5000000000137481E-2</v>
      </c>
      <c r="M599" s="8">
        <v>9110.5403530000003</v>
      </c>
      <c r="N599" s="8">
        <v>94.99</v>
      </c>
      <c r="O599" s="8">
        <v>8.6541022810000001</v>
      </c>
      <c r="P599" s="39">
        <v>5.9590673065722701E-5</v>
      </c>
      <c r="Q599" s="39">
        <v>8.3412665465628302E-6</v>
      </c>
    </row>
    <row r="600" spans="2:17" ht="15" x14ac:dyDescent="0.25">
      <c r="B600" s="41" t="s">
        <v>4176</v>
      </c>
      <c r="C600" s="3" t="s">
        <v>3079</v>
      </c>
      <c r="D600" s="3" t="s">
        <v>4177</v>
      </c>
      <c r="E600" s="3"/>
      <c r="F600" s="3" t="s">
        <v>582</v>
      </c>
      <c r="G600" s="3" t="s">
        <v>3982</v>
      </c>
      <c r="H600" s="3" t="s">
        <v>1915</v>
      </c>
      <c r="I600" s="8">
        <v>0.24999999990240318</v>
      </c>
      <c r="J600" s="3" t="s">
        <v>77</v>
      </c>
      <c r="K600" s="39">
        <v>2.6000000000000002E-2</v>
      </c>
      <c r="L600" s="39">
        <v>2.1900000003222106E-2</v>
      </c>
      <c r="M600" s="8">
        <v>1627.4656070000001</v>
      </c>
      <c r="N600" s="8">
        <v>100.22</v>
      </c>
      <c r="O600" s="8">
        <v>1.6310460330000001</v>
      </c>
      <c r="P600" s="39">
        <v>1.1231104943263492E-5</v>
      </c>
      <c r="Q600" s="39">
        <v>1.5720856154931913E-6</v>
      </c>
    </row>
    <row r="601" spans="2:17" ht="15" x14ac:dyDescent="0.25">
      <c r="B601" s="41" t="s">
        <v>4176</v>
      </c>
      <c r="C601" s="3" t="s">
        <v>3079</v>
      </c>
      <c r="D601" s="3" t="s">
        <v>4178</v>
      </c>
      <c r="E601" s="3"/>
      <c r="F601" s="3" t="s">
        <v>582</v>
      </c>
      <c r="G601" s="3" t="s">
        <v>4119</v>
      </c>
      <c r="H601" s="3" t="s">
        <v>1915</v>
      </c>
      <c r="I601" s="8">
        <v>0.32999999990275697</v>
      </c>
      <c r="J601" s="3" t="s">
        <v>77</v>
      </c>
      <c r="K601" s="39">
        <v>2.58E-2</v>
      </c>
      <c r="L601" s="39">
        <v>2.4299999997439942E-2</v>
      </c>
      <c r="M601" s="8">
        <v>2169.9562420000002</v>
      </c>
      <c r="N601" s="8">
        <v>100.17</v>
      </c>
      <c r="O601" s="8">
        <v>2.1736451680000002</v>
      </c>
      <c r="P601" s="39">
        <v>1.4967350091476912E-5</v>
      </c>
      <c r="Q601" s="39">
        <v>2.0950704226991496E-6</v>
      </c>
    </row>
    <row r="602" spans="2:17" ht="15" x14ac:dyDescent="0.25">
      <c r="B602" s="41" t="s">
        <v>4176</v>
      </c>
      <c r="C602" s="3" t="s">
        <v>3079</v>
      </c>
      <c r="D602" s="3" t="s">
        <v>4179</v>
      </c>
      <c r="E602" s="3"/>
      <c r="F602" s="3" t="s">
        <v>582</v>
      </c>
      <c r="G602" s="3" t="s">
        <v>4180</v>
      </c>
      <c r="H602" s="3" t="s">
        <v>1915</v>
      </c>
      <c r="I602" s="8">
        <v>0.41000000034246542</v>
      </c>
      <c r="J602" s="3" t="s">
        <v>77</v>
      </c>
      <c r="K602" s="39">
        <v>2.6000000000000002E-2</v>
      </c>
      <c r="L602" s="39">
        <v>2.4699999997615286E-2</v>
      </c>
      <c r="M602" s="8">
        <v>1639.5843239999999</v>
      </c>
      <c r="N602" s="8">
        <v>100.18</v>
      </c>
      <c r="O602" s="8">
        <v>1.6425355759999998</v>
      </c>
      <c r="P602" s="39">
        <v>1.1310219977770391E-5</v>
      </c>
      <c r="Q602" s="39">
        <v>1.5831598248738226E-6</v>
      </c>
    </row>
    <row r="603" spans="2:17" ht="15" x14ac:dyDescent="0.25">
      <c r="B603" s="41" t="s">
        <v>4176</v>
      </c>
      <c r="C603" s="3" t="s">
        <v>3079</v>
      </c>
      <c r="D603" s="3" t="s">
        <v>4181</v>
      </c>
      <c r="E603" s="3"/>
      <c r="F603" s="3" t="s">
        <v>582</v>
      </c>
      <c r="G603" s="3" t="s">
        <v>4182</v>
      </c>
      <c r="H603" s="3" t="s">
        <v>1915</v>
      </c>
      <c r="I603" s="8">
        <v>0.45000000040502192</v>
      </c>
      <c r="J603" s="3" t="s">
        <v>77</v>
      </c>
      <c r="K603" s="39">
        <v>2.6800000000000001E-2</v>
      </c>
      <c r="L603" s="39">
        <v>2.3699999996447452E-2</v>
      </c>
      <c r="M603" s="8">
        <v>1202.3620539999999</v>
      </c>
      <c r="N603" s="8">
        <v>100.27</v>
      </c>
      <c r="O603" s="8">
        <v>1.205608432</v>
      </c>
      <c r="P603" s="39">
        <v>8.3016141459665029E-6</v>
      </c>
      <c r="Q603" s="39">
        <v>1.1620270890689823E-6</v>
      </c>
    </row>
    <row r="604" spans="2:17" ht="15" x14ac:dyDescent="0.25">
      <c r="B604" s="41" t="s">
        <v>4176</v>
      </c>
      <c r="C604" s="3" t="s">
        <v>3079</v>
      </c>
      <c r="D604" s="3" t="s">
        <v>4183</v>
      </c>
      <c r="E604" s="3"/>
      <c r="F604" s="3" t="s">
        <v>582</v>
      </c>
      <c r="G604" s="3" t="s">
        <v>4184</v>
      </c>
      <c r="H604" s="3" t="s">
        <v>1915</v>
      </c>
      <c r="I604" s="8">
        <v>0.77999999989607771</v>
      </c>
      <c r="J604" s="3" t="s">
        <v>77</v>
      </c>
      <c r="K604" s="39">
        <v>2.6000000000000002E-2</v>
      </c>
      <c r="L604" s="39">
        <v>3.3799999998374505E-2</v>
      </c>
      <c r="M604" s="8">
        <v>3490.573695</v>
      </c>
      <c r="N604" s="8">
        <v>99.55</v>
      </c>
      <c r="O604" s="8">
        <v>3.474866112</v>
      </c>
      <c r="P604" s="39">
        <v>2.3927335696270928E-5</v>
      </c>
      <c r="Q604" s="39">
        <v>3.3492537426379013E-6</v>
      </c>
    </row>
    <row r="605" spans="2:17" ht="15" x14ac:dyDescent="0.25">
      <c r="B605" s="41" t="s">
        <v>4176</v>
      </c>
      <c r="C605" s="3" t="s">
        <v>3079</v>
      </c>
      <c r="D605" s="3" t="s">
        <v>4185</v>
      </c>
      <c r="E605" s="3"/>
      <c r="F605" s="3" t="s">
        <v>582</v>
      </c>
      <c r="G605" s="3" t="s">
        <v>4186</v>
      </c>
      <c r="H605" s="3" t="s">
        <v>1915</v>
      </c>
      <c r="I605" s="8">
        <v>1.0999999999713801</v>
      </c>
      <c r="J605" s="3" t="s">
        <v>77</v>
      </c>
      <c r="K605" s="39">
        <v>2.5000000000000001E-2</v>
      </c>
      <c r="L605" s="39">
        <v>3.8799999999750236E-2</v>
      </c>
      <c r="M605" s="8">
        <v>6062.9454490000007</v>
      </c>
      <c r="N605" s="8">
        <v>98.68</v>
      </c>
      <c r="O605" s="8">
        <v>5.982914568</v>
      </c>
      <c r="P605" s="39">
        <v>4.1197329824098201E-5</v>
      </c>
      <c r="Q605" s="39">
        <v>5.7666391633211863E-6</v>
      </c>
    </row>
    <row r="606" spans="2:17" ht="15" x14ac:dyDescent="0.25">
      <c r="B606" s="41" t="s">
        <v>4187</v>
      </c>
      <c r="C606" s="3" t="s">
        <v>3169</v>
      </c>
      <c r="D606" s="3" t="s">
        <v>4188</v>
      </c>
      <c r="E606" s="3"/>
      <c r="F606" s="3" t="s">
        <v>582</v>
      </c>
      <c r="G606" s="3" t="s">
        <v>4189</v>
      </c>
      <c r="H606" s="3" t="s">
        <v>1915</v>
      </c>
      <c r="I606" s="8">
        <v>1.9700000001088342</v>
      </c>
      <c r="J606" s="3" t="s">
        <v>77</v>
      </c>
      <c r="K606" s="39">
        <v>0.02</v>
      </c>
      <c r="L606" s="39">
        <v>2.4000000000034862E-2</v>
      </c>
      <c r="M606" s="8">
        <v>5466.9302289999996</v>
      </c>
      <c r="N606" s="8">
        <v>99.25</v>
      </c>
      <c r="O606" s="8">
        <v>5.4259282530000004</v>
      </c>
      <c r="P606" s="39">
        <v>3.7362017006948169E-5</v>
      </c>
      <c r="Q606" s="39">
        <v>5.2297872559427641E-6</v>
      </c>
    </row>
    <row r="607" spans="2:17" ht="15" x14ac:dyDescent="0.25">
      <c r="B607" s="41" t="s">
        <v>4187</v>
      </c>
      <c r="C607" s="3" t="s">
        <v>3169</v>
      </c>
      <c r="D607" s="3" t="s">
        <v>4190</v>
      </c>
      <c r="E607" s="3"/>
      <c r="F607" s="3" t="s">
        <v>582</v>
      </c>
      <c r="G607" s="3" t="s">
        <v>3726</v>
      </c>
      <c r="H607" s="3" t="s">
        <v>1915</v>
      </c>
      <c r="I607" s="8">
        <v>0</v>
      </c>
      <c r="J607" s="3" t="s">
        <v>77</v>
      </c>
      <c r="K607" s="39">
        <v>1.5E-3</v>
      </c>
      <c r="L607" s="39">
        <v>0</v>
      </c>
      <c r="M607" s="8">
        <v>18.546635000002425</v>
      </c>
      <c r="N607" s="8">
        <v>100</v>
      </c>
      <c r="O607" s="8">
        <v>1.8546634999996314E-2</v>
      </c>
      <c r="P607" s="39">
        <v>1.2770896701562456E-7</v>
      </c>
      <c r="Q607" s="39">
        <v>1.7876195710839737E-8</v>
      </c>
    </row>
    <row r="608" spans="2:17" ht="15" x14ac:dyDescent="0.25">
      <c r="B608" s="41" t="s">
        <v>4187</v>
      </c>
      <c r="C608" s="3" t="s">
        <v>3169</v>
      </c>
      <c r="D608" s="3" t="s">
        <v>4191</v>
      </c>
      <c r="E608" s="3"/>
      <c r="F608" s="3" t="s">
        <v>582</v>
      </c>
      <c r="G608" s="3" t="s">
        <v>2829</v>
      </c>
      <c r="H608" s="3" t="s">
        <v>1915</v>
      </c>
      <c r="I608" s="8">
        <v>1.9699999998399191</v>
      </c>
      <c r="J608" s="3" t="s">
        <v>77</v>
      </c>
      <c r="K608" s="39">
        <v>0.02</v>
      </c>
      <c r="L608" s="39">
        <v>2.9300000000920826E-2</v>
      </c>
      <c r="M608" s="8">
        <v>3363.9886459999998</v>
      </c>
      <c r="N608" s="8">
        <v>98.26</v>
      </c>
      <c r="O608" s="8">
        <v>3.305455244</v>
      </c>
      <c r="P608" s="39">
        <v>2.2760801338232145E-5</v>
      </c>
      <c r="Q608" s="39">
        <v>3.1859668805245402E-6</v>
      </c>
    </row>
    <row r="609" spans="2:17" ht="15" x14ac:dyDescent="0.25">
      <c r="B609" s="41" t="s">
        <v>4187</v>
      </c>
      <c r="C609" s="3" t="s">
        <v>3169</v>
      </c>
      <c r="D609" s="3" t="s">
        <v>4192</v>
      </c>
      <c r="E609" s="3"/>
      <c r="F609" s="3" t="s">
        <v>582</v>
      </c>
      <c r="G609" s="3" t="s">
        <v>4193</v>
      </c>
      <c r="H609" s="3" t="s">
        <v>1915</v>
      </c>
      <c r="I609" s="8">
        <v>1.9700000000176046</v>
      </c>
      <c r="J609" s="3" t="s">
        <v>77</v>
      </c>
      <c r="K609" s="39">
        <v>0.02</v>
      </c>
      <c r="L609" s="39">
        <v>2.6699999999749941E-2</v>
      </c>
      <c r="M609" s="8">
        <v>4208.2349029999996</v>
      </c>
      <c r="N609" s="8">
        <v>98.74</v>
      </c>
      <c r="O609" s="8">
        <v>4.1552111429999998</v>
      </c>
      <c r="P609" s="39">
        <v>2.8612075603172655E-5</v>
      </c>
      <c r="Q609" s="39">
        <v>4.0050050918748789E-6</v>
      </c>
    </row>
    <row r="610" spans="2:17" ht="15" x14ac:dyDescent="0.25">
      <c r="B610" s="41" t="s">
        <v>4187</v>
      </c>
      <c r="C610" s="3" t="s">
        <v>3169</v>
      </c>
      <c r="D610" s="3" t="s">
        <v>4194</v>
      </c>
      <c r="E610" s="3"/>
      <c r="F610" s="3" t="s">
        <v>582</v>
      </c>
      <c r="G610" s="3" t="s">
        <v>4195</v>
      </c>
      <c r="H610" s="3" t="s">
        <v>1915</v>
      </c>
      <c r="I610" s="8">
        <v>1.9699999998231299</v>
      </c>
      <c r="J610" s="3" t="s">
        <v>77</v>
      </c>
      <c r="K610" s="39">
        <v>0.02</v>
      </c>
      <c r="L610" s="39">
        <v>2.6699999998386445E-2</v>
      </c>
      <c r="M610" s="8">
        <v>2820.7429279999997</v>
      </c>
      <c r="N610" s="8">
        <v>98.75</v>
      </c>
      <c r="O610" s="8">
        <v>2.7854836409999999</v>
      </c>
      <c r="P610" s="39">
        <v>1.918036551811698E-5</v>
      </c>
      <c r="Q610" s="39">
        <v>2.6847916463481569E-6</v>
      </c>
    </row>
    <row r="611" spans="2:17" ht="15" x14ac:dyDescent="0.25">
      <c r="B611" s="41" t="s">
        <v>4187</v>
      </c>
      <c r="C611" s="3" t="s">
        <v>3169</v>
      </c>
      <c r="D611" s="3" t="s">
        <v>4196</v>
      </c>
      <c r="E611" s="3"/>
      <c r="F611" s="3" t="s">
        <v>582</v>
      </c>
      <c r="G611" s="3" t="s">
        <v>4197</v>
      </c>
      <c r="H611" s="3" t="s">
        <v>1915</v>
      </c>
      <c r="I611" s="8">
        <v>1.9700000000027167</v>
      </c>
      <c r="J611" s="3" t="s">
        <v>77</v>
      </c>
      <c r="K611" s="39">
        <v>0.02</v>
      </c>
      <c r="L611" s="39">
        <v>2.1899999999218836E-2</v>
      </c>
      <c r="M611" s="8">
        <v>1569.412818</v>
      </c>
      <c r="N611" s="8">
        <v>99.66</v>
      </c>
      <c r="O611" s="8">
        <v>1.564076815</v>
      </c>
      <c r="P611" s="39">
        <v>1.0769966324175669E-5</v>
      </c>
      <c r="Q611" s="39">
        <v>1.5075372568518458E-6</v>
      </c>
    </row>
    <row r="612" spans="2:17" ht="15" x14ac:dyDescent="0.25">
      <c r="B612" s="41" t="s">
        <v>4198</v>
      </c>
      <c r="C612" s="3" t="s">
        <v>3079</v>
      </c>
      <c r="D612" s="3" t="s">
        <v>4199</v>
      </c>
      <c r="E612" s="3"/>
      <c r="F612" s="3" t="s">
        <v>591</v>
      </c>
      <c r="G612" s="3" t="s">
        <v>2504</v>
      </c>
      <c r="H612" s="3" t="s">
        <v>260</v>
      </c>
      <c r="I612" s="8">
        <v>4.1899999999999995</v>
      </c>
      <c r="J612" s="3" t="s">
        <v>77</v>
      </c>
      <c r="K612" s="39">
        <v>2.8500000000000001E-2</v>
      </c>
      <c r="L612" s="39">
        <v>3.6500000000000005E-2</v>
      </c>
      <c r="M612" s="8">
        <v>1681597.72</v>
      </c>
      <c r="N612" s="8">
        <v>97.01</v>
      </c>
      <c r="O612" s="8">
        <v>1631.3179500000001</v>
      </c>
      <c r="P612" s="39">
        <v>1.1232977317372543E-2</v>
      </c>
      <c r="Q612" s="39">
        <v>1.5723477030098274E-3</v>
      </c>
    </row>
    <row r="613" spans="2:17" ht="15" x14ac:dyDescent="0.25">
      <c r="B613" s="41" t="s">
        <v>4198</v>
      </c>
      <c r="C613" s="3" t="s">
        <v>3079</v>
      </c>
      <c r="D613" s="3" t="s">
        <v>4200</v>
      </c>
      <c r="E613" s="3"/>
      <c r="F613" s="3" t="s">
        <v>591</v>
      </c>
      <c r="G613" s="3" t="s">
        <v>2504</v>
      </c>
      <c r="H613" s="3" t="s">
        <v>260</v>
      </c>
      <c r="I613" s="8">
        <v>4.1900000000000004</v>
      </c>
      <c r="J613" s="3" t="s">
        <v>77</v>
      </c>
      <c r="K613" s="39">
        <v>2.8500000000000001E-2</v>
      </c>
      <c r="L613" s="39">
        <v>3.6500000000000005E-2</v>
      </c>
      <c r="M613" s="8">
        <v>309278.84000000003</v>
      </c>
      <c r="N613" s="8">
        <v>97.01</v>
      </c>
      <c r="O613" s="8">
        <v>300.03139999999996</v>
      </c>
      <c r="P613" s="39">
        <v>2.0659650748644847E-3</v>
      </c>
      <c r="Q613" s="39">
        <v>2.8918561376758137E-4</v>
      </c>
    </row>
    <row r="614" spans="2:17" ht="15" x14ac:dyDescent="0.25">
      <c r="B614" s="41" t="s">
        <v>4198</v>
      </c>
      <c r="C614" s="3" t="s">
        <v>3079</v>
      </c>
      <c r="D614" s="3" t="s">
        <v>4201</v>
      </c>
      <c r="E614" s="3"/>
      <c r="F614" s="3" t="s">
        <v>591</v>
      </c>
      <c r="G614" s="3" t="s">
        <v>2504</v>
      </c>
      <c r="H614" s="3" t="s">
        <v>260</v>
      </c>
      <c r="I614" s="8">
        <v>0</v>
      </c>
      <c r="J614" s="3" t="s">
        <v>77</v>
      </c>
      <c r="K614" s="39">
        <v>3.0000000000000001E-3</v>
      </c>
      <c r="L614" s="39">
        <v>0</v>
      </c>
      <c r="M614" s="8">
        <v>995.47999999992317</v>
      </c>
      <c r="N614" s="8">
        <v>100</v>
      </c>
      <c r="O614" s="8">
        <v>0.99548000000015691</v>
      </c>
      <c r="P614" s="39">
        <v>6.8547055832370263E-6</v>
      </c>
      <c r="Q614" s="39">
        <v>9.5949455554784368E-7</v>
      </c>
    </row>
    <row r="615" spans="2:17" ht="15" x14ac:dyDescent="0.25">
      <c r="B615" s="41" t="s">
        <v>4198</v>
      </c>
      <c r="C615" s="3" t="s">
        <v>3079</v>
      </c>
      <c r="D615" s="3" t="s">
        <v>4202</v>
      </c>
      <c r="E615" s="3"/>
      <c r="F615" s="3" t="s">
        <v>591</v>
      </c>
      <c r="G615" s="3" t="s">
        <v>2504</v>
      </c>
      <c r="H615" s="3" t="s">
        <v>260</v>
      </c>
      <c r="I615" s="8">
        <v>0</v>
      </c>
      <c r="J615" s="3" t="s">
        <v>77</v>
      </c>
      <c r="K615" s="39">
        <v>3.0000000000000001E-3</v>
      </c>
      <c r="L615" s="39">
        <v>0</v>
      </c>
      <c r="M615" s="8">
        <v>73.659999999988941</v>
      </c>
      <c r="N615" s="8">
        <v>100</v>
      </c>
      <c r="O615" s="8">
        <v>7.3659999999989623E-2</v>
      </c>
      <c r="P615" s="39">
        <v>5.0721020338036792E-7</v>
      </c>
      <c r="Q615" s="39">
        <v>7.0997276652100562E-8</v>
      </c>
    </row>
    <row r="616" spans="2:17" ht="15" x14ac:dyDescent="0.25">
      <c r="B616" s="41" t="s">
        <v>4198</v>
      </c>
      <c r="C616" s="3" t="s">
        <v>3079</v>
      </c>
      <c r="D616" s="3" t="s">
        <v>4203</v>
      </c>
      <c r="E616" s="3"/>
      <c r="F616" s="3" t="s">
        <v>591</v>
      </c>
      <c r="G616" s="3" t="s">
        <v>2504</v>
      </c>
      <c r="H616" s="3" t="s">
        <v>260</v>
      </c>
      <c r="I616" s="8">
        <v>0</v>
      </c>
      <c r="J616" s="3" t="s">
        <v>77</v>
      </c>
      <c r="K616" s="39">
        <v>0</v>
      </c>
      <c r="L616" s="39">
        <v>0</v>
      </c>
      <c r="M616" s="8">
        <v>0</v>
      </c>
      <c r="N616" s="8">
        <v>100</v>
      </c>
      <c r="O616" s="8">
        <v>0</v>
      </c>
      <c r="P616" s="39">
        <v>0</v>
      </c>
      <c r="Q616" s="39">
        <v>0</v>
      </c>
    </row>
    <row r="617" spans="2:17" ht="15" x14ac:dyDescent="0.25">
      <c r="B617" s="41" t="s">
        <v>4204</v>
      </c>
      <c r="C617" s="3" t="s">
        <v>3079</v>
      </c>
      <c r="D617" s="3" t="s">
        <v>4205</v>
      </c>
      <c r="E617" s="3"/>
      <c r="F617" s="3" t="s">
        <v>591</v>
      </c>
      <c r="G617" s="3" t="s">
        <v>3359</v>
      </c>
      <c r="H617" s="3" t="s">
        <v>260</v>
      </c>
      <c r="I617" s="8">
        <v>2.7600000000000002</v>
      </c>
      <c r="J617" s="3" t="s">
        <v>77</v>
      </c>
      <c r="K617" s="39">
        <v>2.4666999999999998E-2</v>
      </c>
      <c r="L617" s="39">
        <v>3.1800000000000002E-2</v>
      </c>
      <c r="M617" s="8">
        <v>1422283.9300000002</v>
      </c>
      <c r="N617" s="8">
        <v>98.86</v>
      </c>
      <c r="O617" s="8">
        <v>1406.0698899999998</v>
      </c>
      <c r="P617" s="39">
        <v>9.6819575736357844E-3</v>
      </c>
      <c r="Q617" s="39">
        <v>1.3552420984595799E-3</v>
      </c>
    </row>
    <row r="618" spans="2:17" ht="15" x14ac:dyDescent="0.25">
      <c r="B618" s="41" t="s">
        <v>4204</v>
      </c>
      <c r="C618" s="3" t="s">
        <v>3079</v>
      </c>
      <c r="D618" s="3" t="s">
        <v>4206</v>
      </c>
      <c r="E618" s="3"/>
      <c r="F618" s="3" t="s">
        <v>591</v>
      </c>
      <c r="G618" s="3" t="s">
        <v>4207</v>
      </c>
      <c r="H618" s="3" t="s">
        <v>260</v>
      </c>
      <c r="I618" s="8">
        <v>2.7600000000000002</v>
      </c>
      <c r="J618" s="3" t="s">
        <v>77</v>
      </c>
      <c r="K618" s="39">
        <v>2.4666999999999998E-2</v>
      </c>
      <c r="L618" s="39">
        <v>0.03</v>
      </c>
      <c r="M618" s="8">
        <v>340574.32</v>
      </c>
      <c r="N618" s="8">
        <v>99.34</v>
      </c>
      <c r="O618" s="8">
        <v>338.32652999999999</v>
      </c>
      <c r="P618" s="39">
        <v>2.3296588119779841E-3</v>
      </c>
      <c r="Q618" s="39">
        <v>3.260964193477951E-4</v>
      </c>
    </row>
    <row r="619" spans="2:17" ht="15" x14ac:dyDescent="0.25">
      <c r="B619" s="41" t="s">
        <v>4204</v>
      </c>
      <c r="C619" s="3" t="s">
        <v>3079</v>
      </c>
      <c r="D619" s="3" t="s">
        <v>4208</v>
      </c>
      <c r="E619" s="3"/>
      <c r="F619" s="3" t="s">
        <v>591</v>
      </c>
      <c r="G619" s="3" t="s">
        <v>2876</v>
      </c>
      <c r="H619" s="3" t="s">
        <v>260</v>
      </c>
      <c r="I619" s="8">
        <v>2.7600000000000002</v>
      </c>
      <c r="J619" s="3" t="s">
        <v>77</v>
      </c>
      <c r="K619" s="39">
        <v>2.4666999999999998E-2</v>
      </c>
      <c r="L619" s="39">
        <v>3.8100000000000002E-2</v>
      </c>
      <c r="M619" s="8">
        <v>35420.82</v>
      </c>
      <c r="N619" s="8">
        <v>97.22</v>
      </c>
      <c r="O619" s="8">
        <v>34.436120000000003</v>
      </c>
      <c r="P619" s="39">
        <v>2.3712125208842272E-4</v>
      </c>
      <c r="Q619" s="39">
        <v>3.3191294304443088E-5</v>
      </c>
    </row>
    <row r="620" spans="2:17" ht="15" x14ac:dyDescent="0.25">
      <c r="B620" s="41" t="s">
        <v>4204</v>
      </c>
      <c r="C620" s="3" t="s">
        <v>3079</v>
      </c>
      <c r="D620" s="3" t="s">
        <v>4209</v>
      </c>
      <c r="E620" s="3"/>
      <c r="F620" s="3" t="s">
        <v>591</v>
      </c>
      <c r="G620" s="3" t="s">
        <v>4210</v>
      </c>
      <c r="H620" s="3" t="s">
        <v>260</v>
      </c>
      <c r="I620" s="8">
        <v>2.76</v>
      </c>
      <c r="J620" s="3" t="s">
        <v>77</v>
      </c>
      <c r="K620" s="39">
        <v>2.4666999999999998E-2</v>
      </c>
      <c r="L620" s="39">
        <v>3.4300000000000004E-2</v>
      </c>
      <c r="M620" s="8">
        <v>36400.160000000003</v>
      </c>
      <c r="N620" s="8">
        <v>98.21</v>
      </c>
      <c r="O620" s="8">
        <v>35.748600000000003</v>
      </c>
      <c r="P620" s="39">
        <v>2.4615876563353212E-4</v>
      </c>
      <c r="Q620" s="39">
        <v>3.4456329678599514E-5</v>
      </c>
    </row>
    <row r="621" spans="2:17" ht="15" x14ac:dyDescent="0.25">
      <c r="B621" s="41" t="s">
        <v>4204</v>
      </c>
      <c r="C621" s="3" t="s">
        <v>3079</v>
      </c>
      <c r="D621" s="3" t="s">
        <v>4211</v>
      </c>
      <c r="E621" s="3"/>
      <c r="F621" s="3" t="s">
        <v>591</v>
      </c>
      <c r="G621" s="3" t="s">
        <v>2869</v>
      </c>
      <c r="H621" s="3" t="s">
        <v>260</v>
      </c>
      <c r="I621" s="8">
        <v>2.77</v>
      </c>
      <c r="J621" s="3" t="s">
        <v>77</v>
      </c>
      <c r="K621" s="39">
        <v>2.5499999999999998E-2</v>
      </c>
      <c r="L621" s="39">
        <v>3.2000000000000002E-3</v>
      </c>
      <c r="M621" s="8">
        <v>95479</v>
      </c>
      <c r="N621" s="8">
        <v>106.49</v>
      </c>
      <c r="O621" s="8">
        <v>101.67558</v>
      </c>
      <c r="P621" s="39">
        <v>7.0012071152082721E-4</v>
      </c>
      <c r="Q621" s="39">
        <v>9.8000126011726861E-5</v>
      </c>
    </row>
    <row r="622" spans="2:17" ht="15" x14ac:dyDescent="0.25">
      <c r="B622" s="41" t="s">
        <v>4212</v>
      </c>
      <c r="C622" s="3" t="s">
        <v>3169</v>
      </c>
      <c r="D622" s="3" t="s">
        <v>4213</v>
      </c>
      <c r="E622" s="3"/>
      <c r="F622" s="3" t="s">
        <v>591</v>
      </c>
      <c r="G622" s="3" t="s">
        <v>4214</v>
      </c>
      <c r="H622" s="3" t="s">
        <v>260</v>
      </c>
      <c r="I622" s="8">
        <v>8.26</v>
      </c>
      <c r="J622" s="3" t="s">
        <v>77</v>
      </c>
      <c r="K622" s="39">
        <v>4.2042999999999997E-2</v>
      </c>
      <c r="L622" s="39">
        <v>5.5500000000000001E-2</v>
      </c>
      <c r="M622" s="8">
        <v>361938.21</v>
      </c>
      <c r="N622" s="8">
        <v>91.69</v>
      </c>
      <c r="O622" s="8">
        <v>331.86114000000003</v>
      </c>
      <c r="P622" s="39">
        <v>2.2851392385754071E-3</v>
      </c>
      <c r="Q622" s="39">
        <v>3.1986474567831656E-4</v>
      </c>
    </row>
    <row r="623" spans="2:17" ht="15" x14ac:dyDescent="0.25">
      <c r="B623" s="41" t="s">
        <v>4212</v>
      </c>
      <c r="C623" s="3" t="s">
        <v>3169</v>
      </c>
      <c r="D623" s="3" t="s">
        <v>4215</v>
      </c>
      <c r="E623" s="3"/>
      <c r="F623" s="3" t="s">
        <v>591</v>
      </c>
      <c r="G623" s="3" t="s">
        <v>4216</v>
      </c>
      <c r="H623" s="3" t="s">
        <v>260</v>
      </c>
      <c r="I623" s="8">
        <v>8.26</v>
      </c>
      <c r="J623" s="3" t="s">
        <v>77</v>
      </c>
      <c r="K623" s="39">
        <v>4.2042999999999997E-2</v>
      </c>
      <c r="L623" s="39">
        <v>5.5500000000000008E-2</v>
      </c>
      <c r="M623" s="8">
        <v>74740</v>
      </c>
      <c r="N623" s="8">
        <v>91.69</v>
      </c>
      <c r="O623" s="8">
        <v>68.529110000000003</v>
      </c>
      <c r="P623" s="39">
        <v>4.7187976948928189E-4</v>
      </c>
      <c r="Q623" s="39">
        <v>6.6051862359393389E-5</v>
      </c>
    </row>
    <row r="624" spans="2:17" ht="15" x14ac:dyDescent="0.25">
      <c r="B624" s="41" t="s">
        <v>4212</v>
      </c>
      <c r="C624" s="3" t="s">
        <v>3169</v>
      </c>
      <c r="D624" s="3" t="s">
        <v>4217</v>
      </c>
      <c r="E624" s="3"/>
      <c r="F624" s="3" t="s">
        <v>591</v>
      </c>
      <c r="G624" s="3" t="s">
        <v>4218</v>
      </c>
      <c r="H624" s="3" t="s">
        <v>260</v>
      </c>
      <c r="I624" s="8">
        <v>8.259999999999998</v>
      </c>
      <c r="J624" s="3" t="s">
        <v>77</v>
      </c>
      <c r="K624" s="39">
        <v>4.2042999999999997E-2</v>
      </c>
      <c r="L624" s="39">
        <v>5.5500000000000001E-2</v>
      </c>
      <c r="M624" s="8">
        <v>47193.35</v>
      </c>
      <c r="N624" s="8">
        <v>91.69</v>
      </c>
      <c r="O624" s="8">
        <v>43.27158</v>
      </c>
      <c r="P624" s="39">
        <v>2.9796072349162306E-4</v>
      </c>
      <c r="Q624" s="39">
        <v>4.170736269934747E-5</v>
      </c>
    </row>
    <row r="625" spans="2:17" ht="15" x14ac:dyDescent="0.25">
      <c r="B625" s="41" t="s">
        <v>4212</v>
      </c>
      <c r="C625" s="3" t="s">
        <v>3169</v>
      </c>
      <c r="D625" s="3" t="s">
        <v>4219</v>
      </c>
      <c r="E625" s="3"/>
      <c r="F625" s="3" t="s">
        <v>591</v>
      </c>
      <c r="G625" s="3" t="s">
        <v>4220</v>
      </c>
      <c r="H625" s="3" t="s">
        <v>260</v>
      </c>
      <c r="I625" s="8">
        <v>8.26</v>
      </c>
      <c r="J625" s="3" t="s">
        <v>77</v>
      </c>
      <c r="K625" s="39">
        <v>4.2042999999999997E-2</v>
      </c>
      <c r="L625" s="39">
        <v>5.5500000000000008E-2</v>
      </c>
      <c r="M625" s="8">
        <v>36952.39</v>
      </c>
      <c r="N625" s="8">
        <v>91.69</v>
      </c>
      <c r="O625" s="8">
        <v>33.881639999999997</v>
      </c>
      <c r="P625" s="39">
        <v>2.3330319732911794E-4</v>
      </c>
      <c r="Q625" s="39">
        <v>3.2656858111691764E-5</v>
      </c>
    </row>
    <row r="626" spans="2:17" ht="15" x14ac:dyDescent="0.25">
      <c r="B626" s="41" t="s">
        <v>4212</v>
      </c>
      <c r="C626" s="3" t="s">
        <v>3169</v>
      </c>
      <c r="D626" s="3" t="s">
        <v>4221</v>
      </c>
      <c r="E626" s="3"/>
      <c r="F626" s="3" t="s">
        <v>591</v>
      </c>
      <c r="G626" s="3" t="s">
        <v>3287</v>
      </c>
      <c r="H626" s="3" t="s">
        <v>260</v>
      </c>
      <c r="I626" s="8">
        <v>8.27</v>
      </c>
      <c r="J626" s="3" t="s">
        <v>77</v>
      </c>
      <c r="K626" s="39">
        <v>4.2042999999999997E-2</v>
      </c>
      <c r="L626" s="39">
        <v>5.5199999999999999E-2</v>
      </c>
      <c r="M626" s="8">
        <v>71261.959999999992</v>
      </c>
      <c r="N626" s="8">
        <v>91.89</v>
      </c>
      <c r="O626" s="8">
        <v>65.482619999999997</v>
      </c>
      <c r="P626" s="39">
        <v>4.5090215867613391E-4</v>
      </c>
      <c r="Q626" s="39">
        <v>6.3115499430423959E-5</v>
      </c>
    </row>
    <row r="627" spans="2:17" ht="15" x14ac:dyDescent="0.25">
      <c r="B627" s="41" t="s">
        <v>4212</v>
      </c>
      <c r="C627" s="3" t="s">
        <v>3169</v>
      </c>
      <c r="D627" s="3" t="s">
        <v>4222</v>
      </c>
      <c r="E627" s="3"/>
      <c r="F627" s="3" t="s">
        <v>591</v>
      </c>
      <c r="G627" s="3" t="s">
        <v>3289</v>
      </c>
      <c r="H627" s="3" t="s">
        <v>260</v>
      </c>
      <c r="I627" s="8">
        <v>8.27</v>
      </c>
      <c r="J627" s="3" t="s">
        <v>77</v>
      </c>
      <c r="K627" s="39">
        <v>4.2042999999999997E-2</v>
      </c>
      <c r="L627" s="39">
        <v>5.5200000000000006E-2</v>
      </c>
      <c r="M627" s="8">
        <v>47193.35</v>
      </c>
      <c r="N627" s="8">
        <v>91.89</v>
      </c>
      <c r="O627" s="8">
        <v>43.365969999999997</v>
      </c>
      <c r="P627" s="39">
        <v>2.9861067694121683E-4</v>
      </c>
      <c r="Q627" s="39">
        <v>4.1798340610604495E-5</v>
      </c>
    </row>
    <row r="628" spans="2:17" ht="15" x14ac:dyDescent="0.25">
      <c r="B628" s="41" t="s">
        <v>4212</v>
      </c>
      <c r="C628" s="3" t="s">
        <v>3169</v>
      </c>
      <c r="D628" s="3" t="s">
        <v>4223</v>
      </c>
      <c r="E628" s="3"/>
      <c r="F628" s="3" t="s">
        <v>591</v>
      </c>
      <c r="G628" s="3" t="s">
        <v>3293</v>
      </c>
      <c r="H628" s="3" t="s">
        <v>260</v>
      </c>
      <c r="I628" s="8">
        <v>8.32</v>
      </c>
      <c r="J628" s="3" t="s">
        <v>77</v>
      </c>
      <c r="K628" s="39">
        <v>4.2042999999999997E-2</v>
      </c>
      <c r="L628" s="39">
        <v>5.3400000000000003E-2</v>
      </c>
      <c r="M628" s="8">
        <v>70790</v>
      </c>
      <c r="N628" s="8">
        <v>93.1</v>
      </c>
      <c r="O628" s="8">
        <v>65.90549</v>
      </c>
      <c r="P628" s="39">
        <v>4.538139694106369E-4</v>
      </c>
      <c r="Q628" s="39">
        <v>6.3523083171638706E-5</v>
      </c>
    </row>
    <row r="629" spans="2:17" ht="15" x14ac:dyDescent="0.25">
      <c r="B629" s="41" t="s">
        <v>4212</v>
      </c>
      <c r="C629" s="3" t="s">
        <v>3169</v>
      </c>
      <c r="D629" s="3" t="s">
        <v>4224</v>
      </c>
      <c r="E629" s="3"/>
      <c r="F629" s="3" t="s">
        <v>591</v>
      </c>
      <c r="G629" s="3" t="s">
        <v>3295</v>
      </c>
      <c r="H629" s="3" t="s">
        <v>260</v>
      </c>
      <c r="I629" s="8">
        <v>8.1300000000000026</v>
      </c>
      <c r="J629" s="3" t="s">
        <v>77</v>
      </c>
      <c r="K629" s="39">
        <v>4.2042999999999997E-2</v>
      </c>
      <c r="L629" s="39">
        <v>5.6899999999999992E-2</v>
      </c>
      <c r="M629" s="8">
        <v>9438.67</v>
      </c>
      <c r="N629" s="8">
        <v>90.7</v>
      </c>
      <c r="O629" s="8">
        <v>8.5608699999999995</v>
      </c>
      <c r="P629" s="39">
        <v>5.8948691471809687E-5</v>
      </c>
      <c r="Q629" s="39">
        <v>8.2514045041101521E-6</v>
      </c>
    </row>
    <row r="630" spans="2:17" ht="15" x14ac:dyDescent="0.25">
      <c r="B630" s="41" t="s">
        <v>4212</v>
      </c>
      <c r="C630" s="3" t="s">
        <v>3169</v>
      </c>
      <c r="D630" s="3" t="s">
        <v>4225</v>
      </c>
      <c r="E630" s="3"/>
      <c r="F630" s="3" t="s">
        <v>591</v>
      </c>
      <c r="G630" s="3" t="s">
        <v>2968</v>
      </c>
      <c r="H630" s="3" t="s">
        <v>260</v>
      </c>
      <c r="I630" s="8">
        <v>8.1499999999999986</v>
      </c>
      <c r="J630" s="3" t="s">
        <v>77</v>
      </c>
      <c r="K630" s="39">
        <v>4.2042999999999997E-2</v>
      </c>
      <c r="L630" s="39">
        <v>5.3899999999999997E-2</v>
      </c>
      <c r="M630" s="8">
        <v>23596.68</v>
      </c>
      <c r="N630" s="8">
        <v>92.88</v>
      </c>
      <c r="O630" s="8">
        <v>21.916599999999999</v>
      </c>
      <c r="P630" s="39">
        <v>1.5091397153689569E-4</v>
      </c>
      <c r="Q630" s="39">
        <v>2.1124340394700602E-5</v>
      </c>
    </row>
    <row r="631" spans="2:17" ht="15" x14ac:dyDescent="0.25">
      <c r="B631" s="41" t="s">
        <v>4212</v>
      </c>
      <c r="C631" s="3" t="s">
        <v>3169</v>
      </c>
      <c r="D631" s="3" t="s">
        <v>4226</v>
      </c>
      <c r="E631" s="3"/>
      <c r="F631" s="3" t="s">
        <v>591</v>
      </c>
      <c r="G631" s="3" t="s">
        <v>2829</v>
      </c>
      <c r="H631" s="3" t="s">
        <v>260</v>
      </c>
      <c r="I631" s="8">
        <v>8.240000000000002</v>
      </c>
      <c r="J631" s="3" t="s">
        <v>77</v>
      </c>
      <c r="K631" s="39">
        <v>4.2042999999999997E-2</v>
      </c>
      <c r="L631" s="39">
        <v>4.9400000000000013E-2</v>
      </c>
      <c r="M631" s="8">
        <v>23597</v>
      </c>
      <c r="N631" s="8">
        <v>96.16</v>
      </c>
      <c r="O631" s="8">
        <v>22.69087</v>
      </c>
      <c r="P631" s="39">
        <v>1.5624546276919781E-4</v>
      </c>
      <c r="Q631" s="39">
        <v>2.1870621434524522E-5</v>
      </c>
    </row>
    <row r="632" spans="2:17" ht="15" x14ac:dyDescent="0.25">
      <c r="B632" s="41" t="s">
        <v>4212</v>
      </c>
      <c r="C632" s="3" t="s">
        <v>3169</v>
      </c>
      <c r="D632" s="3" t="s">
        <v>4227</v>
      </c>
      <c r="E632" s="3"/>
      <c r="F632" s="3" t="s">
        <v>591</v>
      </c>
      <c r="G632" s="3" t="s">
        <v>3298</v>
      </c>
      <c r="H632" s="3" t="s">
        <v>260</v>
      </c>
      <c r="I632" s="8">
        <v>7.9300000000000006</v>
      </c>
      <c r="J632" s="3" t="s">
        <v>77</v>
      </c>
      <c r="K632" s="39">
        <v>4.2042999999999997E-2</v>
      </c>
      <c r="L632" s="39">
        <v>5.1200000000000002E-2</v>
      </c>
      <c r="M632" s="8">
        <v>51912.68</v>
      </c>
      <c r="N632" s="8">
        <v>95</v>
      </c>
      <c r="O632" s="8">
        <v>49.317049999999995</v>
      </c>
      <c r="P632" s="39">
        <v>3.3958879935681911E-4</v>
      </c>
      <c r="Q632" s="39">
        <v>4.7534295988541534E-5</v>
      </c>
    </row>
    <row r="633" spans="2:17" ht="15" x14ac:dyDescent="0.25">
      <c r="B633" s="41" t="s">
        <v>4228</v>
      </c>
      <c r="C633" s="3" t="s">
        <v>3079</v>
      </c>
      <c r="D633" s="3" t="s">
        <v>4229</v>
      </c>
      <c r="E633" s="3"/>
      <c r="F633" s="3" t="s">
        <v>595</v>
      </c>
      <c r="G633" s="3" t="s">
        <v>2780</v>
      </c>
      <c r="H633" s="3" t="s">
        <v>1915</v>
      </c>
      <c r="I633" s="8">
        <v>0.14999999999804359</v>
      </c>
      <c r="J633" s="3" t="s">
        <v>77</v>
      </c>
      <c r="K633" s="39">
        <v>3.2412000000000003E-2</v>
      </c>
      <c r="L633" s="39">
        <v>3.7700000000134869E-2</v>
      </c>
      <c r="M633" s="8">
        <v>11677.026953000001</v>
      </c>
      <c r="N633" s="8">
        <v>100.23</v>
      </c>
      <c r="O633" s="8">
        <v>11.703884114000001</v>
      </c>
      <c r="P633" s="39">
        <v>8.0590950879758815E-5</v>
      </c>
      <c r="Q633" s="39">
        <v>1.1280802312597068E-5</v>
      </c>
    </row>
    <row r="634" spans="2:17" ht="15" x14ac:dyDescent="0.25">
      <c r="B634" s="41" t="s">
        <v>4230</v>
      </c>
      <c r="C634" s="3" t="s">
        <v>3079</v>
      </c>
      <c r="D634" s="3" t="s">
        <v>4231</v>
      </c>
      <c r="E634" s="3"/>
      <c r="F634" s="3" t="s">
        <v>595</v>
      </c>
      <c r="G634" s="3" t="s">
        <v>4232</v>
      </c>
      <c r="H634" s="3" t="s">
        <v>1915</v>
      </c>
      <c r="I634" s="8">
        <v>4.3300000000005943</v>
      </c>
      <c r="J634" s="3" t="s">
        <v>77</v>
      </c>
      <c r="K634" s="39">
        <v>1.7100000000000001E-2</v>
      </c>
      <c r="L634" s="39">
        <v>2.8399999999989683E-2</v>
      </c>
      <c r="M634" s="8">
        <v>425415.07305799995</v>
      </c>
      <c r="N634" s="8">
        <v>97.04</v>
      </c>
      <c r="O634" s="8">
        <v>412.82278904400005</v>
      </c>
      <c r="P634" s="39">
        <v>2.8426273525806066E-3</v>
      </c>
      <c r="Q634" s="39">
        <v>3.9789972525187012E-4</v>
      </c>
    </row>
    <row r="635" spans="2:17" ht="15" x14ac:dyDescent="0.25">
      <c r="B635" s="41" t="s">
        <v>4230</v>
      </c>
      <c r="C635" s="3" t="s">
        <v>3079</v>
      </c>
      <c r="D635" s="3" t="s">
        <v>4233</v>
      </c>
      <c r="E635" s="3"/>
      <c r="F635" s="3" t="s">
        <v>595</v>
      </c>
      <c r="G635" s="3" t="s">
        <v>4232</v>
      </c>
      <c r="H635" s="3" t="s">
        <v>1915</v>
      </c>
      <c r="I635" s="8">
        <v>0</v>
      </c>
      <c r="J635" s="3" t="s">
        <v>77</v>
      </c>
      <c r="K635" s="39">
        <v>2.5000000000000001E-3</v>
      </c>
      <c r="L635" s="39">
        <v>0</v>
      </c>
      <c r="M635" s="8">
        <v>176.43012999996427</v>
      </c>
      <c r="N635" s="8">
        <v>100</v>
      </c>
      <c r="O635" s="8">
        <v>0.17643013000002838</v>
      </c>
      <c r="P635" s="39">
        <v>1.2148677996165049E-6</v>
      </c>
      <c r="Q635" s="39">
        <v>1.7005238595411142E-7</v>
      </c>
    </row>
    <row r="636" spans="2:17" ht="15" x14ac:dyDescent="0.25">
      <c r="B636" s="41" t="s">
        <v>4230</v>
      </c>
      <c r="C636" s="3" t="s">
        <v>3079</v>
      </c>
      <c r="D636" s="3" t="s">
        <v>4234</v>
      </c>
      <c r="E636" s="3"/>
      <c r="F636" s="3" t="s">
        <v>595</v>
      </c>
      <c r="G636" s="3" t="s">
        <v>4235</v>
      </c>
      <c r="H636" s="3" t="s">
        <v>1915</v>
      </c>
      <c r="I636" s="8">
        <v>4.3399999999990806</v>
      </c>
      <c r="J636" s="3" t="s">
        <v>77</v>
      </c>
      <c r="K636" s="39">
        <v>1.6899999999999998E-2</v>
      </c>
      <c r="L636" s="39">
        <v>2.6699999999994534E-2</v>
      </c>
      <c r="M636" s="8">
        <v>368826.51335000002</v>
      </c>
      <c r="N636" s="8">
        <v>97.63</v>
      </c>
      <c r="O636" s="8">
        <v>360.08532060899995</v>
      </c>
      <c r="P636" s="39">
        <v>2.4794861349497909E-3</v>
      </c>
      <c r="Q636" s="39">
        <v>3.4706865497747896E-4</v>
      </c>
    </row>
    <row r="637" spans="2:17" ht="15" x14ac:dyDescent="0.25">
      <c r="B637" s="41" t="s">
        <v>4236</v>
      </c>
      <c r="C637" s="3" t="s">
        <v>3169</v>
      </c>
      <c r="D637" s="3" t="s">
        <v>4237</v>
      </c>
      <c r="E637" s="3"/>
      <c r="F637" s="3" t="s">
        <v>595</v>
      </c>
      <c r="G637" s="3" t="s">
        <v>4238</v>
      </c>
      <c r="H637" s="3" t="s">
        <v>1915</v>
      </c>
      <c r="I637" s="8">
        <v>2.4000000000072772</v>
      </c>
      <c r="J637" s="3" t="s">
        <v>77</v>
      </c>
      <c r="K637" s="39">
        <v>5.1699999999999996E-2</v>
      </c>
      <c r="L637" s="39">
        <v>3.4600000001040729E-2</v>
      </c>
      <c r="M637" s="8">
        <v>5779.1561670000001</v>
      </c>
      <c r="N637" s="8">
        <v>106.32</v>
      </c>
      <c r="O637" s="8">
        <v>6.1443988360000006</v>
      </c>
      <c r="P637" s="39">
        <v>4.23092829657629E-5</v>
      </c>
      <c r="Q637" s="39">
        <v>5.9222859628074695E-6</v>
      </c>
    </row>
    <row r="638" spans="2:17" ht="15" x14ac:dyDescent="0.25">
      <c r="B638" s="41" t="s">
        <v>4239</v>
      </c>
      <c r="C638" s="3" t="s">
        <v>3079</v>
      </c>
      <c r="D638" s="3" t="s">
        <v>4240</v>
      </c>
      <c r="E638" s="3"/>
      <c r="F638" s="3" t="s">
        <v>591</v>
      </c>
      <c r="G638" s="3" t="s">
        <v>4241</v>
      </c>
      <c r="H638" s="3" t="s">
        <v>260</v>
      </c>
      <c r="I638" s="8">
        <v>0</v>
      </c>
      <c r="J638" s="3" t="s">
        <v>77</v>
      </c>
      <c r="K638" s="39">
        <v>3.0000000000000001E-3</v>
      </c>
      <c r="L638" s="39">
        <v>0</v>
      </c>
      <c r="M638" s="8">
        <v>15532.780000000173</v>
      </c>
      <c r="N638" s="8">
        <v>100</v>
      </c>
      <c r="O638" s="8">
        <v>15.532780000000116</v>
      </c>
      <c r="P638" s="39">
        <v>1.0695607524930329E-4</v>
      </c>
      <c r="Q638" s="39">
        <v>1.4971288064572065E-5</v>
      </c>
    </row>
    <row r="639" spans="2:17" ht="15" x14ac:dyDescent="0.25">
      <c r="B639" s="41" t="s">
        <v>4239</v>
      </c>
      <c r="C639" s="3" t="s">
        <v>3079</v>
      </c>
      <c r="D639" s="3" t="s">
        <v>4242</v>
      </c>
      <c r="E639" s="3"/>
      <c r="F639" s="3" t="s">
        <v>591</v>
      </c>
      <c r="G639" s="3" t="s">
        <v>4241</v>
      </c>
      <c r="H639" s="3" t="s">
        <v>260</v>
      </c>
      <c r="I639" s="8">
        <v>0</v>
      </c>
      <c r="J639" s="3" t="s">
        <v>77</v>
      </c>
      <c r="K639" s="39">
        <v>3.0000000000000001E-3</v>
      </c>
      <c r="L639" s="39">
        <v>0</v>
      </c>
      <c r="M639" s="8">
        <v>94274.189999999711</v>
      </c>
      <c r="N639" s="8">
        <v>100</v>
      </c>
      <c r="O639" s="8">
        <v>94.274189999999521</v>
      </c>
      <c r="P639" s="39">
        <v>6.4915600167561691E-4</v>
      </c>
      <c r="Q639" s="39">
        <v>9.0866287653863721E-5</v>
      </c>
    </row>
    <row r="640" spans="2:17" ht="15" x14ac:dyDescent="0.25">
      <c r="B640" s="41" t="s">
        <v>4239</v>
      </c>
      <c r="C640" s="3" t="s">
        <v>3169</v>
      </c>
      <c r="D640" s="3" t="s">
        <v>4243</v>
      </c>
      <c r="E640" s="3"/>
      <c r="F640" s="3" t="s">
        <v>606</v>
      </c>
      <c r="G640" s="3" t="s">
        <v>4244</v>
      </c>
      <c r="H640" s="3" t="s">
        <v>260</v>
      </c>
      <c r="I640" s="8">
        <v>0</v>
      </c>
      <c r="J640" s="3" t="s">
        <v>77</v>
      </c>
      <c r="K640" s="39">
        <v>4.0000000000000001E-3</v>
      </c>
      <c r="L640" s="39">
        <v>0</v>
      </c>
      <c r="M640" s="8">
        <v>67.560000000003129</v>
      </c>
      <c r="N640" s="8">
        <v>100</v>
      </c>
      <c r="O640" s="8">
        <v>6.7560000000002063E-2</v>
      </c>
      <c r="P640" s="39">
        <v>4.6520664323083804E-7</v>
      </c>
      <c r="Q640" s="39">
        <v>6.5117784559010814E-8</v>
      </c>
    </row>
    <row r="641" spans="2:17" ht="15" x14ac:dyDescent="0.25">
      <c r="B641" s="41" t="s">
        <v>4239</v>
      </c>
      <c r="C641" s="3" t="s">
        <v>3169</v>
      </c>
      <c r="D641" s="3" t="s">
        <v>4245</v>
      </c>
      <c r="E641" s="3"/>
      <c r="F641" s="3" t="s">
        <v>606</v>
      </c>
      <c r="G641" s="3" t="s">
        <v>4244</v>
      </c>
      <c r="H641" s="3" t="s">
        <v>260</v>
      </c>
      <c r="I641" s="8">
        <v>0</v>
      </c>
      <c r="J641" s="3" t="s">
        <v>77</v>
      </c>
      <c r="K641" s="39">
        <v>4.0000000000000001E-3</v>
      </c>
      <c r="L641" s="39">
        <v>0</v>
      </c>
      <c r="M641" s="8">
        <v>574.63999999999942</v>
      </c>
      <c r="N641" s="8">
        <v>100</v>
      </c>
      <c r="O641" s="8">
        <v>0.57464000000001647</v>
      </c>
      <c r="P641" s="39">
        <v>3.9568730826845514E-6</v>
      </c>
      <c r="Q641" s="39">
        <v>5.5386743219345621E-7</v>
      </c>
    </row>
    <row r="642" spans="2:17" ht="15" x14ac:dyDescent="0.25">
      <c r="B642" s="41" t="s">
        <v>4246</v>
      </c>
      <c r="C642" s="3" t="s">
        <v>3169</v>
      </c>
      <c r="D642" s="3" t="s">
        <v>4247</v>
      </c>
      <c r="E642" s="3"/>
      <c r="F642" s="3" t="s">
        <v>591</v>
      </c>
      <c r="G642" s="3" t="s">
        <v>4216</v>
      </c>
      <c r="H642" s="3" t="s">
        <v>260</v>
      </c>
      <c r="I642" s="8">
        <v>0</v>
      </c>
      <c r="J642" s="3" t="s">
        <v>77</v>
      </c>
      <c r="K642" s="39">
        <v>6.0000000000000001E-3</v>
      </c>
      <c r="L642" s="39">
        <v>0</v>
      </c>
      <c r="M642" s="8">
        <v>-1.4551915228366852E-11</v>
      </c>
      <c r="N642" s="8">
        <v>100</v>
      </c>
      <c r="O642" s="8">
        <v>-1.4210854715202004E-14</v>
      </c>
      <c r="P642" s="39">
        <v>-9.7853523083186042E-20</v>
      </c>
      <c r="Q642" s="39">
        <v>-1.369714884167997E-20</v>
      </c>
    </row>
    <row r="643" spans="2:17" ht="15" x14ac:dyDescent="0.25">
      <c r="B643" s="41" t="s">
        <v>4248</v>
      </c>
      <c r="C643" s="3" t="s">
        <v>3079</v>
      </c>
      <c r="D643" s="3" t="s">
        <v>4249</v>
      </c>
      <c r="E643" s="3"/>
      <c r="F643" s="3" t="s">
        <v>595</v>
      </c>
      <c r="G643" s="3" t="s">
        <v>4250</v>
      </c>
      <c r="H643" s="3" t="s">
        <v>1915</v>
      </c>
      <c r="I643" s="8">
        <v>0.37999999984358929</v>
      </c>
      <c r="J643" s="3" t="s">
        <v>77</v>
      </c>
      <c r="K643" s="39">
        <v>3.4853000000000002E-2</v>
      </c>
      <c r="L643" s="39">
        <v>2.9700000000157375E-2</v>
      </c>
      <c r="M643" s="8">
        <v>1172.1220410000001</v>
      </c>
      <c r="N643" s="8">
        <v>101.54</v>
      </c>
      <c r="O643" s="8">
        <v>1.190172722</v>
      </c>
      <c r="P643" s="39">
        <v>8.1953264781899419E-6</v>
      </c>
      <c r="Q643" s="39">
        <v>1.1471493620367836E-6</v>
      </c>
    </row>
    <row r="644" spans="2:17" ht="15" x14ac:dyDescent="0.25">
      <c r="B644" s="41" t="s">
        <v>4248</v>
      </c>
      <c r="C644" s="3" t="s">
        <v>3079</v>
      </c>
      <c r="D644" s="3" t="s">
        <v>4251</v>
      </c>
      <c r="E644" s="3"/>
      <c r="F644" s="3" t="s">
        <v>595</v>
      </c>
      <c r="G644" s="3" t="s">
        <v>2187</v>
      </c>
      <c r="H644" s="3" t="s">
        <v>1915</v>
      </c>
      <c r="I644" s="8">
        <v>0.73000000050996749</v>
      </c>
      <c r="J644" s="3" t="s">
        <v>77</v>
      </c>
      <c r="K644" s="39">
        <v>3.4264000000000003E-2</v>
      </c>
      <c r="L644" s="39">
        <v>4.1800000003512208E-2</v>
      </c>
      <c r="M644" s="8">
        <v>1700.6480369999999</v>
      </c>
      <c r="N644" s="8">
        <v>101.28</v>
      </c>
      <c r="O644" s="8">
        <v>1.7224163319999999</v>
      </c>
      <c r="P644" s="39">
        <v>1.1860265246531501E-5</v>
      </c>
      <c r="Q644" s="39">
        <v>1.6601529844300504E-6</v>
      </c>
    </row>
    <row r="645" spans="2:17" ht="15" x14ac:dyDescent="0.25">
      <c r="B645" s="41" t="s">
        <v>4252</v>
      </c>
      <c r="C645" s="3" t="s">
        <v>3079</v>
      </c>
      <c r="D645" s="3" t="s">
        <v>4253</v>
      </c>
      <c r="E645" s="3"/>
      <c r="F645" s="3" t="s">
        <v>595</v>
      </c>
      <c r="G645" s="3" t="s">
        <v>4254</v>
      </c>
      <c r="H645" s="3" t="s">
        <v>1915</v>
      </c>
      <c r="I645" s="8">
        <v>0.85000000005668208</v>
      </c>
      <c r="J645" s="3" t="s">
        <v>77</v>
      </c>
      <c r="K645" s="39">
        <v>3.7499999999999999E-2</v>
      </c>
      <c r="L645" s="39">
        <v>2.7599999996658395E-2</v>
      </c>
      <c r="M645" s="8">
        <v>2799.4696759999997</v>
      </c>
      <c r="N645" s="8">
        <v>101.37</v>
      </c>
      <c r="O645" s="8">
        <v>2.837822412</v>
      </c>
      <c r="P645" s="39">
        <v>1.954076137317525E-5</v>
      </c>
      <c r="Q645" s="39">
        <v>2.7352384316362165E-6</v>
      </c>
    </row>
    <row r="646" spans="2:17" ht="15" x14ac:dyDescent="0.25">
      <c r="B646" s="41" t="s">
        <v>4255</v>
      </c>
      <c r="C646" s="3" t="s">
        <v>3079</v>
      </c>
      <c r="D646" s="3" t="s">
        <v>4256</v>
      </c>
      <c r="E646" s="3"/>
      <c r="F646" s="3" t="s">
        <v>595</v>
      </c>
      <c r="G646" s="3" t="s">
        <v>3824</v>
      </c>
      <c r="H646" s="3" t="s">
        <v>76</v>
      </c>
      <c r="I646" s="8">
        <v>2.8900000000132984</v>
      </c>
      <c r="J646" s="3" t="s">
        <v>77</v>
      </c>
      <c r="K646" s="39">
        <v>4.6890000000000001E-2</v>
      </c>
      <c r="L646" s="39">
        <v>3.9300000000244098E-2</v>
      </c>
      <c r="M646" s="8">
        <v>13745.014520000001</v>
      </c>
      <c r="N646" s="8">
        <v>103.48</v>
      </c>
      <c r="O646" s="8">
        <v>14.223341025</v>
      </c>
      <c r="P646" s="39">
        <v>9.7939501683947828E-5</v>
      </c>
      <c r="Q646" s="39">
        <v>1.3709183785897895E-5</v>
      </c>
    </row>
    <row r="647" spans="2:17" ht="15" x14ac:dyDescent="0.25">
      <c r="B647" s="41" t="s">
        <v>4257</v>
      </c>
      <c r="C647" s="3" t="s">
        <v>3169</v>
      </c>
      <c r="D647" s="3" t="s">
        <v>4258</v>
      </c>
      <c r="E647" s="3"/>
      <c r="F647" s="3" t="s">
        <v>591</v>
      </c>
      <c r="G647" s="3" t="s">
        <v>4214</v>
      </c>
      <c r="H647" s="3" t="s">
        <v>260</v>
      </c>
      <c r="I647" s="8">
        <v>6.44</v>
      </c>
      <c r="J647" s="3" t="s">
        <v>77</v>
      </c>
      <c r="K647" s="39">
        <v>4.2042999999999997E-2</v>
      </c>
      <c r="L647" s="39">
        <v>5.8900000000000001E-2</v>
      </c>
      <c r="M647" s="8">
        <v>298297.05</v>
      </c>
      <c r="N647" s="8">
        <v>91.57</v>
      </c>
      <c r="O647" s="8">
        <v>273.15059999999994</v>
      </c>
      <c r="P647" s="39">
        <v>1.880868468361241E-3</v>
      </c>
      <c r="Q647" s="39">
        <v>2.6327652343049128E-4</v>
      </c>
    </row>
    <row r="648" spans="2:17" ht="15" x14ac:dyDescent="0.25">
      <c r="B648" s="41" t="s">
        <v>4257</v>
      </c>
      <c r="C648" s="3" t="s">
        <v>3169</v>
      </c>
      <c r="D648" s="3" t="s">
        <v>4259</v>
      </c>
      <c r="E648" s="3"/>
      <c r="F648" s="3" t="s">
        <v>591</v>
      </c>
      <c r="G648" s="3" t="s">
        <v>4216</v>
      </c>
      <c r="H648" s="3" t="s">
        <v>260</v>
      </c>
      <c r="I648" s="8">
        <v>8.1900000000000031</v>
      </c>
      <c r="J648" s="3" t="s">
        <v>77</v>
      </c>
      <c r="K648" s="39">
        <v>4.2042999999999997E-2</v>
      </c>
      <c r="L648" s="39">
        <v>5.5700000000000006E-2</v>
      </c>
      <c r="M648" s="8">
        <v>70790</v>
      </c>
      <c r="N648" s="8">
        <v>91.57</v>
      </c>
      <c r="O648" s="8">
        <v>64.822399999999988</v>
      </c>
      <c r="P648" s="39">
        <v>4.4635599630203892E-4</v>
      </c>
      <c r="Q648" s="39">
        <v>6.2479145615717776E-5</v>
      </c>
    </row>
    <row r="649" spans="2:17" ht="15" x14ac:dyDescent="0.25">
      <c r="B649" s="41" t="s">
        <v>4257</v>
      </c>
      <c r="C649" s="3" t="s">
        <v>3169</v>
      </c>
      <c r="D649" s="3" t="s">
        <v>4260</v>
      </c>
      <c r="E649" s="3"/>
      <c r="F649" s="3" t="s">
        <v>591</v>
      </c>
      <c r="G649" s="3" t="s">
        <v>4218</v>
      </c>
      <c r="H649" s="3" t="s">
        <v>260</v>
      </c>
      <c r="I649" s="8">
        <v>8.1900000000000013</v>
      </c>
      <c r="J649" s="3" t="s">
        <v>77</v>
      </c>
      <c r="K649" s="39">
        <v>4.2042999999999997E-2</v>
      </c>
      <c r="L649" s="39">
        <v>5.5699999999999986E-2</v>
      </c>
      <c r="M649" s="8">
        <v>47193.35</v>
      </c>
      <c r="N649" s="8">
        <v>91.57</v>
      </c>
      <c r="O649" s="8">
        <v>43.214950000000002</v>
      </c>
      <c r="P649" s="39">
        <v>2.9757077896518488E-4</v>
      </c>
      <c r="Q649" s="39">
        <v>4.1652779807997906E-5</v>
      </c>
    </row>
    <row r="650" spans="2:17" ht="15" x14ac:dyDescent="0.25">
      <c r="B650" s="41" t="s">
        <v>4257</v>
      </c>
      <c r="C650" s="3" t="s">
        <v>3169</v>
      </c>
      <c r="D650" s="3" t="s">
        <v>4261</v>
      </c>
      <c r="E650" s="3"/>
      <c r="F650" s="3" t="s">
        <v>591</v>
      </c>
      <c r="G650" s="3" t="s">
        <v>4220</v>
      </c>
      <c r="H650" s="3" t="s">
        <v>260</v>
      </c>
      <c r="I650" s="8">
        <v>8.19</v>
      </c>
      <c r="J650" s="3" t="s">
        <v>77</v>
      </c>
      <c r="K650" s="39">
        <v>4.2042999999999997E-2</v>
      </c>
      <c r="L650" s="39">
        <v>5.57E-2</v>
      </c>
      <c r="M650" s="8">
        <v>44777.049999999996</v>
      </c>
      <c r="N650" s="8">
        <v>91.57</v>
      </c>
      <c r="O650" s="8">
        <v>41.00235</v>
      </c>
      <c r="P650" s="39">
        <v>2.8233519254108007E-4</v>
      </c>
      <c r="Q650" s="39">
        <v>3.9520162725178738E-5</v>
      </c>
    </row>
    <row r="651" spans="2:17" ht="15" x14ac:dyDescent="0.25">
      <c r="B651" s="41" t="s">
        <v>4257</v>
      </c>
      <c r="C651" s="3" t="s">
        <v>3169</v>
      </c>
      <c r="D651" s="3" t="s">
        <v>4262</v>
      </c>
      <c r="E651" s="3"/>
      <c r="F651" s="3" t="s">
        <v>591</v>
      </c>
      <c r="G651" s="3" t="s">
        <v>2190</v>
      </c>
      <c r="H651" s="3" t="s">
        <v>260</v>
      </c>
      <c r="I651" s="8">
        <v>8.19</v>
      </c>
      <c r="J651" s="3" t="s">
        <v>77</v>
      </c>
      <c r="K651" s="39">
        <v>4.2042999999999997E-2</v>
      </c>
      <c r="L651" s="39">
        <v>5.5699999999999986E-2</v>
      </c>
      <c r="M651" s="8">
        <v>53418.15</v>
      </c>
      <c r="N651" s="8">
        <v>91.57</v>
      </c>
      <c r="O651" s="8">
        <v>48.914999999999999</v>
      </c>
      <c r="P651" s="39">
        <v>3.368203515931875E-4</v>
      </c>
      <c r="Q651" s="39">
        <v>4.7146779628536363E-5</v>
      </c>
    </row>
    <row r="652" spans="2:17" ht="15" x14ac:dyDescent="0.25">
      <c r="B652" s="41" t="s">
        <v>4257</v>
      </c>
      <c r="C652" s="3" t="s">
        <v>3169</v>
      </c>
      <c r="D652" s="3" t="s">
        <v>4263</v>
      </c>
      <c r="E652" s="3"/>
      <c r="F652" s="3" t="s">
        <v>591</v>
      </c>
      <c r="G652" s="3" t="s">
        <v>4264</v>
      </c>
      <c r="H652" s="3" t="s">
        <v>260</v>
      </c>
      <c r="I652" s="8">
        <v>8.1900000000000013</v>
      </c>
      <c r="J652" s="3" t="s">
        <v>77</v>
      </c>
      <c r="K652" s="39">
        <v>4.2042999999999997E-2</v>
      </c>
      <c r="L652" s="39">
        <v>5.5699999999999986E-2</v>
      </c>
      <c r="M652" s="8">
        <v>47193.35</v>
      </c>
      <c r="N652" s="8">
        <v>91.57</v>
      </c>
      <c r="O652" s="8">
        <v>43.214950000000002</v>
      </c>
      <c r="P652" s="39">
        <v>2.9757077896518488E-4</v>
      </c>
      <c r="Q652" s="39">
        <v>4.1652779807997906E-5</v>
      </c>
    </row>
    <row r="653" spans="2:17" ht="15" x14ac:dyDescent="0.25">
      <c r="B653" s="41" t="s">
        <v>4257</v>
      </c>
      <c r="C653" s="3" t="s">
        <v>3169</v>
      </c>
      <c r="D653" s="3" t="s">
        <v>4265</v>
      </c>
      <c r="E653" s="3"/>
      <c r="F653" s="3" t="s">
        <v>591</v>
      </c>
      <c r="G653" s="3" t="s">
        <v>4216</v>
      </c>
      <c r="H653" s="3" t="s">
        <v>260</v>
      </c>
      <c r="I653" s="8">
        <v>0</v>
      </c>
      <c r="J653" s="3" t="s">
        <v>77</v>
      </c>
      <c r="K653" s="39">
        <v>6.0000000000000001E-3</v>
      </c>
      <c r="L653" s="39">
        <v>0</v>
      </c>
      <c r="M653" s="8">
        <v>0</v>
      </c>
      <c r="N653" s="8">
        <v>100</v>
      </c>
      <c r="O653" s="8">
        <v>1.4210854715202004E-14</v>
      </c>
      <c r="P653" s="39">
        <v>9.7853523083186042E-20</v>
      </c>
      <c r="Q653" s="39">
        <v>1.369714884167997E-20</v>
      </c>
    </row>
    <row r="654" spans="2:17" ht="15" x14ac:dyDescent="0.25">
      <c r="B654" s="41" t="s">
        <v>4266</v>
      </c>
      <c r="C654" s="3" t="s">
        <v>3079</v>
      </c>
      <c r="D654" s="3" t="s">
        <v>4267</v>
      </c>
      <c r="E654" s="3"/>
      <c r="F654" s="3" t="s">
        <v>595</v>
      </c>
      <c r="G654" s="3" t="s">
        <v>4268</v>
      </c>
      <c r="H654" s="3" t="s">
        <v>1915</v>
      </c>
      <c r="I654" s="8">
        <v>4.0299999999911948</v>
      </c>
      <c r="J654" s="3" t="s">
        <v>77</v>
      </c>
      <c r="K654" s="39">
        <v>2.9600000000000001E-2</v>
      </c>
      <c r="L654" s="39">
        <v>3.2600000000107467E-2</v>
      </c>
      <c r="M654" s="8">
        <v>56037.044064000002</v>
      </c>
      <c r="N654" s="8">
        <v>100.36</v>
      </c>
      <c r="O654" s="8">
        <v>56.238777421999998</v>
      </c>
      <c r="P654" s="39">
        <v>3.8725063445669129E-4</v>
      </c>
      <c r="Q654" s="39">
        <v>5.4205811012845552E-5</v>
      </c>
    </row>
    <row r="655" spans="2:17" ht="15" x14ac:dyDescent="0.25">
      <c r="B655" s="41" t="s">
        <v>4266</v>
      </c>
      <c r="C655" s="3" t="s">
        <v>3079</v>
      </c>
      <c r="D655" s="3" t="s">
        <v>4269</v>
      </c>
      <c r="E655" s="3"/>
      <c r="F655" s="3" t="s">
        <v>595</v>
      </c>
      <c r="G655" s="3" t="s">
        <v>4270</v>
      </c>
      <c r="H655" s="3" t="s">
        <v>1915</v>
      </c>
      <c r="I655" s="8">
        <v>4.0599999999797216</v>
      </c>
      <c r="J655" s="3" t="s">
        <v>77</v>
      </c>
      <c r="K655" s="39">
        <v>2.5899999999999999E-2</v>
      </c>
      <c r="L655" s="39">
        <v>3.2500000000378587E-2</v>
      </c>
      <c r="M655" s="8">
        <v>18679.014687999999</v>
      </c>
      <c r="N655" s="8">
        <v>98.73</v>
      </c>
      <c r="O655" s="8">
        <v>18.441791201999997</v>
      </c>
      <c r="P655" s="39">
        <v>1.2698703049505858E-4</v>
      </c>
      <c r="Q655" s="39">
        <v>1.7775141894228245E-5</v>
      </c>
    </row>
    <row r="656" spans="2:17" ht="15" x14ac:dyDescent="0.25">
      <c r="B656" s="41" t="s">
        <v>4271</v>
      </c>
      <c r="C656" s="3" t="s">
        <v>3169</v>
      </c>
      <c r="D656" s="3" t="s">
        <v>4272</v>
      </c>
      <c r="E656" s="3"/>
      <c r="F656" s="3" t="s">
        <v>595</v>
      </c>
      <c r="G656" s="3" t="s">
        <v>4273</v>
      </c>
      <c r="H656" s="3" t="s">
        <v>1915</v>
      </c>
      <c r="I656" s="8">
        <v>0</v>
      </c>
      <c r="J656" s="3" t="s">
        <v>77</v>
      </c>
      <c r="K656" s="39">
        <v>2.5000000000000001E-3</v>
      </c>
      <c r="L656" s="39">
        <v>0</v>
      </c>
      <c r="M656" s="8">
        <v>0.48450099999945451</v>
      </c>
      <c r="N656" s="8">
        <v>100</v>
      </c>
      <c r="O656" s="8">
        <v>4.8450099999963747E-4</v>
      </c>
      <c r="P656" s="39">
        <v>3.3361912944317454E-9</v>
      </c>
      <c r="Q656" s="39">
        <v>4.6698685222914048E-10</v>
      </c>
    </row>
    <row r="657" spans="2:17" ht="15" x14ac:dyDescent="0.25">
      <c r="B657" s="41" t="s">
        <v>4271</v>
      </c>
      <c r="C657" s="3" t="s">
        <v>3169</v>
      </c>
      <c r="D657" s="3" t="s">
        <v>4274</v>
      </c>
      <c r="E657" s="3"/>
      <c r="F657" s="3" t="s">
        <v>595</v>
      </c>
      <c r="G657" s="3" t="s">
        <v>4273</v>
      </c>
      <c r="H657" s="3" t="s">
        <v>1915</v>
      </c>
      <c r="I657" s="8">
        <v>0</v>
      </c>
      <c r="J657" s="3" t="s">
        <v>77</v>
      </c>
      <c r="K657" s="39">
        <v>2E-3</v>
      </c>
      <c r="L657" s="39">
        <v>0</v>
      </c>
      <c r="M657" s="8">
        <v>0</v>
      </c>
      <c r="N657" s="8">
        <v>100</v>
      </c>
      <c r="O657" s="8">
        <v>0</v>
      </c>
      <c r="P657" s="39">
        <v>0</v>
      </c>
      <c r="Q657" s="39">
        <v>0</v>
      </c>
    </row>
    <row r="658" spans="2:17" ht="15" x14ac:dyDescent="0.25">
      <c r="B658" s="41" t="s">
        <v>4271</v>
      </c>
      <c r="C658" s="3" t="s">
        <v>3169</v>
      </c>
      <c r="D658" s="3" t="s">
        <v>4275</v>
      </c>
      <c r="E658" s="3"/>
      <c r="F658" s="3" t="s">
        <v>595</v>
      </c>
      <c r="G658" s="3" t="s">
        <v>4276</v>
      </c>
      <c r="H658" s="3" t="s">
        <v>1915</v>
      </c>
      <c r="I658" s="8">
        <v>0.49000000002562405</v>
      </c>
      <c r="J658" s="3" t="s">
        <v>77</v>
      </c>
      <c r="K658" s="39">
        <v>2.35E-2</v>
      </c>
      <c r="L658" s="39">
        <v>2.9100000000519564E-2</v>
      </c>
      <c r="M658" s="8">
        <v>8982.4383310000012</v>
      </c>
      <c r="N658" s="8">
        <v>99.75</v>
      </c>
      <c r="O658" s="8">
        <v>8.9599822370000002</v>
      </c>
      <c r="P658" s="39">
        <v>6.1696910300215781E-5</v>
      </c>
      <c r="Q658" s="39">
        <v>8.6360892978317345E-6</v>
      </c>
    </row>
    <row r="659" spans="2:17" ht="15" x14ac:dyDescent="0.25">
      <c r="B659" s="41" t="s">
        <v>4271</v>
      </c>
      <c r="C659" s="3" t="s">
        <v>3169</v>
      </c>
      <c r="D659" s="3" t="s">
        <v>4277</v>
      </c>
      <c r="E659" s="3"/>
      <c r="F659" s="3" t="s">
        <v>595</v>
      </c>
      <c r="G659" s="3" t="s">
        <v>4278</v>
      </c>
      <c r="H659" s="3" t="s">
        <v>1915</v>
      </c>
      <c r="I659" s="8">
        <v>0.22999999996032258</v>
      </c>
      <c r="J659" s="3" t="s">
        <v>77</v>
      </c>
      <c r="K659" s="39">
        <v>2.1499999999999998E-2</v>
      </c>
      <c r="L659" s="39">
        <v>2.4100000000528834E-2</v>
      </c>
      <c r="M659" s="8">
        <v>5103.7282249999998</v>
      </c>
      <c r="N659" s="8">
        <v>99.98</v>
      </c>
      <c r="O659" s="8">
        <v>5.1027074789999993</v>
      </c>
      <c r="P659" s="39">
        <v>3.5136373855749097E-5</v>
      </c>
      <c r="Q659" s="39">
        <v>4.9182505370805948E-6</v>
      </c>
    </row>
    <row r="660" spans="2:17" ht="15" x14ac:dyDescent="0.25">
      <c r="B660" s="41" t="s">
        <v>4279</v>
      </c>
      <c r="C660" s="3" t="s">
        <v>3079</v>
      </c>
      <c r="D660" s="3" t="s">
        <v>4280</v>
      </c>
      <c r="E660" s="3"/>
      <c r="F660" s="3" t="s">
        <v>595</v>
      </c>
      <c r="G660" s="3" t="s">
        <v>3824</v>
      </c>
      <c r="H660" s="3" t="s">
        <v>1915</v>
      </c>
      <c r="I660" s="8">
        <v>0.74000000038303249</v>
      </c>
      <c r="J660" s="3" t="s">
        <v>77</v>
      </c>
      <c r="K660" s="39">
        <v>3.7400000000000003E-2</v>
      </c>
      <c r="L660" s="39">
        <v>3.3799999999187688E-2</v>
      </c>
      <c r="M660" s="8">
        <v>883.02829399999996</v>
      </c>
      <c r="N660" s="8">
        <v>100.31</v>
      </c>
      <c r="O660" s="8">
        <v>0.88576568199999994</v>
      </c>
      <c r="P660" s="39">
        <v>6.0992314921888886E-6</v>
      </c>
      <c r="Q660" s="39">
        <v>8.5374628256719236E-7</v>
      </c>
    </row>
    <row r="661" spans="2:17" ht="15" x14ac:dyDescent="0.25">
      <c r="B661" s="41" t="s">
        <v>4281</v>
      </c>
      <c r="C661" s="3" t="s">
        <v>3079</v>
      </c>
      <c r="D661" s="3" t="s">
        <v>4282</v>
      </c>
      <c r="E661" s="3"/>
      <c r="F661" s="3" t="s">
        <v>595</v>
      </c>
      <c r="G661" s="3" t="s">
        <v>4283</v>
      </c>
      <c r="H661" s="3" t="s">
        <v>1915</v>
      </c>
      <c r="I661" s="8">
        <v>1.8000000000936365</v>
      </c>
      <c r="J661" s="3" t="s">
        <v>77</v>
      </c>
      <c r="K661" s="39">
        <v>3.3000000000000002E-2</v>
      </c>
      <c r="L661" s="39">
        <v>4.5400000001169477E-2</v>
      </c>
      <c r="M661" s="8">
        <v>5876.8016069999994</v>
      </c>
      <c r="N661" s="8">
        <v>98.32</v>
      </c>
      <c r="O661" s="8">
        <v>5.7780713420000005</v>
      </c>
      <c r="P661" s="39">
        <v>3.9786814288928978E-5</v>
      </c>
      <c r="Q661" s="39">
        <v>5.5692007817486536E-6</v>
      </c>
    </row>
    <row r="662" spans="2:17" ht="15" x14ac:dyDescent="0.25">
      <c r="B662" s="41" t="s">
        <v>4284</v>
      </c>
      <c r="C662" s="3" t="s">
        <v>3079</v>
      </c>
      <c r="D662" s="3" t="s">
        <v>4285</v>
      </c>
      <c r="E662" s="3"/>
      <c r="F662" s="3" t="s">
        <v>595</v>
      </c>
      <c r="G662" s="3" t="s">
        <v>4286</v>
      </c>
      <c r="H662" s="3" t="s">
        <v>1915</v>
      </c>
      <c r="I662" s="8">
        <v>0.44999999995178014</v>
      </c>
      <c r="J662" s="3" t="s">
        <v>77</v>
      </c>
      <c r="K662" s="39">
        <v>2.75E-2</v>
      </c>
      <c r="L662" s="39">
        <v>3.4499999999427829E-2</v>
      </c>
      <c r="M662" s="8">
        <v>7478.6329870000009</v>
      </c>
      <c r="N662" s="8">
        <v>99.85</v>
      </c>
      <c r="O662" s="8">
        <v>7.4674150360000002</v>
      </c>
      <c r="P662" s="39">
        <v>5.1419346987994995E-5</v>
      </c>
      <c r="Q662" s="39">
        <v>7.1974766655854222E-6</v>
      </c>
    </row>
    <row r="663" spans="2:17" ht="15" x14ac:dyDescent="0.25">
      <c r="B663" s="41" t="s">
        <v>4287</v>
      </c>
      <c r="C663" s="3" t="s">
        <v>3079</v>
      </c>
      <c r="D663" s="3" t="s">
        <v>4288</v>
      </c>
      <c r="E663" s="3"/>
      <c r="F663" s="3" t="s">
        <v>595</v>
      </c>
      <c r="G663" s="3" t="s">
        <v>2819</v>
      </c>
      <c r="H663" s="3" t="s">
        <v>1915</v>
      </c>
      <c r="I663" s="8">
        <v>3.8200000000651739</v>
      </c>
      <c r="J663" s="3" t="s">
        <v>77</v>
      </c>
      <c r="K663" s="39">
        <v>3.2599999999999997E-2</v>
      </c>
      <c r="L663" s="39">
        <v>4.4199999999978513E-2</v>
      </c>
      <c r="M663" s="8">
        <v>8224.5209379999997</v>
      </c>
      <c r="N663" s="8">
        <v>96.03</v>
      </c>
      <c r="O663" s="8">
        <v>7.8980074560000002</v>
      </c>
      <c r="P663" s="39">
        <v>5.4384332990198024E-5</v>
      </c>
      <c r="Q663" s="39">
        <v>7.6125036702968236E-6</v>
      </c>
    </row>
    <row r="664" spans="2:17" ht="15" x14ac:dyDescent="0.25">
      <c r="B664" s="41" t="s">
        <v>4287</v>
      </c>
      <c r="C664" s="3" t="s">
        <v>3079</v>
      </c>
      <c r="D664" s="3" t="s">
        <v>4289</v>
      </c>
      <c r="E664" s="3"/>
      <c r="F664" s="3" t="s">
        <v>595</v>
      </c>
      <c r="G664" s="3" t="s">
        <v>2819</v>
      </c>
      <c r="H664" s="3" t="s">
        <v>1915</v>
      </c>
      <c r="I664" s="8">
        <v>0</v>
      </c>
      <c r="J664" s="3" t="s">
        <v>77</v>
      </c>
      <c r="K664" s="39">
        <v>2.5000000000000001E-3</v>
      </c>
      <c r="L664" s="39">
        <v>0</v>
      </c>
      <c r="M664" s="8">
        <v>7.6818000000457687E-2</v>
      </c>
      <c r="N664" s="8">
        <v>100</v>
      </c>
      <c r="O664" s="8">
        <v>7.6817999998368691E-5</v>
      </c>
      <c r="P664" s="39">
        <v>5.2895565303354837E-10</v>
      </c>
      <c r="Q664" s="39">
        <v>7.4041118622671886E-11</v>
      </c>
    </row>
    <row r="665" spans="2:17" ht="15" x14ac:dyDescent="0.25">
      <c r="B665" s="41" t="s">
        <v>4290</v>
      </c>
      <c r="C665" s="3" t="s">
        <v>3079</v>
      </c>
      <c r="D665" s="3" t="s">
        <v>4291</v>
      </c>
      <c r="E665" s="3"/>
      <c r="F665" s="3" t="s">
        <v>606</v>
      </c>
      <c r="G665" s="3" t="s">
        <v>4292</v>
      </c>
      <c r="H665" s="3" t="s">
        <v>260</v>
      </c>
      <c r="I665" s="8">
        <v>9</v>
      </c>
      <c r="J665" s="3" t="s">
        <v>77</v>
      </c>
      <c r="K665" s="39">
        <v>2.7986E-2</v>
      </c>
      <c r="L665" s="39">
        <v>3.6000000000000004E-2</v>
      </c>
      <c r="M665" s="8">
        <v>929727.06</v>
      </c>
      <c r="N665" s="8">
        <v>93.5</v>
      </c>
      <c r="O665" s="8">
        <v>869.29480999999998</v>
      </c>
      <c r="P665" s="39">
        <v>5.9858158753415746E-3</v>
      </c>
      <c r="Q665" s="39">
        <v>8.3787081343760373E-4</v>
      </c>
    </row>
    <row r="666" spans="2:17" ht="15" x14ac:dyDescent="0.25">
      <c r="B666" s="41" t="s">
        <v>4290</v>
      </c>
      <c r="C666" s="3" t="s">
        <v>3079</v>
      </c>
      <c r="D666" s="3" t="s">
        <v>4293</v>
      </c>
      <c r="E666" s="3"/>
      <c r="F666" s="3" t="s">
        <v>606</v>
      </c>
      <c r="G666" s="3" t="s">
        <v>4292</v>
      </c>
      <c r="H666" s="3" t="s">
        <v>260</v>
      </c>
      <c r="I666" s="8">
        <v>20.23</v>
      </c>
      <c r="J666" s="3" t="s">
        <v>77</v>
      </c>
      <c r="K666" s="39">
        <v>3.6852999999999997E-2</v>
      </c>
      <c r="L666" s="39">
        <v>4.5399999999999996E-2</v>
      </c>
      <c r="M666" s="8">
        <v>930672.63</v>
      </c>
      <c r="N666" s="8">
        <v>85.53</v>
      </c>
      <c r="O666" s="8">
        <v>796.00430000000006</v>
      </c>
      <c r="P666" s="39">
        <v>5.4811499171151818E-3</v>
      </c>
      <c r="Q666" s="39">
        <v>7.6722967015163755E-4</v>
      </c>
    </row>
    <row r="667" spans="2:17" ht="15" x14ac:dyDescent="0.25">
      <c r="B667" s="41" t="s">
        <v>4294</v>
      </c>
      <c r="C667" s="3" t="s">
        <v>3169</v>
      </c>
      <c r="D667" s="3" t="s">
        <v>4295</v>
      </c>
      <c r="E667" s="3"/>
      <c r="F667" s="3" t="s">
        <v>602</v>
      </c>
      <c r="G667" s="3" t="s">
        <v>4296</v>
      </c>
      <c r="H667" s="3" t="s">
        <v>1915</v>
      </c>
      <c r="I667" s="8">
        <v>4.8099999999998353</v>
      </c>
      <c r="J667" s="3" t="s">
        <v>77</v>
      </c>
      <c r="K667" s="39">
        <v>3.3000000000000002E-2</v>
      </c>
      <c r="L667" s="39">
        <v>4.650000000000247E-2</v>
      </c>
      <c r="M667" s="8">
        <v>553548.81026099995</v>
      </c>
      <c r="N667" s="8">
        <v>95.02</v>
      </c>
      <c r="O667" s="8">
        <v>525.98207945699994</v>
      </c>
      <c r="P667" s="39">
        <v>3.6218229364085169E-3</v>
      </c>
      <c r="Q667" s="39">
        <v>5.0696843889846629E-4</v>
      </c>
    </row>
    <row r="668" spans="2:17" ht="15" x14ac:dyDescent="0.25">
      <c r="B668" s="41" t="s">
        <v>4297</v>
      </c>
      <c r="C668" s="3" t="s">
        <v>3169</v>
      </c>
      <c r="D668" s="3" t="s">
        <v>4298</v>
      </c>
      <c r="E668" s="3"/>
      <c r="F668" s="3" t="s">
        <v>602</v>
      </c>
      <c r="G668" s="3" t="s">
        <v>2837</v>
      </c>
      <c r="H668" s="3" t="s">
        <v>1915</v>
      </c>
      <c r="I668" s="8">
        <v>0.12000000000720648</v>
      </c>
      <c r="J668" s="3" t="s">
        <v>77</v>
      </c>
      <c r="K668" s="39">
        <v>2.1499999999999998E-2</v>
      </c>
      <c r="L668" s="39">
        <v>2.4299999999990052E-2</v>
      </c>
      <c r="M668" s="8">
        <v>45923.315996999998</v>
      </c>
      <c r="N668" s="8">
        <v>100.04</v>
      </c>
      <c r="O668" s="8">
        <v>45.941685323000002</v>
      </c>
      <c r="P668" s="39">
        <v>3.1634661358021963E-4</v>
      </c>
      <c r="Q668" s="39">
        <v>4.4280946819729007E-5</v>
      </c>
    </row>
    <row r="669" spans="2:17" ht="15" x14ac:dyDescent="0.25">
      <c r="B669" s="41" t="s">
        <v>4299</v>
      </c>
      <c r="C669" s="3" t="s">
        <v>3079</v>
      </c>
      <c r="D669" s="3" t="s">
        <v>4300</v>
      </c>
      <c r="E669" s="3"/>
      <c r="F669" s="3" t="s">
        <v>602</v>
      </c>
      <c r="G669" s="3" t="s">
        <v>4301</v>
      </c>
      <c r="H669" s="3" t="s">
        <v>1915</v>
      </c>
      <c r="I669" s="8">
        <v>6.3799999999997548</v>
      </c>
      <c r="J669" s="3" t="s">
        <v>77</v>
      </c>
      <c r="K669" s="39">
        <v>2.9700000000000001E-2</v>
      </c>
      <c r="L669" s="39">
        <v>4.0699999999994879E-2</v>
      </c>
      <c r="M669" s="8">
        <v>1548283.084727</v>
      </c>
      <c r="N669" s="8">
        <v>94</v>
      </c>
      <c r="O669" s="8">
        <v>1455.3860997060001</v>
      </c>
      <c r="P669" s="39">
        <v>1.0021540586871365E-2</v>
      </c>
      <c r="Q669" s="39">
        <v>1.4027755845297729E-3</v>
      </c>
    </row>
    <row r="670" spans="2:17" ht="15" x14ac:dyDescent="0.25">
      <c r="B670" s="41" t="s">
        <v>4302</v>
      </c>
      <c r="C670" s="3" t="s">
        <v>3169</v>
      </c>
      <c r="D670" s="3" t="s">
        <v>4303</v>
      </c>
      <c r="E670" s="3"/>
      <c r="F670" s="3" t="s">
        <v>623</v>
      </c>
      <c r="G670" s="3" t="s">
        <v>3965</v>
      </c>
      <c r="H670" s="3" t="s">
        <v>624</v>
      </c>
      <c r="I670" s="8">
        <v>0</v>
      </c>
      <c r="J670" s="3" t="s">
        <v>50</v>
      </c>
      <c r="K670" s="39">
        <v>4.0000000000000001E-3</v>
      </c>
      <c r="L670" s="39">
        <v>0</v>
      </c>
      <c r="M670" s="8">
        <v>0</v>
      </c>
      <c r="N670" s="8">
        <v>100</v>
      </c>
      <c r="O670" s="8">
        <v>0</v>
      </c>
      <c r="P670" s="39">
        <v>0</v>
      </c>
      <c r="Q670" s="39">
        <v>0</v>
      </c>
    </row>
    <row r="671" spans="2:17" ht="15" x14ac:dyDescent="0.25">
      <c r="B671" s="41" t="s">
        <v>4302</v>
      </c>
      <c r="C671" s="3" t="s">
        <v>3169</v>
      </c>
      <c r="D671" s="3" t="s">
        <v>4304</v>
      </c>
      <c r="E671" s="3"/>
      <c r="F671" s="3" t="s">
        <v>623</v>
      </c>
      <c r="G671" s="3" t="s">
        <v>3965</v>
      </c>
      <c r="H671" s="3" t="s">
        <v>624</v>
      </c>
      <c r="I671" s="8">
        <v>6.6099999999842849</v>
      </c>
      <c r="J671" s="3" t="s">
        <v>50</v>
      </c>
      <c r="K671" s="39">
        <v>9.7699999999999992E-3</v>
      </c>
      <c r="L671" s="39">
        <v>1.5800000000247953E-2</v>
      </c>
      <c r="M671" s="8">
        <v>3309.21801</v>
      </c>
      <c r="N671" s="8">
        <v>96.26</v>
      </c>
      <c r="O671" s="8">
        <v>13.670691198</v>
      </c>
      <c r="P671" s="39">
        <v>9.4134049183936495E-5</v>
      </c>
      <c r="Q671" s="39">
        <v>1.3176511607520756E-5</v>
      </c>
    </row>
    <row r="672" spans="2:17" ht="15" x14ac:dyDescent="0.25">
      <c r="B672" s="41" t="s">
        <v>4302</v>
      </c>
      <c r="C672" s="3" t="s">
        <v>3169</v>
      </c>
      <c r="D672" s="3" t="s">
        <v>4305</v>
      </c>
      <c r="E672" s="3"/>
      <c r="F672" s="3" t="s">
        <v>623</v>
      </c>
      <c r="G672" s="3" t="s">
        <v>3965</v>
      </c>
      <c r="H672" s="3" t="s">
        <v>624</v>
      </c>
      <c r="I672" s="8">
        <v>6.6300000014800444</v>
      </c>
      <c r="J672" s="3" t="s">
        <v>50</v>
      </c>
      <c r="K672" s="39">
        <v>9.7699999999999992E-3</v>
      </c>
      <c r="L672" s="39">
        <v>1.3800000009835207E-2</v>
      </c>
      <c r="M672" s="8">
        <v>108.88901</v>
      </c>
      <c r="N672" s="8">
        <v>97.48</v>
      </c>
      <c r="O672" s="8">
        <v>0.45553191199999998</v>
      </c>
      <c r="P672" s="39">
        <v>3.1367150927477654E-6</v>
      </c>
      <c r="Q672" s="39">
        <v>4.3906496307533105E-7</v>
      </c>
    </row>
    <row r="673" spans="2:17" ht="15" x14ac:dyDescent="0.25">
      <c r="B673" s="41" t="s">
        <v>4306</v>
      </c>
      <c r="C673" s="3" t="s">
        <v>3079</v>
      </c>
      <c r="D673" s="3" t="s">
        <v>4307</v>
      </c>
      <c r="E673" s="3"/>
      <c r="F673" s="3" t="s">
        <v>623</v>
      </c>
      <c r="G673" s="3" t="s">
        <v>3774</v>
      </c>
      <c r="H673" s="3" t="s">
        <v>624</v>
      </c>
      <c r="I673" s="8">
        <v>0</v>
      </c>
      <c r="J673" s="3" t="s">
        <v>77</v>
      </c>
      <c r="K673" s="39">
        <v>2E-3</v>
      </c>
      <c r="L673" s="39">
        <v>0</v>
      </c>
      <c r="M673" s="8">
        <v>7.4690749999999753</v>
      </c>
      <c r="N673" s="8">
        <v>100</v>
      </c>
      <c r="O673" s="8">
        <v>7.4690749999994921E-3</v>
      </c>
      <c r="P673" s="39">
        <v>5.1430777217125948E-8</v>
      </c>
      <c r="Q673" s="39">
        <v>7.1990766238165449E-9</v>
      </c>
    </row>
    <row r="674" spans="2:17" ht="15" x14ac:dyDescent="0.25">
      <c r="B674" s="41" t="s">
        <v>4306</v>
      </c>
      <c r="C674" s="3" t="s">
        <v>3079</v>
      </c>
      <c r="D674" s="3" t="s">
        <v>4308</v>
      </c>
      <c r="E674" s="3"/>
      <c r="F674" s="3" t="s">
        <v>623</v>
      </c>
      <c r="G674" s="3" t="s">
        <v>3774</v>
      </c>
      <c r="H674" s="3" t="s">
        <v>624</v>
      </c>
      <c r="I674" s="8">
        <v>0</v>
      </c>
      <c r="J674" s="3" t="s">
        <v>77</v>
      </c>
      <c r="K674" s="39">
        <v>2E-3</v>
      </c>
      <c r="L674" s="39">
        <v>0</v>
      </c>
      <c r="M674" s="8">
        <v>2072.8199999998324</v>
      </c>
      <c r="N674" s="8">
        <v>100</v>
      </c>
      <c r="O674" s="8">
        <v>2.0728199999999788</v>
      </c>
      <c r="P674" s="39">
        <v>1.4273085172020521E-5</v>
      </c>
      <c r="Q674" s="39">
        <v>1.9978899672824644E-6</v>
      </c>
    </row>
    <row r="675" spans="2:17" ht="15" x14ac:dyDescent="0.25">
      <c r="B675" s="41" t="s">
        <v>4309</v>
      </c>
      <c r="C675" s="3" t="s">
        <v>3079</v>
      </c>
      <c r="D675" s="3" t="s">
        <v>4310</v>
      </c>
      <c r="E675" s="3"/>
      <c r="F675" s="3" t="s">
        <v>623</v>
      </c>
      <c r="G675" s="3" t="s">
        <v>2987</v>
      </c>
      <c r="H675" s="3" t="s">
        <v>624</v>
      </c>
      <c r="I675" s="8">
        <v>2.3399999993965932</v>
      </c>
      <c r="J675" s="3" t="s">
        <v>77</v>
      </c>
      <c r="K675" s="39">
        <v>6.5000000000000002E-2</v>
      </c>
      <c r="L675" s="39">
        <v>7.2900000002892637E-2</v>
      </c>
      <c r="M675" s="8">
        <v>918.63723400000003</v>
      </c>
      <c r="N675" s="8">
        <v>98.44</v>
      </c>
      <c r="O675" s="8">
        <v>0.90430649299999999</v>
      </c>
      <c r="P675" s="39">
        <v>6.2269003561333404E-6</v>
      </c>
      <c r="Q675" s="39">
        <v>8.7161686480886355E-7</v>
      </c>
    </row>
    <row r="676" spans="2:17" ht="15" x14ac:dyDescent="0.25">
      <c r="B676" s="41" t="s">
        <v>4309</v>
      </c>
      <c r="C676" s="3" t="s">
        <v>3079</v>
      </c>
      <c r="D676" s="3" t="s">
        <v>4311</v>
      </c>
      <c r="E676" s="3"/>
      <c r="F676" s="3" t="s">
        <v>623</v>
      </c>
      <c r="G676" s="3" t="s">
        <v>2987</v>
      </c>
      <c r="H676" s="3" t="s">
        <v>624</v>
      </c>
      <c r="I676" s="8">
        <v>0</v>
      </c>
      <c r="J676" s="3" t="s">
        <v>77</v>
      </c>
      <c r="K676" s="39">
        <v>5.0000000000000001E-3</v>
      </c>
      <c r="L676" s="39">
        <v>0</v>
      </c>
      <c r="M676" s="8">
        <v>1.4441319999996267</v>
      </c>
      <c r="N676" s="8">
        <v>100</v>
      </c>
      <c r="O676" s="8">
        <v>1.4441319999995983E-3</v>
      </c>
      <c r="P676" s="39">
        <v>9.9440467747488043E-9</v>
      </c>
      <c r="Q676" s="39">
        <v>1.3919283074414502E-9</v>
      </c>
    </row>
    <row r="677" spans="2:17" ht="15" x14ac:dyDescent="0.25">
      <c r="B677" s="41" t="s">
        <v>4312</v>
      </c>
      <c r="C677" s="3" t="s">
        <v>3079</v>
      </c>
      <c r="D677" s="3" t="s">
        <v>4313</v>
      </c>
      <c r="E677" s="3"/>
      <c r="F677" s="3" t="s">
        <v>623</v>
      </c>
      <c r="G677" s="3" t="s">
        <v>4314</v>
      </c>
      <c r="H677" s="3" t="s">
        <v>624</v>
      </c>
      <c r="I677" s="8">
        <v>0.12000000013514528</v>
      </c>
      <c r="J677" s="3" t="s">
        <v>77</v>
      </c>
      <c r="K677" s="39">
        <v>2.7999999999999997E-2</v>
      </c>
      <c r="L677" s="39">
        <v>3.290000000001745E-2</v>
      </c>
      <c r="M677" s="8">
        <v>2541.8855410000001</v>
      </c>
      <c r="N677" s="8">
        <v>100.03</v>
      </c>
      <c r="O677" s="8">
        <v>2.5426481060000001</v>
      </c>
      <c r="P677" s="39">
        <v>1.7508241419619182E-5</v>
      </c>
      <c r="Q677" s="39">
        <v>2.4507343335683812E-6</v>
      </c>
    </row>
    <row r="678" spans="2:17" ht="15" x14ac:dyDescent="0.25">
      <c r="B678" s="41" t="s">
        <v>4312</v>
      </c>
      <c r="C678" s="3" t="s">
        <v>3079</v>
      </c>
      <c r="D678" s="3" t="s">
        <v>4315</v>
      </c>
      <c r="E678" s="3"/>
      <c r="F678" s="3" t="s">
        <v>623</v>
      </c>
      <c r="G678" s="3" t="s">
        <v>4316</v>
      </c>
      <c r="H678" s="3" t="s">
        <v>624</v>
      </c>
      <c r="I678" s="8">
        <v>0.12000000006629236</v>
      </c>
      <c r="J678" s="3" t="s">
        <v>77</v>
      </c>
      <c r="K678" s="39">
        <v>2.7999999999999997E-2</v>
      </c>
      <c r="L678" s="39">
        <v>3.1999999997782108E-2</v>
      </c>
      <c r="M678" s="8">
        <v>3014.4965499999998</v>
      </c>
      <c r="N678" s="8">
        <v>100.04</v>
      </c>
      <c r="O678" s="8">
        <v>3.0157023490000001</v>
      </c>
      <c r="P678" s="39">
        <v>2.0765612296648912E-5</v>
      </c>
      <c r="Q678" s="39">
        <v>2.9066882157530912E-6</v>
      </c>
    </row>
    <row r="679" spans="2:17" ht="15" x14ac:dyDescent="0.25">
      <c r="B679" s="41" t="s">
        <v>4312</v>
      </c>
      <c r="C679" s="3" t="s">
        <v>3079</v>
      </c>
      <c r="D679" s="3" t="s">
        <v>4317</v>
      </c>
      <c r="E679" s="3"/>
      <c r="F679" s="3" t="s">
        <v>623</v>
      </c>
      <c r="G679" s="3" t="s">
        <v>4137</v>
      </c>
      <c r="H679" s="3" t="s">
        <v>624</v>
      </c>
      <c r="I679" s="8">
        <v>0.12000000000000001</v>
      </c>
      <c r="J679" s="3" t="s">
        <v>77</v>
      </c>
      <c r="K679" s="39">
        <v>2.7999999999999997E-2</v>
      </c>
      <c r="L679" s="39">
        <v>1.9600000000000003E-2</v>
      </c>
      <c r="M679" s="8">
        <v>113513.67</v>
      </c>
      <c r="N679" s="8">
        <v>100.19</v>
      </c>
      <c r="O679" s="8">
        <v>113.72935</v>
      </c>
      <c r="P679" s="39">
        <v>7.8312091696748805E-4</v>
      </c>
      <c r="Q679" s="39">
        <v>1.0961816624239358E-4</v>
      </c>
    </row>
    <row r="680" spans="2:17" ht="15" x14ac:dyDescent="0.25">
      <c r="B680" s="41" t="s">
        <v>4312</v>
      </c>
      <c r="C680" s="3" t="s">
        <v>3079</v>
      </c>
      <c r="D680" s="3" t="s">
        <v>4318</v>
      </c>
      <c r="E680" s="3"/>
      <c r="F680" s="3" t="s">
        <v>623</v>
      </c>
      <c r="G680" s="3" t="s">
        <v>2226</v>
      </c>
      <c r="H680" s="3" t="s">
        <v>624</v>
      </c>
      <c r="I680" s="8">
        <v>0.11999999999999998</v>
      </c>
      <c r="J680" s="3" t="s">
        <v>77</v>
      </c>
      <c r="K680" s="39">
        <v>2.7999999999999997E-2</v>
      </c>
      <c r="L680" s="39">
        <v>3.4499999999999996E-2</v>
      </c>
      <c r="M680" s="8">
        <v>76974.570000000007</v>
      </c>
      <c r="N680" s="8">
        <v>100.01</v>
      </c>
      <c r="O680" s="8">
        <v>76.98227</v>
      </c>
      <c r="P680" s="39">
        <v>5.3008678826212184E-4</v>
      </c>
      <c r="Q680" s="39">
        <v>7.4199450454757966E-5</v>
      </c>
    </row>
    <row r="681" spans="2:17" ht="15" x14ac:dyDescent="0.25">
      <c r="B681" s="41" t="s">
        <v>4312</v>
      </c>
      <c r="C681" s="3" t="s">
        <v>3079</v>
      </c>
      <c r="D681" s="3" t="s">
        <v>4319</v>
      </c>
      <c r="E681" s="3"/>
      <c r="F681" s="3" t="s">
        <v>623</v>
      </c>
      <c r="G681" s="3" t="s">
        <v>2844</v>
      </c>
      <c r="H681" s="3" t="s">
        <v>624</v>
      </c>
      <c r="I681" s="8">
        <v>0.12000000000000001</v>
      </c>
      <c r="J681" s="3" t="s">
        <v>77</v>
      </c>
      <c r="K681" s="39">
        <v>2.7999999999999997E-2</v>
      </c>
      <c r="L681" s="39">
        <v>3.1199999999999999E-2</v>
      </c>
      <c r="M681" s="8">
        <v>114546</v>
      </c>
      <c r="N681" s="8">
        <v>100.05</v>
      </c>
      <c r="O681" s="8">
        <v>114.60327000000001</v>
      </c>
      <c r="P681" s="39">
        <v>7.8913858111272618E-4</v>
      </c>
      <c r="Q681" s="39">
        <v>1.1046049505059088E-4</v>
      </c>
    </row>
    <row r="682" spans="2:17" ht="15" x14ac:dyDescent="0.25">
      <c r="B682" s="41" t="s">
        <v>4320</v>
      </c>
      <c r="C682" s="3" t="s">
        <v>3169</v>
      </c>
      <c r="D682" s="3" t="s">
        <v>4321</v>
      </c>
      <c r="E682" s="3"/>
      <c r="F682" s="3" t="s">
        <v>623</v>
      </c>
      <c r="G682" s="3" t="s">
        <v>3967</v>
      </c>
      <c r="H682" s="3" t="s">
        <v>624</v>
      </c>
      <c r="I682" s="8">
        <v>0.61000000008410071</v>
      </c>
      <c r="J682" s="3" t="s">
        <v>77</v>
      </c>
      <c r="K682" s="39">
        <v>3.7332999999999998E-2</v>
      </c>
      <c r="L682" s="39">
        <v>4.7499999999845367E-2</v>
      </c>
      <c r="M682" s="8">
        <v>5694.0256530000006</v>
      </c>
      <c r="N682" s="8">
        <v>100.93</v>
      </c>
      <c r="O682" s="8">
        <v>5.7469800929999995</v>
      </c>
      <c r="P682" s="39">
        <v>3.9572725248355498E-5</v>
      </c>
      <c r="Q682" s="39">
        <v>5.5392334452469875E-6</v>
      </c>
    </row>
    <row r="683" spans="2:17" ht="15" x14ac:dyDescent="0.25">
      <c r="B683" s="41" t="s">
        <v>4320</v>
      </c>
      <c r="C683" s="3" t="s">
        <v>3169</v>
      </c>
      <c r="D683" s="3" t="s">
        <v>4322</v>
      </c>
      <c r="E683" s="3"/>
      <c r="F683" s="3" t="s">
        <v>623</v>
      </c>
      <c r="G683" s="3" t="s">
        <v>3967</v>
      </c>
      <c r="H683" s="3" t="s">
        <v>624</v>
      </c>
      <c r="I683" s="8">
        <v>0</v>
      </c>
      <c r="J683" s="3" t="s">
        <v>77</v>
      </c>
      <c r="K683" s="39">
        <v>5.0000000000000001E-3</v>
      </c>
      <c r="L683" s="39">
        <v>0</v>
      </c>
      <c r="M683" s="8">
        <v>10.879186000000118</v>
      </c>
      <c r="N683" s="8">
        <v>100</v>
      </c>
      <c r="O683" s="8">
        <v>1.0879186000000374E-2</v>
      </c>
      <c r="P683" s="39">
        <v>7.4912220250798508E-8</v>
      </c>
      <c r="Q683" s="39">
        <v>1.0485916076456622E-8</v>
      </c>
    </row>
    <row r="684" spans="2:17" ht="15" x14ac:dyDescent="0.25">
      <c r="B684" s="41" t="s">
        <v>4320</v>
      </c>
      <c r="C684" s="3" t="s">
        <v>3169</v>
      </c>
      <c r="D684" s="3" t="s">
        <v>4323</v>
      </c>
      <c r="E684" s="3"/>
      <c r="F684" s="3" t="s">
        <v>623</v>
      </c>
      <c r="G684" s="3" t="s">
        <v>4324</v>
      </c>
      <c r="H684" s="3" t="s">
        <v>624</v>
      </c>
      <c r="I684" s="8">
        <v>0.61000000000360666</v>
      </c>
      <c r="J684" s="3" t="s">
        <v>77</v>
      </c>
      <c r="K684" s="39">
        <v>3.7343000000000001E-2</v>
      </c>
      <c r="L684" s="39">
        <v>4.6399999998858778E-2</v>
      </c>
      <c r="M684" s="8">
        <v>2638.5462539999999</v>
      </c>
      <c r="N684" s="8">
        <v>100.95</v>
      </c>
      <c r="O684" s="8">
        <v>2.663612444</v>
      </c>
      <c r="P684" s="39">
        <v>1.8341181230625971E-5</v>
      </c>
      <c r="Q684" s="39">
        <v>2.5673259514074446E-6</v>
      </c>
    </row>
    <row r="685" spans="2:17" ht="15" x14ac:dyDescent="0.25">
      <c r="B685" s="41" t="s">
        <v>4320</v>
      </c>
      <c r="C685" s="3" t="s">
        <v>3169</v>
      </c>
      <c r="D685" s="3" t="s">
        <v>4325</v>
      </c>
      <c r="E685" s="3"/>
      <c r="F685" s="3" t="s">
        <v>623</v>
      </c>
      <c r="G685" s="3" t="s">
        <v>3320</v>
      </c>
      <c r="H685" s="3" t="s">
        <v>624</v>
      </c>
      <c r="I685" s="8">
        <v>0.61000000018307388</v>
      </c>
      <c r="J685" s="3" t="s">
        <v>77</v>
      </c>
      <c r="K685" s="39">
        <v>3.7471000000000004E-2</v>
      </c>
      <c r="L685" s="39">
        <v>4.9499999996350602E-2</v>
      </c>
      <c r="M685" s="8">
        <v>1579.39768</v>
      </c>
      <c r="N685" s="8">
        <v>100.4</v>
      </c>
      <c r="O685" s="8">
        <v>1.5857152700000001</v>
      </c>
      <c r="P685" s="39">
        <v>1.0918965036657186E-5</v>
      </c>
      <c r="Q685" s="39">
        <v>1.5283935068648685E-6</v>
      </c>
    </row>
    <row r="686" spans="2:17" ht="15" x14ac:dyDescent="0.25">
      <c r="B686" s="41" t="s">
        <v>4326</v>
      </c>
      <c r="C686" s="3" t="s">
        <v>3079</v>
      </c>
      <c r="D686" s="3" t="s">
        <v>4327</v>
      </c>
      <c r="E686" s="3"/>
      <c r="F686" s="3" t="s">
        <v>623</v>
      </c>
      <c r="G686" s="3" t="s">
        <v>4328</v>
      </c>
      <c r="H686" s="3" t="s">
        <v>624</v>
      </c>
      <c r="I686" s="8">
        <v>5.6100000000007864</v>
      </c>
      <c r="J686" s="3" t="s">
        <v>77</v>
      </c>
      <c r="K686" s="39">
        <v>2.81E-2</v>
      </c>
      <c r="L686" s="39">
        <v>1.9700000000008107E-2</v>
      </c>
      <c r="M686" s="8">
        <v>180971.950152</v>
      </c>
      <c r="N686" s="8">
        <v>106.99</v>
      </c>
      <c r="O686" s="8">
        <v>193.62188944600001</v>
      </c>
      <c r="P686" s="39">
        <v>1.3332473245290608E-3</v>
      </c>
      <c r="Q686" s="39">
        <v>1.8662268328675034E-4</v>
      </c>
    </row>
    <row r="687" spans="2:17" ht="15" x14ac:dyDescent="0.25">
      <c r="B687" s="41" t="s">
        <v>4326</v>
      </c>
      <c r="C687" s="3" t="s">
        <v>3079</v>
      </c>
      <c r="D687" s="3" t="s">
        <v>4329</v>
      </c>
      <c r="E687" s="3"/>
      <c r="F687" s="3" t="s">
        <v>623</v>
      </c>
      <c r="G687" s="3" t="s">
        <v>4330</v>
      </c>
      <c r="H687" s="3" t="s">
        <v>624</v>
      </c>
      <c r="I687" s="8">
        <v>5.5000000000092362</v>
      </c>
      <c r="J687" s="3" t="s">
        <v>77</v>
      </c>
      <c r="K687" s="39">
        <v>3.6200000000000003E-2</v>
      </c>
      <c r="L687" s="39">
        <v>2.2700000000255474E-2</v>
      </c>
      <c r="M687" s="8">
        <v>17608.200111000002</v>
      </c>
      <c r="N687" s="8">
        <v>108.79</v>
      </c>
      <c r="O687" s="8">
        <v>19.155960876999998</v>
      </c>
      <c r="P687" s="39">
        <v>1.3190468113454939E-4</v>
      </c>
      <c r="Q687" s="39">
        <v>1.8463495165916041E-5</v>
      </c>
    </row>
    <row r="688" spans="2:17" ht="15" x14ac:dyDescent="0.25">
      <c r="B688" s="41" t="s">
        <v>4326</v>
      </c>
      <c r="C688" s="3" t="s">
        <v>3079</v>
      </c>
      <c r="D688" s="3" t="s">
        <v>4331</v>
      </c>
      <c r="E688" s="3"/>
      <c r="F688" s="3" t="s">
        <v>623</v>
      </c>
      <c r="G688" s="3" t="s">
        <v>4041</v>
      </c>
      <c r="H688" s="3" t="s">
        <v>624</v>
      </c>
      <c r="I688" s="8">
        <v>5.51</v>
      </c>
      <c r="J688" s="3" t="s">
        <v>77</v>
      </c>
      <c r="K688" s="39">
        <v>3.4700000000000002E-2</v>
      </c>
      <c r="L688" s="39">
        <v>2.4300000000000002E-2</v>
      </c>
      <c r="M688" s="8">
        <v>15241.76</v>
      </c>
      <c r="N688" s="8">
        <v>107.73</v>
      </c>
      <c r="O688" s="8">
        <v>16.41994</v>
      </c>
      <c r="P688" s="39">
        <v>1.1306490777755378E-4</v>
      </c>
      <c r="Q688" s="39">
        <v>1.5826378262164762E-5</v>
      </c>
    </row>
    <row r="689" spans="2:17" ht="15" x14ac:dyDescent="0.25">
      <c r="B689" s="41" t="s">
        <v>4326</v>
      </c>
      <c r="C689" s="3" t="s">
        <v>3079</v>
      </c>
      <c r="D689" s="3" t="s">
        <v>4332</v>
      </c>
      <c r="E689" s="3"/>
      <c r="F689" s="3" t="s">
        <v>623</v>
      </c>
      <c r="G689" s="3" t="s">
        <v>4333</v>
      </c>
      <c r="H689" s="3" t="s">
        <v>624</v>
      </c>
      <c r="I689" s="8">
        <v>5.5299999999999994</v>
      </c>
      <c r="J689" s="3" t="s">
        <v>77</v>
      </c>
      <c r="K689" s="39">
        <v>3.1400000000000004E-2</v>
      </c>
      <c r="L689" s="39">
        <v>2.5599999999999998E-2</v>
      </c>
      <c r="M689" s="8">
        <v>40114.68</v>
      </c>
      <c r="N689" s="8">
        <v>105.84</v>
      </c>
      <c r="O689" s="8">
        <v>42.457380000000001</v>
      </c>
      <c r="P689" s="39">
        <v>2.9235428108607926E-4</v>
      </c>
      <c r="Q689" s="39">
        <v>4.0922595082592807E-5</v>
      </c>
    </row>
    <row r="690" spans="2:17" ht="15" x14ac:dyDescent="0.25">
      <c r="B690" s="41" t="s">
        <v>4326</v>
      </c>
      <c r="C690" s="3" t="s">
        <v>3079</v>
      </c>
      <c r="D690" s="3" t="s">
        <v>4334</v>
      </c>
      <c r="E690" s="3"/>
      <c r="F690" s="3" t="s">
        <v>623</v>
      </c>
      <c r="G690" s="3" t="s">
        <v>4335</v>
      </c>
      <c r="H690" s="3" t="s">
        <v>624</v>
      </c>
      <c r="I690" s="8">
        <v>5.54</v>
      </c>
      <c r="J690" s="3" t="s">
        <v>77</v>
      </c>
      <c r="K690" s="39">
        <v>3.0600000000000002E-2</v>
      </c>
      <c r="L690" s="39">
        <v>2.6499999999999999E-2</v>
      </c>
      <c r="M690" s="8">
        <v>7700.82</v>
      </c>
      <c r="N690" s="8">
        <v>104.2</v>
      </c>
      <c r="O690" s="8">
        <v>8.0242499999999986</v>
      </c>
      <c r="P690" s="39">
        <v>5.5253617627959404E-5</v>
      </c>
      <c r="Q690" s="39">
        <v>7.734182693126502E-6</v>
      </c>
    </row>
    <row r="691" spans="2:17" ht="15" x14ac:dyDescent="0.25">
      <c r="B691" s="41" t="s">
        <v>4326</v>
      </c>
      <c r="C691" s="3" t="s">
        <v>3079</v>
      </c>
      <c r="D691" s="3" t="s">
        <v>4336</v>
      </c>
      <c r="E691" s="3"/>
      <c r="F691" s="3" t="s">
        <v>623</v>
      </c>
      <c r="G691" s="3" t="s">
        <v>4337</v>
      </c>
      <c r="H691" s="3" t="s">
        <v>624</v>
      </c>
      <c r="I691" s="8">
        <v>5.5100000000000007</v>
      </c>
      <c r="J691" s="3" t="s">
        <v>77</v>
      </c>
      <c r="K691" s="39">
        <v>3.2199999999999999E-2</v>
      </c>
      <c r="L691" s="39">
        <v>2.75E-2</v>
      </c>
      <c r="M691" s="8">
        <v>20182.14</v>
      </c>
      <c r="N691" s="8">
        <v>104.15</v>
      </c>
      <c r="O691" s="8">
        <v>21.0197</v>
      </c>
      <c r="P691" s="39">
        <v>1.4473807102899567E-4</v>
      </c>
      <c r="Q691" s="39">
        <v>2.0259862286782088E-5</v>
      </c>
    </row>
    <row r="692" spans="2:17" ht="15" x14ac:dyDescent="0.25">
      <c r="B692" s="41" t="s">
        <v>4326</v>
      </c>
      <c r="C692" s="3" t="s">
        <v>3079</v>
      </c>
      <c r="D692" s="3" t="s">
        <v>4338</v>
      </c>
      <c r="E692" s="3"/>
      <c r="F692" s="3" t="s">
        <v>623</v>
      </c>
      <c r="G692" s="3" t="s">
        <v>4339</v>
      </c>
      <c r="H692" s="3" t="s">
        <v>624</v>
      </c>
      <c r="I692" s="8">
        <v>5.51</v>
      </c>
      <c r="J692" s="3" t="s">
        <v>77</v>
      </c>
      <c r="K692" s="39">
        <v>3.2300000000000002E-2</v>
      </c>
      <c r="L692" s="39">
        <v>2.7400000000000001E-2</v>
      </c>
      <c r="M692" s="8">
        <v>13819.05</v>
      </c>
      <c r="N692" s="8">
        <v>104.58</v>
      </c>
      <c r="O692" s="8">
        <v>14.45196</v>
      </c>
      <c r="P692" s="39">
        <v>9.9513732973743882E-5</v>
      </c>
      <c r="Q692" s="39">
        <v>1.3929538450790602E-5</v>
      </c>
    </row>
    <row r="693" spans="2:17" ht="15" x14ac:dyDescent="0.25">
      <c r="B693" s="41" t="s">
        <v>4326</v>
      </c>
      <c r="C693" s="3" t="s">
        <v>3079</v>
      </c>
      <c r="D693" s="3" t="s">
        <v>4340</v>
      </c>
      <c r="E693" s="3"/>
      <c r="F693" s="3" t="s">
        <v>623</v>
      </c>
      <c r="G693" s="3" t="s">
        <v>4341</v>
      </c>
      <c r="H693" s="3" t="s">
        <v>624</v>
      </c>
      <c r="I693" s="8">
        <v>5.4599999999999991</v>
      </c>
      <c r="J693" s="3" t="s">
        <v>77</v>
      </c>
      <c r="K693" s="39">
        <v>3.4200000000000001E-2</v>
      </c>
      <c r="L693" s="39">
        <v>3.1800000000000002E-2</v>
      </c>
      <c r="M693" s="8">
        <v>12388.52</v>
      </c>
      <c r="N693" s="8">
        <v>103.55</v>
      </c>
      <c r="O693" s="8">
        <v>12.82831</v>
      </c>
      <c r="P693" s="39">
        <v>8.8333555852936795E-5</v>
      </c>
      <c r="Q693" s="39">
        <v>1.2364581510304596E-5</v>
      </c>
    </row>
    <row r="694" spans="2:17" ht="15" x14ac:dyDescent="0.25">
      <c r="B694" s="41" t="s">
        <v>4326</v>
      </c>
      <c r="C694" s="3" t="s">
        <v>3079</v>
      </c>
      <c r="D694" s="3" t="s">
        <v>4342</v>
      </c>
      <c r="E694" s="3"/>
      <c r="F694" s="3" t="s">
        <v>623</v>
      </c>
      <c r="G694" s="3" t="s">
        <v>4343</v>
      </c>
      <c r="H694" s="3" t="s">
        <v>624</v>
      </c>
      <c r="I694" s="8">
        <v>5.46</v>
      </c>
      <c r="J694" s="3" t="s">
        <v>77</v>
      </c>
      <c r="K694" s="39">
        <v>3.3700000000000001E-2</v>
      </c>
      <c r="L694" s="39">
        <v>3.2199999999999999E-2</v>
      </c>
      <c r="M694" s="8">
        <v>24346.799999999999</v>
      </c>
      <c r="N694" s="8">
        <v>103.03</v>
      </c>
      <c r="O694" s="8">
        <v>25.084510000000002</v>
      </c>
      <c r="P694" s="39">
        <v>1.7272765977190696E-4</v>
      </c>
      <c r="Q694" s="39">
        <v>2.4177734131857646E-5</v>
      </c>
    </row>
    <row r="695" spans="2:17" ht="15" x14ac:dyDescent="0.25">
      <c r="B695" s="41" t="s">
        <v>4326</v>
      </c>
      <c r="C695" s="3" t="s">
        <v>3079</v>
      </c>
      <c r="D695" s="3" t="s">
        <v>4344</v>
      </c>
      <c r="E695" s="3"/>
      <c r="F695" s="3" t="s">
        <v>623</v>
      </c>
      <c r="G695" s="3" t="s">
        <v>3787</v>
      </c>
      <c r="H695" s="3" t="s">
        <v>624</v>
      </c>
      <c r="I695" s="8">
        <v>5.4399999999999995</v>
      </c>
      <c r="J695" s="3" t="s">
        <v>77</v>
      </c>
      <c r="K695" s="39">
        <v>3.49E-2</v>
      </c>
      <c r="L695" s="39">
        <v>3.3500000000000002E-2</v>
      </c>
      <c r="M695" s="8">
        <v>43004.68</v>
      </c>
      <c r="N695" s="8">
        <v>103.26</v>
      </c>
      <c r="O695" s="8">
        <v>44.40663</v>
      </c>
      <c r="P695" s="39">
        <v>3.0577648430274126E-4</v>
      </c>
      <c r="Q695" s="39">
        <v>4.2801381961687653E-5</v>
      </c>
    </row>
    <row r="696" spans="2:17" ht="15" x14ac:dyDescent="0.25">
      <c r="B696" s="41" t="s">
        <v>4326</v>
      </c>
      <c r="C696" s="3" t="s">
        <v>3079</v>
      </c>
      <c r="D696" s="3" t="s">
        <v>4345</v>
      </c>
      <c r="E696" s="3"/>
      <c r="F696" s="3" t="s">
        <v>623</v>
      </c>
      <c r="G696" s="3" t="s">
        <v>4214</v>
      </c>
      <c r="H696" s="3" t="s">
        <v>624</v>
      </c>
      <c r="I696" s="8">
        <v>5.4300000000000006</v>
      </c>
      <c r="J696" s="3" t="s">
        <v>77</v>
      </c>
      <c r="K696" s="39">
        <v>3.3599999999999998E-2</v>
      </c>
      <c r="L696" s="39">
        <v>3.6700000000000003E-2</v>
      </c>
      <c r="M696" s="8">
        <v>22025.68</v>
      </c>
      <c r="N696" s="8">
        <v>100.8</v>
      </c>
      <c r="O696" s="8">
        <v>22.201879999999999</v>
      </c>
      <c r="P696" s="39">
        <v>1.5287836098599116E-4</v>
      </c>
      <c r="Q696" s="39">
        <v>2.1399307854425203E-5</v>
      </c>
    </row>
    <row r="697" spans="2:17" ht="15" x14ac:dyDescent="0.25">
      <c r="B697" s="41" t="s">
        <v>4326</v>
      </c>
      <c r="C697" s="3" t="s">
        <v>3079</v>
      </c>
      <c r="D697" s="3" t="s">
        <v>4346</v>
      </c>
      <c r="E697" s="3"/>
      <c r="F697" s="3" t="s">
        <v>623</v>
      </c>
      <c r="G697" s="3" t="s">
        <v>4347</v>
      </c>
      <c r="H697" s="3" t="s">
        <v>624</v>
      </c>
      <c r="I697" s="8">
        <v>5.44</v>
      </c>
      <c r="J697" s="3" t="s">
        <v>77</v>
      </c>
      <c r="K697" s="39">
        <v>3.2599999999999997E-2</v>
      </c>
      <c r="L697" s="39">
        <v>3.7699999999999997E-2</v>
      </c>
      <c r="M697" s="8">
        <v>42669.880000000005</v>
      </c>
      <c r="N697" s="8">
        <v>99.71</v>
      </c>
      <c r="O697" s="8">
        <v>42.546140000000001</v>
      </c>
      <c r="P697" s="39">
        <v>2.9296546731540383E-4</v>
      </c>
      <c r="Q697" s="39">
        <v>4.1008146511803257E-5</v>
      </c>
    </row>
    <row r="698" spans="2:17" ht="15" x14ac:dyDescent="0.25">
      <c r="B698" s="41" t="s">
        <v>4326</v>
      </c>
      <c r="C698" s="3" t="s">
        <v>3079</v>
      </c>
      <c r="D698" s="3" t="s">
        <v>4348</v>
      </c>
      <c r="E698" s="3"/>
      <c r="F698" s="3" t="s">
        <v>623</v>
      </c>
      <c r="G698" s="3" t="s">
        <v>4349</v>
      </c>
      <c r="H698" s="3" t="s">
        <v>624</v>
      </c>
      <c r="I698" s="8">
        <v>5.44</v>
      </c>
      <c r="J698" s="3" t="s">
        <v>77</v>
      </c>
      <c r="K698" s="39">
        <v>3.2400000000000005E-2</v>
      </c>
      <c r="L698" s="39">
        <v>3.8100000000000002E-2</v>
      </c>
      <c r="M698" s="8">
        <v>39448.799999999996</v>
      </c>
      <c r="N698" s="8">
        <v>98.9</v>
      </c>
      <c r="O698" s="8">
        <v>39.014859999999999</v>
      </c>
      <c r="P698" s="39">
        <v>2.6864967520308673E-4</v>
      </c>
      <c r="Q698" s="39">
        <v>3.7604518177618281E-5</v>
      </c>
    </row>
    <row r="699" spans="2:17" ht="15" x14ac:dyDescent="0.25">
      <c r="B699" s="41" t="s">
        <v>4326</v>
      </c>
      <c r="C699" s="3" t="s">
        <v>3079</v>
      </c>
      <c r="D699" s="3" t="s">
        <v>4350</v>
      </c>
      <c r="E699" s="3"/>
      <c r="F699" s="3" t="s">
        <v>623</v>
      </c>
      <c r="G699" s="3" t="s">
        <v>4351</v>
      </c>
      <c r="H699" s="3" t="s">
        <v>624</v>
      </c>
      <c r="I699" s="8">
        <v>5.43</v>
      </c>
      <c r="J699" s="3" t="s">
        <v>77</v>
      </c>
      <c r="K699" s="39">
        <v>3.3000000000000002E-2</v>
      </c>
      <c r="L699" s="39">
        <v>3.7499999999999999E-2</v>
      </c>
      <c r="M699" s="8">
        <v>39006</v>
      </c>
      <c r="N699" s="8">
        <v>99.21</v>
      </c>
      <c r="O699" s="8">
        <v>38.697850000000003</v>
      </c>
      <c r="P699" s="39">
        <v>2.6646679838291797E-4</v>
      </c>
      <c r="Q699" s="39">
        <v>3.7298967720497927E-5</v>
      </c>
    </row>
    <row r="700" spans="2:17" ht="15" x14ac:dyDescent="0.25">
      <c r="B700" s="41" t="s">
        <v>4326</v>
      </c>
      <c r="C700" s="3" t="s">
        <v>3079</v>
      </c>
      <c r="D700" s="3" t="s">
        <v>4352</v>
      </c>
      <c r="E700" s="3"/>
      <c r="F700" s="3" t="s">
        <v>623</v>
      </c>
      <c r="G700" s="3" t="s">
        <v>4328</v>
      </c>
      <c r="H700" s="3" t="s">
        <v>624</v>
      </c>
      <c r="I700" s="8">
        <v>0</v>
      </c>
      <c r="J700" s="3" t="s">
        <v>77</v>
      </c>
      <c r="K700" s="39">
        <v>2.5000000000000001E-3</v>
      </c>
      <c r="L700" s="39">
        <v>0</v>
      </c>
      <c r="M700" s="8">
        <v>1.4799999999991087</v>
      </c>
      <c r="N700" s="8">
        <v>100</v>
      </c>
      <c r="O700" s="8">
        <v>1.4799999999990376E-3</v>
      </c>
      <c r="P700" s="39">
        <v>1.0191027708424683E-8</v>
      </c>
      <c r="Q700" s="39">
        <v>1.4264997209483481E-9</v>
      </c>
    </row>
    <row r="701" spans="2:17" ht="15" x14ac:dyDescent="0.25">
      <c r="B701" s="41" t="s">
        <v>4326</v>
      </c>
      <c r="C701" s="3" t="s">
        <v>3079</v>
      </c>
      <c r="D701" s="3" t="s">
        <v>4353</v>
      </c>
      <c r="E701" s="3"/>
      <c r="F701" s="3" t="s">
        <v>623</v>
      </c>
      <c r="G701" s="3" t="s">
        <v>3509</v>
      </c>
      <c r="H701" s="3" t="s">
        <v>624</v>
      </c>
      <c r="I701" s="8">
        <v>5.47</v>
      </c>
      <c r="J701" s="3" t="s">
        <v>77</v>
      </c>
      <c r="K701" s="39">
        <v>3.0200000000000001E-2</v>
      </c>
      <c r="L701" s="39">
        <v>3.6599999999999987E-2</v>
      </c>
      <c r="M701" s="8">
        <v>47172.619999999995</v>
      </c>
      <c r="N701" s="8">
        <v>98.73</v>
      </c>
      <c r="O701" s="8">
        <v>46.573530000000005</v>
      </c>
      <c r="P701" s="39">
        <v>3.206973883172006E-4</v>
      </c>
      <c r="Q701" s="39">
        <v>4.4889951046366704E-5</v>
      </c>
    </row>
    <row r="702" spans="2:17" ht="15" x14ac:dyDescent="0.25">
      <c r="B702" s="41" t="s">
        <v>4326</v>
      </c>
      <c r="C702" s="3" t="s">
        <v>3079</v>
      </c>
      <c r="D702" s="3" t="s">
        <v>4354</v>
      </c>
      <c r="E702" s="3"/>
      <c r="F702" s="3" t="s">
        <v>623</v>
      </c>
      <c r="G702" s="3" t="s">
        <v>4355</v>
      </c>
      <c r="H702" s="3" t="s">
        <v>624</v>
      </c>
      <c r="I702" s="8">
        <v>5.4700000000000006</v>
      </c>
      <c r="J702" s="3" t="s">
        <v>77</v>
      </c>
      <c r="K702" s="39">
        <v>2.9900000000000003E-2</v>
      </c>
      <c r="L702" s="39">
        <v>3.7500000000000006E-2</v>
      </c>
      <c r="M702" s="8">
        <v>20516.400000000001</v>
      </c>
      <c r="N702" s="8">
        <v>98.18</v>
      </c>
      <c r="O702" s="8">
        <v>20.143000000000001</v>
      </c>
      <c r="P702" s="39">
        <v>1.3870126427765667E-4</v>
      </c>
      <c r="Q702" s="39">
        <v>1.9414853972352201E-5</v>
      </c>
    </row>
    <row r="703" spans="2:17" ht="15" x14ac:dyDescent="0.25">
      <c r="B703" s="41" t="s">
        <v>4356</v>
      </c>
      <c r="C703" s="3" t="s">
        <v>3079</v>
      </c>
      <c r="D703" s="3" t="s">
        <v>4357</v>
      </c>
      <c r="E703" s="3"/>
      <c r="F703" s="3" t="s">
        <v>623</v>
      </c>
      <c r="G703" s="3" t="s">
        <v>4358</v>
      </c>
      <c r="H703" s="3" t="s">
        <v>624</v>
      </c>
      <c r="I703" s="8">
        <v>1.0000000000353941</v>
      </c>
      <c r="J703" s="3" t="s">
        <v>77</v>
      </c>
      <c r="K703" s="39">
        <v>1.5600000000000001E-2</v>
      </c>
      <c r="L703" s="39">
        <v>2.680000000010747E-2</v>
      </c>
      <c r="M703" s="8">
        <v>18204.799803000002</v>
      </c>
      <c r="N703" s="8">
        <v>99.27</v>
      </c>
      <c r="O703" s="8">
        <v>18.071904764000003</v>
      </c>
      <c r="P703" s="39">
        <v>1.2444005553652419E-4</v>
      </c>
      <c r="Q703" s="39">
        <v>1.7418626420856682E-5</v>
      </c>
    </row>
    <row r="704" spans="2:17" ht="15" x14ac:dyDescent="0.25">
      <c r="B704" s="41" t="s">
        <v>4356</v>
      </c>
      <c r="C704" s="3" t="s">
        <v>3079</v>
      </c>
      <c r="D704" s="3" t="s">
        <v>4359</v>
      </c>
      <c r="E704" s="3"/>
      <c r="F704" s="3" t="s">
        <v>623</v>
      </c>
      <c r="G704" s="3" t="s">
        <v>4360</v>
      </c>
      <c r="H704" s="3" t="s">
        <v>624</v>
      </c>
      <c r="I704" s="8">
        <v>0</v>
      </c>
      <c r="J704" s="3" t="s">
        <v>77</v>
      </c>
      <c r="K704" s="39">
        <v>1.9E-3</v>
      </c>
      <c r="L704" s="39">
        <v>0</v>
      </c>
      <c r="M704" s="8">
        <v>10.360941999997522</v>
      </c>
      <c r="N704" s="8">
        <v>100</v>
      </c>
      <c r="O704" s="8">
        <v>1.0360942000000151E-2</v>
      </c>
      <c r="P704" s="39">
        <v>7.1343680410440029E-8</v>
      </c>
      <c r="Q704" s="39">
        <v>9.986405994440436E-9</v>
      </c>
    </row>
    <row r="705" spans="2:17" ht="15" x14ac:dyDescent="0.25">
      <c r="B705" s="41" t="s">
        <v>4361</v>
      </c>
      <c r="C705" s="3" t="s">
        <v>3079</v>
      </c>
      <c r="D705" s="3" t="s">
        <v>4362</v>
      </c>
      <c r="E705" s="3"/>
      <c r="F705" s="3" t="s">
        <v>623</v>
      </c>
      <c r="G705" s="3" t="s">
        <v>4363</v>
      </c>
      <c r="H705" s="3" t="s">
        <v>624</v>
      </c>
      <c r="I705" s="8">
        <v>1.0599999999274829</v>
      </c>
      <c r="J705" s="3" t="s">
        <v>77</v>
      </c>
      <c r="K705" s="39">
        <v>4.7400000000000005E-2</v>
      </c>
      <c r="L705" s="39">
        <v>2.4099999999649024E-2</v>
      </c>
      <c r="M705" s="8">
        <v>11854.644007999999</v>
      </c>
      <c r="N705" s="8">
        <v>103.02</v>
      </c>
      <c r="O705" s="8">
        <v>12.212654258000001</v>
      </c>
      <c r="P705" s="39">
        <v>8.409425536268217E-5</v>
      </c>
      <c r="Q705" s="39">
        <v>1.1771181007491205E-5</v>
      </c>
    </row>
    <row r="706" spans="2:17" ht="15" x14ac:dyDescent="0.25">
      <c r="B706" s="41" t="s">
        <v>4361</v>
      </c>
      <c r="C706" s="3" t="s">
        <v>3079</v>
      </c>
      <c r="D706" s="3" t="s">
        <v>4364</v>
      </c>
      <c r="E706" s="3"/>
      <c r="F706" s="3" t="s">
        <v>623</v>
      </c>
      <c r="G706" s="3" t="s">
        <v>4365</v>
      </c>
      <c r="H706" s="3" t="s">
        <v>624</v>
      </c>
      <c r="I706" s="8">
        <v>1.0600000002910284</v>
      </c>
      <c r="J706" s="3" t="s">
        <v>77</v>
      </c>
      <c r="K706" s="39">
        <v>4.7100000000000003E-2</v>
      </c>
      <c r="L706" s="39">
        <v>2.3799999997836989E-2</v>
      </c>
      <c r="M706" s="8">
        <v>1747.7936669999999</v>
      </c>
      <c r="N706" s="8">
        <v>103.02</v>
      </c>
      <c r="O706" s="8">
        <v>1.800577037</v>
      </c>
      <c r="P706" s="39">
        <v>1.2398466537319018E-5</v>
      </c>
      <c r="Q706" s="39">
        <v>1.735488270829847E-6</v>
      </c>
    </row>
    <row r="707" spans="2:17" ht="15" x14ac:dyDescent="0.25">
      <c r="B707" s="41" t="s">
        <v>4361</v>
      </c>
      <c r="C707" s="3" t="s">
        <v>3079</v>
      </c>
      <c r="D707" s="3" t="s">
        <v>4366</v>
      </c>
      <c r="E707" s="3"/>
      <c r="F707" s="3" t="s">
        <v>623</v>
      </c>
      <c r="G707" s="3" t="s">
        <v>4367</v>
      </c>
      <c r="H707" s="3" t="s">
        <v>624</v>
      </c>
      <c r="I707" s="8">
        <v>1.0600000001382937</v>
      </c>
      <c r="J707" s="3" t="s">
        <v>77</v>
      </c>
      <c r="K707" s="39">
        <v>4.5700000000000005E-2</v>
      </c>
      <c r="L707" s="39">
        <v>2.4800000000780156E-2</v>
      </c>
      <c r="M707" s="8">
        <v>673.14213099999995</v>
      </c>
      <c r="N707" s="8">
        <v>102.74</v>
      </c>
      <c r="O707" s="8">
        <v>0.69158622599999997</v>
      </c>
      <c r="P707" s="39">
        <v>4.7621448594158363E-6</v>
      </c>
      <c r="Q707" s="39">
        <v>6.6658618810902879E-7</v>
      </c>
    </row>
    <row r="708" spans="2:17" ht="15" x14ac:dyDescent="0.25">
      <c r="B708" s="41" t="s">
        <v>4361</v>
      </c>
      <c r="C708" s="3" t="s">
        <v>3079</v>
      </c>
      <c r="D708" s="3" t="s">
        <v>4368</v>
      </c>
      <c r="E708" s="3"/>
      <c r="F708" s="3" t="s">
        <v>623</v>
      </c>
      <c r="G708" s="3" t="s">
        <v>4369</v>
      </c>
      <c r="H708" s="3" t="s">
        <v>624</v>
      </c>
      <c r="I708" s="8">
        <v>1.0599999996496767</v>
      </c>
      <c r="J708" s="3" t="s">
        <v>77</v>
      </c>
      <c r="K708" s="39">
        <v>4.7E-2</v>
      </c>
      <c r="L708" s="39">
        <v>2.4399999990718423E-2</v>
      </c>
      <c r="M708" s="8">
        <v>752.71143099999995</v>
      </c>
      <c r="N708" s="8">
        <v>102.94</v>
      </c>
      <c r="O708" s="8">
        <v>0.77484114800000004</v>
      </c>
      <c r="P708" s="39">
        <v>5.3354240600680576E-6</v>
      </c>
      <c r="Q708" s="39">
        <v>7.4683154148784889E-7</v>
      </c>
    </row>
    <row r="709" spans="2:17" ht="15" x14ac:dyDescent="0.25">
      <c r="B709" s="41" t="s">
        <v>4361</v>
      </c>
      <c r="C709" s="3" t="s">
        <v>3079</v>
      </c>
      <c r="D709" s="3" t="s">
        <v>4370</v>
      </c>
      <c r="E709" s="3"/>
      <c r="F709" s="3" t="s">
        <v>623</v>
      </c>
      <c r="G709" s="3" t="s">
        <v>4371</v>
      </c>
      <c r="H709" s="3" t="s">
        <v>624</v>
      </c>
      <c r="I709" s="8">
        <v>1.0600000007372312</v>
      </c>
      <c r="J709" s="3" t="s">
        <v>77</v>
      </c>
      <c r="K709" s="39">
        <v>4.9000000000000002E-2</v>
      </c>
      <c r="L709" s="39">
        <v>2.6500000006309015E-2</v>
      </c>
      <c r="M709" s="8">
        <v>801.32279500000004</v>
      </c>
      <c r="N709" s="8">
        <v>102.95</v>
      </c>
      <c r="O709" s="8">
        <v>0.82496181600000007</v>
      </c>
      <c r="P709" s="39">
        <v>5.6805464359823059E-6</v>
      </c>
      <c r="Q709" s="39">
        <v>7.951404056201404E-7</v>
      </c>
    </row>
    <row r="710" spans="2:17" ht="15" x14ac:dyDescent="0.25">
      <c r="B710" s="41" t="s">
        <v>4372</v>
      </c>
      <c r="C710" s="3" t="s">
        <v>3169</v>
      </c>
      <c r="D710" s="3" t="s">
        <v>4373</v>
      </c>
      <c r="E710" s="3"/>
      <c r="F710" s="3" t="s">
        <v>623</v>
      </c>
      <c r="G710" s="3" t="s">
        <v>2867</v>
      </c>
      <c r="H710" s="3" t="s">
        <v>624</v>
      </c>
      <c r="I710" s="8">
        <v>10.159999999999989</v>
      </c>
      <c r="J710" s="3" t="s">
        <v>77</v>
      </c>
      <c r="K710" s="39">
        <v>4.2270000000000002E-2</v>
      </c>
      <c r="L710" s="39">
        <v>4.4399999999988983E-2</v>
      </c>
      <c r="M710" s="8">
        <v>516207.71740299999</v>
      </c>
      <c r="N710" s="8">
        <v>93.25</v>
      </c>
      <c r="O710" s="8">
        <v>481.36370101900002</v>
      </c>
      <c r="P710" s="39">
        <v>3.3145883884578876E-3</v>
      </c>
      <c r="Q710" s="39">
        <v>4.6396296295859058E-4</v>
      </c>
    </row>
    <row r="711" spans="2:17" ht="15" x14ac:dyDescent="0.25">
      <c r="B711" s="41" t="s">
        <v>4372</v>
      </c>
      <c r="C711" s="3" t="s">
        <v>3169</v>
      </c>
      <c r="D711" s="3" t="s">
        <v>4374</v>
      </c>
      <c r="E711" s="3"/>
      <c r="F711" s="3" t="s">
        <v>623</v>
      </c>
      <c r="G711" s="3" t="s">
        <v>4375</v>
      </c>
      <c r="H711" s="3" t="s">
        <v>624</v>
      </c>
      <c r="I711" s="8">
        <v>0</v>
      </c>
      <c r="J711" s="3" t="s">
        <v>77</v>
      </c>
      <c r="K711" s="39">
        <v>6.9999999999999993E-3</v>
      </c>
      <c r="L711" s="39">
        <v>0</v>
      </c>
      <c r="M711" s="8">
        <v>4804.0354439998046</v>
      </c>
      <c r="N711" s="8">
        <v>100</v>
      </c>
      <c r="O711" s="8">
        <v>4.8040354439997373</v>
      </c>
      <c r="P711" s="39">
        <v>3.3079769136545563E-5</v>
      </c>
      <c r="Q711" s="39">
        <v>4.6303751488486853E-6</v>
      </c>
    </row>
    <row r="712" spans="2:17" ht="15" x14ac:dyDescent="0.25">
      <c r="B712" s="41" t="s">
        <v>4376</v>
      </c>
      <c r="C712" s="3" t="s">
        <v>3079</v>
      </c>
      <c r="D712" s="3" t="s">
        <v>4377</v>
      </c>
      <c r="E712" s="3"/>
      <c r="F712" s="3" t="s">
        <v>623</v>
      </c>
      <c r="G712" s="3" t="s">
        <v>4378</v>
      </c>
      <c r="H712" s="3" t="s">
        <v>624</v>
      </c>
      <c r="I712" s="8">
        <v>5.44</v>
      </c>
      <c r="J712" s="3" t="s">
        <v>77</v>
      </c>
      <c r="K712" s="39">
        <v>2.98E-2</v>
      </c>
      <c r="L712" s="39">
        <v>4.1899999999999993E-2</v>
      </c>
      <c r="M712" s="8">
        <v>7346.6900000000005</v>
      </c>
      <c r="N712" s="8">
        <v>95.24</v>
      </c>
      <c r="O712" s="8">
        <v>6.9969800000000006</v>
      </c>
      <c r="P712" s="39">
        <v>4.8180011523878182E-5</v>
      </c>
      <c r="Q712" s="39">
        <v>6.7440473091132861E-6</v>
      </c>
    </row>
    <row r="713" spans="2:17" ht="15" x14ac:dyDescent="0.25">
      <c r="B713" s="41" t="s">
        <v>4376</v>
      </c>
      <c r="C713" s="3" t="s">
        <v>3079</v>
      </c>
      <c r="D713" s="3" t="s">
        <v>4379</v>
      </c>
      <c r="E713" s="3"/>
      <c r="F713" s="3" t="s">
        <v>623</v>
      </c>
      <c r="G713" s="3" t="s">
        <v>4380</v>
      </c>
      <c r="H713" s="3" t="s">
        <v>624</v>
      </c>
      <c r="I713" s="8">
        <v>5.41</v>
      </c>
      <c r="J713" s="3" t="s">
        <v>77</v>
      </c>
      <c r="K713" s="39">
        <v>3.0099999999999998E-2</v>
      </c>
      <c r="L713" s="39">
        <v>4.53E-2</v>
      </c>
      <c r="M713" s="8">
        <v>15000.29</v>
      </c>
      <c r="N713" s="8">
        <v>93.91</v>
      </c>
      <c r="O713" s="8">
        <v>14.086770000000001</v>
      </c>
      <c r="P713" s="39">
        <v>9.6999096886688462E-5</v>
      </c>
      <c r="Q713" s="39">
        <v>1.3577549644646372E-5</v>
      </c>
    </row>
    <row r="714" spans="2:17" ht="15" x14ac:dyDescent="0.25">
      <c r="B714" s="41" t="s">
        <v>4376</v>
      </c>
      <c r="C714" s="3" t="s">
        <v>3079</v>
      </c>
      <c r="D714" s="3" t="s">
        <v>4381</v>
      </c>
      <c r="E714" s="3"/>
      <c r="F714" s="3" t="s">
        <v>623</v>
      </c>
      <c r="G714" s="3" t="s">
        <v>4382</v>
      </c>
      <c r="H714" s="3" t="s">
        <v>624</v>
      </c>
      <c r="I714" s="8">
        <v>5.45</v>
      </c>
      <c r="J714" s="3" t="s">
        <v>77</v>
      </c>
      <c r="K714" s="39">
        <v>2.8900000000000002E-2</v>
      </c>
      <c r="L714" s="39">
        <v>4.2199999999999988E-2</v>
      </c>
      <c r="M714" s="8">
        <v>18873.89</v>
      </c>
      <c r="N714" s="8">
        <v>95.23</v>
      </c>
      <c r="O714" s="8">
        <v>17.973610000000001</v>
      </c>
      <c r="P714" s="39">
        <v>1.2376321454766087E-4</v>
      </c>
      <c r="Q714" s="39">
        <v>1.7323884898277778E-5</v>
      </c>
    </row>
    <row r="715" spans="2:17" ht="15" x14ac:dyDescent="0.25">
      <c r="B715" s="41" t="s">
        <v>4376</v>
      </c>
      <c r="C715" s="3" t="s">
        <v>3079</v>
      </c>
      <c r="D715" s="3" t="s">
        <v>4383</v>
      </c>
      <c r="E715" s="3"/>
      <c r="F715" s="3" t="s">
        <v>623</v>
      </c>
      <c r="G715" s="3" t="s">
        <v>4384</v>
      </c>
      <c r="H715" s="3" t="s">
        <v>624</v>
      </c>
      <c r="I715" s="8">
        <v>5.47</v>
      </c>
      <c r="J715" s="3" t="s">
        <v>77</v>
      </c>
      <c r="K715" s="39">
        <v>2.8300000000000002E-2</v>
      </c>
      <c r="L715" s="39">
        <v>4.0099999999999997E-2</v>
      </c>
      <c r="M715" s="8">
        <v>24969.59</v>
      </c>
      <c r="N715" s="8">
        <v>95.85</v>
      </c>
      <c r="O715" s="8">
        <v>23.933350000000001</v>
      </c>
      <c r="P715" s="39">
        <v>1.6480096824701655E-4</v>
      </c>
      <c r="Q715" s="39">
        <v>2.3068187227284695E-5</v>
      </c>
    </row>
    <row r="716" spans="2:17" ht="15" x14ac:dyDescent="0.25">
      <c r="B716" s="41" t="s">
        <v>4376</v>
      </c>
      <c r="C716" s="3" t="s">
        <v>3079</v>
      </c>
      <c r="D716" s="3" t="s">
        <v>4385</v>
      </c>
      <c r="E716" s="3"/>
      <c r="F716" s="3" t="s">
        <v>623</v>
      </c>
      <c r="G716" s="3" t="s">
        <v>4386</v>
      </c>
      <c r="H716" s="3" t="s">
        <v>624</v>
      </c>
      <c r="I716" s="8">
        <v>5.46</v>
      </c>
      <c r="J716" s="3" t="s">
        <v>77</v>
      </c>
      <c r="K716" s="39">
        <v>2.8399999999999998E-2</v>
      </c>
      <c r="L716" s="39">
        <v>4.1200000000000007E-2</v>
      </c>
      <c r="M716" s="8">
        <v>32231.699999999997</v>
      </c>
      <c r="N716" s="8">
        <v>95.1</v>
      </c>
      <c r="O716" s="8">
        <v>30.652349999999998</v>
      </c>
      <c r="P716" s="39">
        <v>2.1106685687738812E-4</v>
      </c>
      <c r="Q716" s="39">
        <v>2.9544303190161844E-5</v>
      </c>
    </row>
    <row r="717" spans="2:17" ht="15" x14ac:dyDescent="0.25">
      <c r="B717" s="41" t="s">
        <v>4376</v>
      </c>
      <c r="C717" s="3" t="s">
        <v>3079</v>
      </c>
      <c r="D717" s="3" t="s">
        <v>4387</v>
      </c>
      <c r="E717" s="3"/>
      <c r="F717" s="3" t="s">
        <v>623</v>
      </c>
      <c r="G717" s="3" t="s">
        <v>4388</v>
      </c>
      <c r="H717" s="3" t="s">
        <v>624</v>
      </c>
      <c r="I717" s="8">
        <v>5.45</v>
      </c>
      <c r="J717" s="3" t="s">
        <v>77</v>
      </c>
      <c r="K717" s="39">
        <v>2.8900000000000002E-2</v>
      </c>
      <c r="L717" s="39">
        <v>4.1699999999999994E-2</v>
      </c>
      <c r="M717" s="8">
        <v>13821.29</v>
      </c>
      <c r="N717" s="8">
        <v>94.27</v>
      </c>
      <c r="O717" s="8">
        <v>13.02933</v>
      </c>
      <c r="P717" s="39">
        <v>8.9717745305604947E-5</v>
      </c>
      <c r="Q717" s="39">
        <v>1.2558334871051369E-5</v>
      </c>
    </row>
    <row r="718" spans="2:17" ht="15" x14ac:dyDescent="0.25">
      <c r="B718" s="41" t="s">
        <v>4376</v>
      </c>
      <c r="C718" s="3" t="s">
        <v>3079</v>
      </c>
      <c r="D718" s="3" t="s">
        <v>4389</v>
      </c>
      <c r="E718" s="3"/>
      <c r="F718" s="3" t="s">
        <v>623</v>
      </c>
      <c r="G718" s="3" t="s">
        <v>4390</v>
      </c>
      <c r="H718" s="3" t="s">
        <v>624</v>
      </c>
      <c r="I718" s="8">
        <v>4.8100000000000005</v>
      </c>
      <c r="J718" s="3" t="s">
        <v>77</v>
      </c>
      <c r="K718" s="39">
        <v>3.6699999999999997E-2</v>
      </c>
      <c r="L718" s="39">
        <v>4.4399999999999995E-2</v>
      </c>
      <c r="M718" s="8">
        <v>26640.720000000001</v>
      </c>
      <c r="N718" s="8">
        <v>97.01</v>
      </c>
      <c r="O718" s="8">
        <v>25.844160000000002</v>
      </c>
      <c r="P718" s="39">
        <v>1.7795848017644063E-4</v>
      </c>
      <c r="Q718" s="39">
        <v>2.4909923667681374E-5</v>
      </c>
    </row>
    <row r="719" spans="2:17" ht="15" x14ac:dyDescent="0.25">
      <c r="B719" s="41" t="s">
        <v>4391</v>
      </c>
      <c r="C719" s="3" t="s">
        <v>3079</v>
      </c>
      <c r="D719" s="3" t="s">
        <v>4392</v>
      </c>
      <c r="E719" s="3"/>
      <c r="F719" s="3" t="s">
        <v>623</v>
      </c>
      <c r="G719" s="3" t="s">
        <v>3738</v>
      </c>
      <c r="H719" s="3" t="s">
        <v>624</v>
      </c>
      <c r="I719" s="8">
        <v>5.469999999999998</v>
      </c>
      <c r="J719" s="3" t="s">
        <v>77</v>
      </c>
      <c r="K719" s="39">
        <v>3.4300000000000004E-2</v>
      </c>
      <c r="L719" s="39">
        <v>2.9699999999999994E-2</v>
      </c>
      <c r="M719" s="8">
        <v>9907.1999999999989</v>
      </c>
      <c r="N719" s="8">
        <v>104.34</v>
      </c>
      <c r="O719" s="8">
        <v>10.33718</v>
      </c>
      <c r="P719" s="39">
        <v>7.1180059329082411E-5</v>
      </c>
      <c r="Q719" s="39">
        <v>9.963502963109752E-6</v>
      </c>
    </row>
    <row r="720" spans="2:17" x14ac:dyDescent="0.2">
      <c r="B720" s="42"/>
      <c r="C720" s="43"/>
      <c r="D720" s="43"/>
      <c r="E720" s="43"/>
      <c r="F720" s="43"/>
      <c r="G720" s="43"/>
      <c r="H720" s="43"/>
      <c r="I720" s="12"/>
      <c r="J720" s="43"/>
      <c r="K720" s="12"/>
      <c r="L720" s="12"/>
      <c r="M720" s="12"/>
      <c r="N720" s="12"/>
      <c r="O720" s="12"/>
      <c r="P720" s="12"/>
      <c r="Q720" s="12"/>
    </row>
    <row r="721" spans="2:17" ht="15" x14ac:dyDescent="0.25">
      <c r="B721" s="7" t="s">
        <v>4393</v>
      </c>
      <c r="C721" s="35"/>
      <c r="D721" s="35"/>
      <c r="E721" s="35"/>
      <c r="F721" s="35"/>
      <c r="G721" s="35"/>
      <c r="H721" s="35"/>
      <c r="I721" s="8">
        <v>1.4338004917739358</v>
      </c>
      <c r="J721" s="35"/>
      <c r="K721" s="39"/>
      <c r="L721" s="39">
        <v>2.5664358141990109E-2</v>
      </c>
      <c r="M721" s="8"/>
      <c r="N721" s="8"/>
      <c r="O721" s="8">
        <v>2830.9817310210001</v>
      </c>
      <c r="P721" s="39">
        <v>1.949365761006611E-2</v>
      </c>
      <c r="Q721" s="39">
        <v>2.728645033320239E-3</v>
      </c>
    </row>
    <row r="722" spans="2:17" ht="15" x14ac:dyDescent="0.25">
      <c r="B722" s="40" t="s">
        <v>4393</v>
      </c>
      <c r="C722" s="35"/>
      <c r="D722" s="35"/>
      <c r="E722" s="35"/>
      <c r="F722" s="35"/>
      <c r="G722" s="35"/>
      <c r="H722" s="35"/>
      <c r="I722" s="4"/>
      <c r="J722" s="35"/>
      <c r="K722" s="4"/>
      <c r="L722" s="4"/>
      <c r="M722" s="4"/>
      <c r="N722" s="4"/>
      <c r="O722" s="4"/>
      <c r="P722" s="4"/>
      <c r="Q722" s="4"/>
    </row>
    <row r="723" spans="2:17" ht="15" x14ac:dyDescent="0.25">
      <c r="B723" s="41" t="s">
        <v>4394</v>
      </c>
      <c r="C723" s="3" t="s">
        <v>3079</v>
      </c>
      <c r="D723" s="3" t="s">
        <v>4395</v>
      </c>
      <c r="E723" s="3"/>
      <c r="F723" s="3" t="s">
        <v>477</v>
      </c>
      <c r="G723" s="3" t="s">
        <v>4396</v>
      </c>
      <c r="H723" s="3" t="s">
        <v>1915</v>
      </c>
      <c r="I723" s="8">
        <v>0.28999999909611118</v>
      </c>
      <c r="J723" s="3" t="s">
        <v>77</v>
      </c>
      <c r="K723" s="39">
        <v>4.4999999999999998E-2</v>
      </c>
      <c r="L723" s="39">
        <v>1.4300000000214978E-2</v>
      </c>
      <c r="M723" s="8">
        <v>822.57373499999994</v>
      </c>
      <c r="N723" s="8">
        <v>101.09</v>
      </c>
      <c r="O723" s="8">
        <v>0.83153978900000003</v>
      </c>
      <c r="P723" s="39">
        <v>5.7258412367311652E-6</v>
      </c>
      <c r="Q723" s="39">
        <v>8.0148059254508082E-7</v>
      </c>
    </row>
    <row r="724" spans="2:17" ht="15" x14ac:dyDescent="0.25">
      <c r="B724" s="41" t="s">
        <v>4394</v>
      </c>
      <c r="C724" s="3" t="s">
        <v>3079</v>
      </c>
      <c r="D724" s="3" t="s">
        <v>4397</v>
      </c>
      <c r="E724" s="3"/>
      <c r="F724" s="3" t="s">
        <v>477</v>
      </c>
      <c r="G724" s="3" t="s">
        <v>4398</v>
      </c>
      <c r="H724" s="3" t="s">
        <v>1915</v>
      </c>
      <c r="I724" s="8">
        <v>0.33999999956765176</v>
      </c>
      <c r="J724" s="3" t="s">
        <v>77</v>
      </c>
      <c r="K724" s="39">
        <v>4.4000000000000004E-2</v>
      </c>
      <c r="L724" s="39">
        <v>1.4700000006727288E-2</v>
      </c>
      <c r="M724" s="8">
        <v>709.20449699999995</v>
      </c>
      <c r="N724" s="8">
        <v>101.15</v>
      </c>
      <c r="O724" s="8">
        <v>0.71736034800000004</v>
      </c>
      <c r="P724" s="39">
        <v>4.9396210698634639E-6</v>
      </c>
      <c r="Q724" s="39">
        <v>6.9142860556896978E-7</v>
      </c>
    </row>
    <row r="725" spans="2:17" ht="15" x14ac:dyDescent="0.25">
      <c r="B725" s="41" t="s">
        <v>4394</v>
      </c>
      <c r="C725" s="3" t="s">
        <v>3079</v>
      </c>
      <c r="D725" s="3" t="s">
        <v>4399</v>
      </c>
      <c r="E725" s="3"/>
      <c r="F725" s="3" t="s">
        <v>477</v>
      </c>
      <c r="G725" s="3" t="s">
        <v>4400</v>
      </c>
      <c r="H725" s="3" t="s">
        <v>1915</v>
      </c>
      <c r="I725" s="8">
        <v>0.54999999971283642</v>
      </c>
      <c r="J725" s="3" t="s">
        <v>77</v>
      </c>
      <c r="K725" s="39">
        <v>4.7E-2</v>
      </c>
      <c r="L725" s="39">
        <v>1.9399999997299397E-2</v>
      </c>
      <c r="M725" s="8">
        <v>1107.2913160000001</v>
      </c>
      <c r="N725" s="8">
        <v>101.68</v>
      </c>
      <c r="O725" s="8">
        <v>1.1258938120000002</v>
      </c>
      <c r="P725" s="39">
        <v>7.7527128613806442E-6</v>
      </c>
      <c r="Q725" s="39">
        <v>1.0851940598895381E-6</v>
      </c>
    </row>
    <row r="726" spans="2:17" ht="15" x14ac:dyDescent="0.25">
      <c r="B726" s="41" t="s">
        <v>4401</v>
      </c>
      <c r="C726" s="3" t="s">
        <v>3079</v>
      </c>
      <c r="D726" s="3" t="s">
        <v>4402</v>
      </c>
      <c r="E726" s="3"/>
      <c r="F726" s="3" t="s">
        <v>477</v>
      </c>
      <c r="G726" s="3" t="s">
        <v>4403</v>
      </c>
      <c r="H726" s="3" t="s">
        <v>1915</v>
      </c>
      <c r="I726" s="8">
        <v>0.41999999975421337</v>
      </c>
      <c r="J726" s="3" t="s">
        <v>77</v>
      </c>
      <c r="K726" s="39">
        <v>2.0499999999999997E-2</v>
      </c>
      <c r="L726" s="39">
        <v>1.8800000000316317E-2</v>
      </c>
      <c r="M726" s="8">
        <v>2518.3370770000001</v>
      </c>
      <c r="N726" s="8">
        <v>100.24</v>
      </c>
      <c r="O726" s="8">
        <v>2.5243810870000001</v>
      </c>
      <c r="P726" s="39">
        <v>1.7382457840714153E-5</v>
      </c>
      <c r="Q726" s="39">
        <v>2.4331276460642764E-6</v>
      </c>
    </row>
    <row r="727" spans="2:17" ht="15" x14ac:dyDescent="0.25">
      <c r="B727" s="41" t="s">
        <v>4404</v>
      </c>
      <c r="C727" s="3" t="s">
        <v>3079</v>
      </c>
      <c r="D727" s="3" t="s">
        <v>4405</v>
      </c>
      <c r="E727" s="3"/>
      <c r="F727" s="3" t="s">
        <v>477</v>
      </c>
      <c r="G727" s="3" t="s">
        <v>4406</v>
      </c>
      <c r="H727" s="3" t="s">
        <v>1915</v>
      </c>
      <c r="I727" s="8">
        <v>0.3599999999654877</v>
      </c>
      <c r="J727" s="3" t="s">
        <v>77</v>
      </c>
      <c r="K727" s="39">
        <v>1.9799999999999998E-2</v>
      </c>
      <c r="L727" s="39">
        <v>1.9300000001025653E-2</v>
      </c>
      <c r="M727" s="8">
        <v>4243.9461200000005</v>
      </c>
      <c r="N727" s="8">
        <v>100.14</v>
      </c>
      <c r="O727" s="8">
        <v>4.2498876449999994</v>
      </c>
      <c r="P727" s="39">
        <v>2.9264001856699242E-5</v>
      </c>
      <c r="Q727" s="39">
        <v>4.0962591484177521E-6</v>
      </c>
    </row>
    <row r="728" spans="2:17" ht="15" x14ac:dyDescent="0.25">
      <c r="B728" s="41" t="s">
        <v>4404</v>
      </c>
      <c r="C728" s="3" t="s">
        <v>3079</v>
      </c>
      <c r="D728" s="3" t="s">
        <v>4407</v>
      </c>
      <c r="E728" s="3"/>
      <c r="F728" s="3" t="s">
        <v>477</v>
      </c>
      <c r="G728" s="3" t="s">
        <v>3991</v>
      </c>
      <c r="H728" s="3" t="s">
        <v>1915</v>
      </c>
      <c r="I728" s="8">
        <v>0.3600000001029392</v>
      </c>
      <c r="J728" s="3" t="s">
        <v>77</v>
      </c>
      <c r="K728" s="39">
        <v>2.0299999999999999E-2</v>
      </c>
      <c r="L728" s="39">
        <v>1.9300000002742929E-2</v>
      </c>
      <c r="M728" s="8">
        <v>2497.8244159999999</v>
      </c>
      <c r="N728" s="8">
        <v>100.16</v>
      </c>
      <c r="O728" s="8">
        <v>2.5018209349999996</v>
      </c>
      <c r="P728" s="39">
        <v>1.7227112479809812E-5</v>
      </c>
      <c r="Q728" s="39">
        <v>2.411383017326051E-6</v>
      </c>
    </row>
    <row r="729" spans="2:17" ht="15" x14ac:dyDescent="0.25">
      <c r="B729" s="41" t="s">
        <v>4404</v>
      </c>
      <c r="C729" s="3" t="s">
        <v>3079</v>
      </c>
      <c r="D729" s="3" t="s">
        <v>4408</v>
      </c>
      <c r="E729" s="3"/>
      <c r="F729" s="3" t="s">
        <v>477</v>
      </c>
      <c r="G729" s="3" t="s">
        <v>3778</v>
      </c>
      <c r="H729" s="3" t="s">
        <v>1915</v>
      </c>
      <c r="I729" s="8">
        <v>1.21999999999993</v>
      </c>
      <c r="J729" s="3" t="s">
        <v>77</v>
      </c>
      <c r="K729" s="39">
        <v>9.300000000000001E-3</v>
      </c>
      <c r="L729" s="39">
        <v>2.109999999999421E-2</v>
      </c>
      <c r="M729" s="8">
        <v>1147272.206279</v>
      </c>
      <c r="N729" s="8">
        <v>99.82</v>
      </c>
      <c r="O729" s="8">
        <v>1145.207116259</v>
      </c>
      <c r="P729" s="39">
        <v>7.8857009822217473E-3</v>
      </c>
      <c r="Q729" s="39">
        <v>1.1038092106571541E-3</v>
      </c>
    </row>
    <row r="730" spans="2:17" ht="15" x14ac:dyDescent="0.25">
      <c r="B730" s="41" t="s">
        <v>4409</v>
      </c>
      <c r="C730" s="3" t="s">
        <v>3079</v>
      </c>
      <c r="D730" s="3" t="s">
        <v>4410</v>
      </c>
      <c r="E730" s="3"/>
      <c r="F730" s="3" t="s">
        <v>477</v>
      </c>
      <c r="G730" s="3" t="s">
        <v>4411</v>
      </c>
      <c r="H730" s="3" t="s">
        <v>1915</v>
      </c>
      <c r="I730" s="8">
        <v>1.1600000000000001</v>
      </c>
      <c r="J730" s="3" t="s">
        <v>77</v>
      </c>
      <c r="K730" s="39">
        <v>8.5000000000000006E-3</v>
      </c>
      <c r="L730" s="39">
        <v>1.8199999999999997E-2</v>
      </c>
      <c r="M730" s="8">
        <v>242264.03</v>
      </c>
      <c r="N730" s="8">
        <v>100.45</v>
      </c>
      <c r="O730" s="8">
        <v>243.35422</v>
      </c>
      <c r="P730" s="39">
        <v>1.6756956749889788E-3</v>
      </c>
      <c r="Q730" s="39">
        <v>2.3455724792015447E-4</v>
      </c>
    </row>
    <row r="731" spans="2:17" ht="15" x14ac:dyDescent="0.25">
      <c r="B731" s="41" t="s">
        <v>4412</v>
      </c>
      <c r="C731" s="3" t="s">
        <v>3079</v>
      </c>
      <c r="D731" s="3" t="s">
        <v>4413</v>
      </c>
      <c r="E731" s="3"/>
      <c r="F731" s="3" t="s">
        <v>582</v>
      </c>
      <c r="G731" s="3" t="s">
        <v>4414</v>
      </c>
      <c r="H731" s="3" t="s">
        <v>1915</v>
      </c>
      <c r="I731" s="8">
        <v>0.32999999974907107</v>
      </c>
      <c r="J731" s="3" t="s">
        <v>77</v>
      </c>
      <c r="K731" s="39">
        <v>3.7499999999999999E-2</v>
      </c>
      <c r="L731" s="39">
        <v>3.210000000141567E-2</v>
      </c>
      <c r="M731" s="8">
        <v>1753.6638189999999</v>
      </c>
      <c r="N731" s="8">
        <v>100.37</v>
      </c>
      <c r="O731" s="8">
        <v>1.760152374</v>
      </c>
      <c r="P731" s="39">
        <v>1.2120109198983209E-5</v>
      </c>
      <c r="Q731" s="39">
        <v>1.6965249123913548E-6</v>
      </c>
    </row>
    <row r="732" spans="2:17" ht="15" x14ac:dyDescent="0.25">
      <c r="B732" s="41" t="s">
        <v>4412</v>
      </c>
      <c r="C732" s="3" t="s">
        <v>3079</v>
      </c>
      <c r="D732" s="3" t="s">
        <v>4415</v>
      </c>
      <c r="E732" s="3"/>
      <c r="F732" s="3" t="s">
        <v>582</v>
      </c>
      <c r="G732" s="3" t="s">
        <v>3692</v>
      </c>
      <c r="H732" s="3" t="s">
        <v>1915</v>
      </c>
      <c r="I732" s="8">
        <v>0.32999999999639706</v>
      </c>
      <c r="J732" s="3" t="s">
        <v>77</v>
      </c>
      <c r="K732" s="39">
        <v>3.7499999999999999E-2</v>
      </c>
      <c r="L732" s="39">
        <v>3.2399999999646253E-2</v>
      </c>
      <c r="M732" s="8">
        <v>1083.012023</v>
      </c>
      <c r="N732" s="8">
        <v>100.36</v>
      </c>
      <c r="O732" s="8">
        <v>1.0869108670000001</v>
      </c>
      <c r="P732" s="39">
        <v>7.4842829474270932E-6</v>
      </c>
      <c r="Q732" s="39">
        <v>1.0476203030217806E-6</v>
      </c>
    </row>
    <row r="733" spans="2:17" ht="15" x14ac:dyDescent="0.25">
      <c r="B733" s="41" t="s">
        <v>4416</v>
      </c>
      <c r="C733" s="3" t="s">
        <v>3079</v>
      </c>
      <c r="D733" s="3" t="s">
        <v>4417</v>
      </c>
      <c r="E733" s="3"/>
      <c r="F733" s="3" t="s">
        <v>582</v>
      </c>
      <c r="G733" s="3" t="s">
        <v>3597</v>
      </c>
      <c r="H733" s="3" t="s">
        <v>1915</v>
      </c>
      <c r="I733" s="8">
        <v>2.0899999999944598</v>
      </c>
      <c r="J733" s="3" t="s">
        <v>77</v>
      </c>
      <c r="K733" s="39">
        <v>3.6000000000000004E-2</v>
      </c>
      <c r="L733" s="39">
        <v>1.2499999999793159E-2</v>
      </c>
      <c r="M733" s="8">
        <v>23508.853706000002</v>
      </c>
      <c r="N733" s="8">
        <v>105.45</v>
      </c>
      <c r="O733" s="8">
        <v>24.790086193</v>
      </c>
      <c r="P733" s="39">
        <v>1.7070030762652934E-4</v>
      </c>
      <c r="Q733" s="39">
        <v>2.3893953403123644E-5</v>
      </c>
    </row>
    <row r="734" spans="2:17" ht="15" x14ac:dyDescent="0.25">
      <c r="B734" s="41" t="s">
        <v>4418</v>
      </c>
      <c r="C734" s="3" t="s">
        <v>3169</v>
      </c>
      <c r="D734" s="3" t="s">
        <v>4419</v>
      </c>
      <c r="E734" s="3"/>
      <c r="F734" s="3" t="s">
        <v>582</v>
      </c>
      <c r="G734" s="3" t="s">
        <v>4420</v>
      </c>
      <c r="H734" s="3" t="s">
        <v>1915</v>
      </c>
      <c r="I734" s="8">
        <v>1.799999999999994</v>
      </c>
      <c r="J734" s="3" t="s">
        <v>77</v>
      </c>
      <c r="K734" s="39">
        <v>1.9266000000000002E-2</v>
      </c>
      <c r="L734" s="39">
        <v>2.8300000000014185E-2</v>
      </c>
      <c r="M734" s="8">
        <v>432616.34600599995</v>
      </c>
      <c r="N734" s="8">
        <v>98.92</v>
      </c>
      <c r="O734" s="8">
        <v>427.94408947299996</v>
      </c>
      <c r="P734" s="39">
        <v>2.9467500496478042E-3</v>
      </c>
      <c r="Q734" s="39">
        <v>4.1247440825346372E-4</v>
      </c>
    </row>
    <row r="735" spans="2:17" ht="15" x14ac:dyDescent="0.25">
      <c r="B735" s="41" t="s">
        <v>4418</v>
      </c>
      <c r="C735" s="3" t="s">
        <v>3169</v>
      </c>
      <c r="D735" s="3" t="s">
        <v>4421</v>
      </c>
      <c r="E735" s="3"/>
      <c r="F735" s="3" t="s">
        <v>582</v>
      </c>
      <c r="G735" s="3" t="s">
        <v>2833</v>
      </c>
      <c r="H735" s="3" t="s">
        <v>1915</v>
      </c>
      <c r="I735" s="8">
        <v>1.8399999999981964</v>
      </c>
      <c r="J735" s="3" t="s">
        <v>77</v>
      </c>
      <c r="K735" s="39">
        <v>2.0799999999999999E-2</v>
      </c>
      <c r="L735" s="39">
        <v>3.1200000000005262E-2</v>
      </c>
      <c r="M735" s="8">
        <v>172280.84831199999</v>
      </c>
      <c r="N735" s="8">
        <v>98.57</v>
      </c>
      <c r="O735" s="8">
        <v>169.817232214</v>
      </c>
      <c r="P735" s="39">
        <v>1.1693325127445865E-3</v>
      </c>
      <c r="Q735" s="39">
        <v>1.6367853673354685E-4</v>
      </c>
    </row>
    <row r="736" spans="2:17" ht="15" x14ac:dyDescent="0.25">
      <c r="B736" s="41" t="s">
        <v>4418</v>
      </c>
      <c r="C736" s="3" t="s">
        <v>3169</v>
      </c>
      <c r="D736" s="3" t="s">
        <v>4422</v>
      </c>
      <c r="E736" s="3"/>
      <c r="F736" s="3" t="s">
        <v>582</v>
      </c>
      <c r="G736" s="3" t="s">
        <v>3289</v>
      </c>
      <c r="H736" s="3" t="s">
        <v>1915</v>
      </c>
      <c r="I736" s="8">
        <v>1.5200000000073166</v>
      </c>
      <c r="J736" s="3" t="s">
        <v>77</v>
      </c>
      <c r="K736" s="39">
        <v>2.9399999999999999E-2</v>
      </c>
      <c r="L736" s="39">
        <v>4.4599999999677828E-2</v>
      </c>
      <c r="M736" s="8">
        <v>15270.973853</v>
      </c>
      <c r="N736" s="8">
        <v>97.9</v>
      </c>
      <c r="O736" s="8">
        <v>14.950283402</v>
      </c>
      <c r="P736" s="39">
        <v>1.0294510297208291E-4</v>
      </c>
      <c r="Q736" s="39">
        <v>1.4409848041260532E-5</v>
      </c>
    </row>
    <row r="737" spans="2:17" ht="15" x14ac:dyDescent="0.25">
      <c r="B737" s="41" t="s">
        <v>4418</v>
      </c>
      <c r="C737" s="3" t="s">
        <v>3169</v>
      </c>
      <c r="D737" s="3" t="s">
        <v>4423</v>
      </c>
      <c r="E737" s="3"/>
      <c r="F737" s="3" t="s">
        <v>582</v>
      </c>
      <c r="G737" s="3" t="s">
        <v>3289</v>
      </c>
      <c r="H737" s="3" t="s">
        <v>1915</v>
      </c>
      <c r="I737" s="8">
        <v>1.5400000000001588</v>
      </c>
      <c r="J737" s="3" t="s">
        <v>77</v>
      </c>
      <c r="K737" s="39">
        <v>2.29E-2</v>
      </c>
      <c r="L737" s="39">
        <v>3.2100000000003889E-2</v>
      </c>
      <c r="M737" s="8">
        <v>790911.66835199995</v>
      </c>
      <c r="N737" s="8">
        <v>99.9</v>
      </c>
      <c r="O737" s="8">
        <v>790.12075662300003</v>
      </c>
      <c r="P737" s="39">
        <v>5.4406368403727735E-3</v>
      </c>
      <c r="Q737" s="39">
        <v>7.6155881002631085E-4</v>
      </c>
    </row>
    <row r="738" spans="2:17" x14ac:dyDescent="0.2">
      <c r="B738" s="42"/>
      <c r="C738" s="43"/>
      <c r="D738" s="43"/>
      <c r="E738" s="43"/>
      <c r="F738" s="43"/>
      <c r="G738" s="43"/>
      <c r="H738" s="43"/>
      <c r="I738" s="12"/>
      <c r="J738" s="43"/>
      <c r="K738" s="12"/>
      <c r="L738" s="12"/>
      <c r="M738" s="12"/>
      <c r="N738" s="12"/>
      <c r="O738" s="12"/>
      <c r="P738" s="12"/>
      <c r="Q738" s="12"/>
    </row>
    <row r="739" spans="2:17" ht="15" x14ac:dyDescent="0.25">
      <c r="B739" s="7" t="s">
        <v>4424</v>
      </c>
      <c r="C739" s="35"/>
      <c r="D739" s="35"/>
      <c r="E739" s="35"/>
      <c r="F739" s="35"/>
      <c r="G739" s="35"/>
      <c r="H739" s="35"/>
      <c r="I739" s="8">
        <v>0</v>
      </c>
      <c r="J739" s="35"/>
      <c r="K739" s="39"/>
      <c r="L739" s="39">
        <v>0</v>
      </c>
      <c r="M739" s="8"/>
      <c r="N739" s="8"/>
      <c r="O739" s="8">
        <v>0</v>
      </c>
      <c r="P739" s="39">
        <v>0</v>
      </c>
      <c r="Q739" s="39">
        <v>0</v>
      </c>
    </row>
    <row r="740" spans="2:17" ht="15" x14ac:dyDescent="0.25">
      <c r="B740" s="40" t="s">
        <v>4425</v>
      </c>
      <c r="C740" s="35"/>
      <c r="D740" s="35"/>
      <c r="E740" s="35"/>
      <c r="F740" s="35"/>
      <c r="G740" s="35"/>
      <c r="H740" s="35"/>
      <c r="I740" s="4"/>
      <c r="J740" s="35"/>
      <c r="K740" s="4"/>
      <c r="L740" s="4"/>
      <c r="M740" s="4"/>
      <c r="N740" s="4"/>
      <c r="O740" s="4"/>
      <c r="P740" s="4"/>
      <c r="Q740" s="4"/>
    </row>
    <row r="741" spans="2:17" ht="15" x14ac:dyDescent="0.25">
      <c r="B741" s="41"/>
      <c r="C741" s="3" t="s">
        <v>74</v>
      </c>
      <c r="D741" s="3"/>
      <c r="E741" s="3"/>
      <c r="F741" s="3"/>
      <c r="G741" s="3" t="s">
        <v>74</v>
      </c>
      <c r="H741" s="3"/>
      <c r="I741" s="8">
        <v>0</v>
      </c>
      <c r="J741" s="3" t="s">
        <v>74</v>
      </c>
      <c r="K741" s="39">
        <v>0</v>
      </c>
      <c r="L741" s="39">
        <v>0</v>
      </c>
      <c r="M741" s="8">
        <v>0</v>
      </c>
      <c r="N741" s="8">
        <v>0</v>
      </c>
      <c r="O741" s="8">
        <v>0</v>
      </c>
      <c r="P741" s="39">
        <v>0</v>
      </c>
      <c r="Q741" s="39">
        <v>0</v>
      </c>
    </row>
    <row r="742" spans="2:17" ht="15" x14ac:dyDescent="0.25">
      <c r="B742" s="40" t="s">
        <v>4426</v>
      </c>
      <c r="C742" s="35"/>
      <c r="D742" s="35"/>
      <c r="E742" s="35"/>
      <c r="F742" s="35"/>
      <c r="G742" s="35"/>
      <c r="H742" s="35"/>
      <c r="I742" s="4"/>
      <c r="J742" s="35"/>
      <c r="K742" s="4"/>
      <c r="L742" s="4"/>
      <c r="M742" s="4"/>
      <c r="N742" s="4"/>
      <c r="O742" s="4"/>
      <c r="P742" s="4"/>
      <c r="Q742" s="4"/>
    </row>
    <row r="743" spans="2:17" ht="15" x14ac:dyDescent="0.25">
      <c r="B743" s="41"/>
      <c r="C743" s="3" t="s">
        <v>74</v>
      </c>
      <c r="D743" s="3"/>
      <c r="E743" s="3"/>
      <c r="F743" s="3"/>
      <c r="G743" s="3" t="s">
        <v>74</v>
      </c>
      <c r="H743" s="3"/>
      <c r="I743" s="8">
        <v>0</v>
      </c>
      <c r="J743" s="3" t="s">
        <v>74</v>
      </c>
      <c r="K743" s="39">
        <v>0</v>
      </c>
      <c r="L743" s="39">
        <v>0</v>
      </c>
      <c r="M743" s="8">
        <v>0</v>
      </c>
      <c r="N743" s="8">
        <v>0</v>
      </c>
      <c r="O743" s="8">
        <v>0</v>
      </c>
      <c r="P743" s="39">
        <v>0</v>
      </c>
      <c r="Q743" s="39">
        <v>0</v>
      </c>
    </row>
    <row r="744" spans="2:17" x14ac:dyDescent="0.2">
      <c r="B744" s="42"/>
      <c r="C744" s="43"/>
      <c r="D744" s="43"/>
      <c r="E744" s="43"/>
      <c r="F744" s="43"/>
      <c r="G744" s="43"/>
      <c r="H744" s="43"/>
      <c r="I744" s="12"/>
      <c r="J744" s="43"/>
      <c r="K744" s="12"/>
      <c r="L744" s="12"/>
      <c r="M744" s="12"/>
      <c r="N744" s="12"/>
      <c r="O744" s="12"/>
      <c r="P744" s="12"/>
      <c r="Q744" s="12"/>
    </row>
    <row r="745" spans="2:17" ht="15" x14ac:dyDescent="0.25">
      <c r="B745" s="7" t="s">
        <v>4427</v>
      </c>
      <c r="C745" s="35"/>
      <c r="D745" s="35"/>
      <c r="E745" s="35"/>
      <c r="F745" s="35"/>
      <c r="G745" s="35"/>
      <c r="H745" s="35"/>
      <c r="I745" s="8">
        <v>0</v>
      </c>
      <c r="J745" s="35"/>
      <c r="K745" s="39"/>
      <c r="L745" s="39">
        <v>0</v>
      </c>
      <c r="M745" s="8"/>
      <c r="N745" s="8"/>
      <c r="O745" s="8">
        <v>0</v>
      </c>
      <c r="P745" s="39">
        <v>0</v>
      </c>
      <c r="Q745" s="39">
        <v>0</v>
      </c>
    </row>
    <row r="746" spans="2:17" ht="15" x14ac:dyDescent="0.25">
      <c r="B746" s="40" t="s">
        <v>4427</v>
      </c>
      <c r="C746" s="35"/>
      <c r="D746" s="35"/>
      <c r="E746" s="35"/>
      <c r="F746" s="35"/>
      <c r="G746" s="35"/>
      <c r="H746" s="35"/>
      <c r="I746" s="4"/>
      <c r="J746" s="35"/>
      <c r="K746" s="4"/>
      <c r="L746" s="4"/>
      <c r="M746" s="4"/>
      <c r="N746" s="4"/>
      <c r="O746" s="4"/>
      <c r="P746" s="4"/>
      <c r="Q746" s="4"/>
    </row>
    <row r="747" spans="2:17" ht="15" x14ac:dyDescent="0.25">
      <c r="B747" s="41"/>
      <c r="C747" s="3" t="s">
        <v>74</v>
      </c>
      <c r="D747" s="3"/>
      <c r="E747" s="3"/>
      <c r="F747" s="3"/>
      <c r="G747" s="3" t="s">
        <v>74</v>
      </c>
      <c r="H747" s="3"/>
      <c r="I747" s="8">
        <v>0</v>
      </c>
      <c r="J747" s="3" t="s">
        <v>74</v>
      </c>
      <c r="K747" s="39">
        <v>0</v>
      </c>
      <c r="L747" s="39">
        <v>0</v>
      </c>
      <c r="M747" s="8">
        <v>0</v>
      </c>
      <c r="N747" s="8">
        <v>0</v>
      </c>
      <c r="O747" s="8">
        <v>0</v>
      </c>
      <c r="P747" s="39">
        <v>0</v>
      </c>
      <c r="Q747" s="39">
        <v>0</v>
      </c>
    </row>
    <row r="748" spans="2:17" x14ac:dyDescent="0.2">
      <c r="B748" s="42"/>
      <c r="C748" s="43"/>
      <c r="D748" s="43"/>
      <c r="E748" s="43"/>
      <c r="F748" s="43"/>
      <c r="G748" s="43"/>
      <c r="H748" s="43"/>
      <c r="I748" s="12"/>
      <c r="J748" s="43"/>
      <c r="K748" s="12"/>
      <c r="L748" s="12"/>
      <c r="M748" s="12"/>
      <c r="N748" s="12"/>
      <c r="O748" s="12"/>
      <c r="P748" s="12"/>
      <c r="Q748" s="12"/>
    </row>
    <row r="749" spans="2:17" ht="15" x14ac:dyDescent="0.25">
      <c r="B749" s="7" t="s">
        <v>4428</v>
      </c>
      <c r="C749" s="35"/>
      <c r="D749" s="35"/>
      <c r="E749" s="35"/>
      <c r="F749" s="35"/>
      <c r="G749" s="35"/>
      <c r="H749" s="35"/>
      <c r="I749" s="8">
        <v>0</v>
      </c>
      <c r="J749" s="35"/>
      <c r="K749" s="39"/>
      <c r="L749" s="39">
        <v>0</v>
      </c>
      <c r="M749" s="8"/>
      <c r="N749" s="8"/>
      <c r="O749" s="8">
        <v>0</v>
      </c>
      <c r="P749" s="39">
        <v>0</v>
      </c>
      <c r="Q749" s="39">
        <v>0</v>
      </c>
    </row>
    <row r="750" spans="2:17" ht="15" x14ac:dyDescent="0.25">
      <c r="B750" s="40" t="s">
        <v>4428</v>
      </c>
      <c r="C750" s="35"/>
      <c r="D750" s="35"/>
      <c r="E750" s="35"/>
      <c r="F750" s="35"/>
      <c r="G750" s="35"/>
      <c r="H750" s="35"/>
      <c r="I750" s="4"/>
      <c r="J750" s="35"/>
      <c r="K750" s="4"/>
      <c r="L750" s="4"/>
      <c r="M750" s="4"/>
      <c r="N750" s="4"/>
      <c r="O750" s="4"/>
      <c r="P750" s="4"/>
      <c r="Q750" s="4"/>
    </row>
    <row r="751" spans="2:17" ht="15" x14ac:dyDescent="0.25">
      <c r="B751" s="41"/>
      <c r="C751" s="3" t="s">
        <v>74</v>
      </c>
      <c r="D751" s="3"/>
      <c r="E751" s="3"/>
      <c r="F751" s="3"/>
      <c r="G751" s="3" t="s">
        <v>74</v>
      </c>
      <c r="H751" s="3"/>
      <c r="I751" s="8">
        <v>0</v>
      </c>
      <c r="J751" s="3" t="s">
        <v>74</v>
      </c>
      <c r="K751" s="39">
        <v>0</v>
      </c>
      <c r="L751" s="39">
        <v>0</v>
      </c>
      <c r="M751" s="8">
        <v>0</v>
      </c>
      <c r="N751" s="8">
        <v>0</v>
      </c>
      <c r="O751" s="8">
        <v>0</v>
      </c>
      <c r="P751" s="39">
        <v>0</v>
      </c>
      <c r="Q751" s="39">
        <v>0</v>
      </c>
    </row>
    <row r="752" spans="2:17" x14ac:dyDescent="0.2">
      <c r="B752" s="42"/>
      <c r="C752" s="43"/>
      <c r="D752" s="43"/>
      <c r="E752" s="43"/>
      <c r="F752" s="43"/>
      <c r="G752" s="43"/>
      <c r="H752" s="43"/>
      <c r="I752" s="12"/>
      <c r="J752" s="43"/>
      <c r="K752" s="12"/>
      <c r="L752" s="12"/>
      <c r="M752" s="12"/>
      <c r="N752" s="12"/>
      <c r="O752" s="12"/>
      <c r="P752" s="12"/>
      <c r="Q752" s="12"/>
    </row>
    <row r="753" spans="2:17" ht="15" x14ac:dyDescent="0.25">
      <c r="B753" s="13" t="s">
        <v>4429</v>
      </c>
      <c r="C753" s="35"/>
      <c r="D753" s="35"/>
      <c r="E753" s="35"/>
      <c r="F753" s="35"/>
      <c r="G753" s="35"/>
      <c r="H753" s="35"/>
      <c r="I753" s="8">
        <v>1.765432276022979</v>
      </c>
      <c r="J753" s="35"/>
      <c r="K753" s="39"/>
      <c r="L753" s="39">
        <v>0.12295476302554992</v>
      </c>
      <c r="M753" s="8"/>
      <c r="N753" s="8"/>
      <c r="O753" s="8">
        <v>2295.7101977700013</v>
      </c>
      <c r="P753" s="39">
        <v>1.5807869078380003E-2</v>
      </c>
      <c r="Q753" s="39">
        <v>2.2127229435806172E-3</v>
      </c>
    </row>
    <row r="754" spans="2:17" ht="15" x14ac:dyDescent="0.25">
      <c r="B754" s="7" t="s">
        <v>3114</v>
      </c>
      <c r="C754" s="35"/>
      <c r="D754" s="35"/>
      <c r="E754" s="35"/>
      <c r="F754" s="35"/>
      <c r="G754" s="35"/>
      <c r="H754" s="35"/>
      <c r="I754" s="8">
        <v>0</v>
      </c>
      <c r="J754" s="35"/>
      <c r="K754" s="39"/>
      <c r="L754" s="39">
        <v>0</v>
      </c>
      <c r="M754" s="8"/>
      <c r="N754" s="8"/>
      <c r="O754" s="8">
        <v>0</v>
      </c>
      <c r="P754" s="39">
        <v>0</v>
      </c>
      <c r="Q754" s="39">
        <v>0</v>
      </c>
    </row>
    <row r="755" spans="2:17" ht="15" x14ac:dyDescent="0.25">
      <c r="B755" s="40" t="s">
        <v>3114</v>
      </c>
      <c r="C755" s="35"/>
      <c r="D755" s="35"/>
      <c r="E755" s="35"/>
      <c r="F755" s="35"/>
      <c r="G755" s="35"/>
      <c r="H755" s="35"/>
      <c r="I755" s="4"/>
      <c r="J755" s="35"/>
      <c r="K755" s="4"/>
      <c r="L755" s="4"/>
      <c r="M755" s="4"/>
      <c r="N755" s="4"/>
      <c r="O755" s="4"/>
      <c r="P755" s="4"/>
      <c r="Q755" s="4"/>
    </row>
    <row r="756" spans="2:17" ht="15" x14ac:dyDescent="0.25">
      <c r="B756" s="41"/>
      <c r="C756" s="3" t="s">
        <v>74</v>
      </c>
      <c r="D756" s="3"/>
      <c r="E756" s="3"/>
      <c r="F756" s="3"/>
      <c r="G756" s="3" t="s">
        <v>74</v>
      </c>
      <c r="H756" s="3"/>
      <c r="I756" s="8">
        <v>0</v>
      </c>
      <c r="J756" s="3" t="s">
        <v>74</v>
      </c>
      <c r="K756" s="39">
        <v>0</v>
      </c>
      <c r="L756" s="39">
        <v>0</v>
      </c>
      <c r="M756" s="8">
        <v>0</v>
      </c>
      <c r="N756" s="8">
        <v>0</v>
      </c>
      <c r="O756" s="8">
        <v>0</v>
      </c>
      <c r="P756" s="39">
        <v>0</v>
      </c>
      <c r="Q756" s="39">
        <v>0</v>
      </c>
    </row>
    <row r="757" spans="2:17" x14ac:dyDescent="0.2">
      <c r="B757" s="42"/>
      <c r="C757" s="43"/>
      <c r="D757" s="43"/>
      <c r="E757" s="43"/>
      <c r="F757" s="43"/>
      <c r="G757" s="43"/>
      <c r="H757" s="43"/>
      <c r="I757" s="12"/>
      <c r="J757" s="43"/>
      <c r="K757" s="12"/>
      <c r="L757" s="12"/>
      <c r="M757" s="12"/>
      <c r="N757" s="12"/>
      <c r="O757" s="12"/>
      <c r="P757" s="12"/>
      <c r="Q757" s="12"/>
    </row>
    <row r="758" spans="2:17" ht="15" x14ac:dyDescent="0.25">
      <c r="B758" s="7" t="s">
        <v>3159</v>
      </c>
      <c r="C758" s="35"/>
      <c r="D758" s="35"/>
      <c r="E758" s="35"/>
      <c r="F758" s="35"/>
      <c r="G758" s="35"/>
      <c r="H758" s="35"/>
      <c r="I758" s="8">
        <v>0</v>
      </c>
      <c r="J758" s="35"/>
      <c r="K758" s="39"/>
      <c r="L758" s="39">
        <v>0</v>
      </c>
      <c r="M758" s="8"/>
      <c r="N758" s="8"/>
      <c r="O758" s="8">
        <v>0</v>
      </c>
      <c r="P758" s="39">
        <v>0</v>
      </c>
      <c r="Q758" s="39">
        <v>0</v>
      </c>
    </row>
    <row r="759" spans="2:17" ht="15" x14ac:dyDescent="0.25">
      <c r="B759" s="40" t="s">
        <v>3159</v>
      </c>
      <c r="C759" s="35"/>
      <c r="D759" s="35"/>
      <c r="E759" s="35"/>
      <c r="F759" s="35"/>
      <c r="G759" s="35"/>
      <c r="H759" s="35"/>
      <c r="I759" s="4"/>
      <c r="J759" s="35"/>
      <c r="K759" s="4"/>
      <c r="L759" s="4"/>
      <c r="M759" s="4"/>
      <c r="N759" s="4"/>
      <c r="O759" s="4"/>
      <c r="P759" s="4"/>
      <c r="Q759" s="4"/>
    </row>
    <row r="760" spans="2:17" ht="15" x14ac:dyDescent="0.25">
      <c r="B760" s="41"/>
      <c r="C760" s="3" t="s">
        <v>74</v>
      </c>
      <c r="D760" s="3"/>
      <c r="E760" s="3"/>
      <c r="F760" s="3"/>
      <c r="G760" s="3" t="s">
        <v>74</v>
      </c>
      <c r="H760" s="3"/>
      <c r="I760" s="8">
        <v>0</v>
      </c>
      <c r="J760" s="3" t="s">
        <v>74</v>
      </c>
      <c r="K760" s="39">
        <v>0</v>
      </c>
      <c r="L760" s="39">
        <v>0</v>
      </c>
      <c r="M760" s="8">
        <v>0</v>
      </c>
      <c r="N760" s="8">
        <v>0</v>
      </c>
      <c r="O760" s="8">
        <v>0</v>
      </c>
      <c r="P760" s="39">
        <v>0</v>
      </c>
      <c r="Q760" s="39">
        <v>0</v>
      </c>
    </row>
    <row r="761" spans="2:17" x14ac:dyDescent="0.2">
      <c r="B761" s="42"/>
      <c r="C761" s="43"/>
      <c r="D761" s="43"/>
      <c r="E761" s="43"/>
      <c r="F761" s="43"/>
      <c r="G761" s="43"/>
      <c r="H761" s="43"/>
      <c r="I761" s="12"/>
      <c r="J761" s="43"/>
      <c r="K761" s="12"/>
      <c r="L761" s="12"/>
      <c r="M761" s="12"/>
      <c r="N761" s="12"/>
      <c r="O761" s="12"/>
      <c r="P761" s="12"/>
      <c r="Q761" s="12"/>
    </row>
    <row r="762" spans="2:17" ht="15" x14ac:dyDescent="0.25">
      <c r="B762" s="7" t="s">
        <v>3166</v>
      </c>
      <c r="C762" s="35"/>
      <c r="D762" s="35"/>
      <c r="E762" s="35"/>
      <c r="F762" s="35"/>
      <c r="G762" s="35"/>
      <c r="H762" s="35"/>
      <c r="I762" s="8">
        <v>1.765432276022979</v>
      </c>
      <c r="J762" s="35"/>
      <c r="K762" s="39"/>
      <c r="L762" s="39">
        <v>0.12295476302554992</v>
      </c>
      <c r="M762" s="8"/>
      <c r="N762" s="8"/>
      <c r="O762" s="8">
        <v>2295.7101977700013</v>
      </c>
      <c r="P762" s="39">
        <v>1.5807869078380003E-2</v>
      </c>
      <c r="Q762" s="39">
        <v>2.2127229435806172E-3</v>
      </c>
    </row>
    <row r="763" spans="2:17" ht="15" x14ac:dyDescent="0.25">
      <c r="B763" s="40" t="s">
        <v>3166</v>
      </c>
      <c r="C763" s="35"/>
      <c r="D763" s="35"/>
      <c r="E763" s="35"/>
      <c r="F763" s="35"/>
      <c r="G763" s="35"/>
      <c r="H763" s="35"/>
      <c r="I763" s="4"/>
      <c r="J763" s="35"/>
      <c r="K763" s="4"/>
      <c r="L763" s="4"/>
      <c r="M763" s="4"/>
      <c r="N763" s="4"/>
      <c r="O763" s="4"/>
      <c r="P763" s="4"/>
      <c r="Q763" s="4"/>
    </row>
    <row r="764" spans="2:17" ht="15" x14ac:dyDescent="0.25">
      <c r="B764" s="41" t="s">
        <v>4430</v>
      </c>
      <c r="C764" s="3" t="s">
        <v>3169</v>
      </c>
      <c r="D764" s="3" t="s">
        <v>4431</v>
      </c>
      <c r="E764" s="3"/>
      <c r="F764" s="3" t="s">
        <v>528</v>
      </c>
      <c r="G764" s="3" t="s">
        <v>2871</v>
      </c>
      <c r="H764" s="3" t="s">
        <v>1915</v>
      </c>
      <c r="I764" s="8">
        <v>1.7500000000028129</v>
      </c>
      <c r="J764" s="3" t="s">
        <v>52</v>
      </c>
      <c r="K764" s="39">
        <v>5.0289E-2</v>
      </c>
      <c r="L764" s="39">
        <v>5.6000000000025404E-2</v>
      </c>
      <c r="M764" s="8">
        <v>16584.681617999999</v>
      </c>
      <c r="N764" s="8">
        <v>99.62</v>
      </c>
      <c r="O764" s="8">
        <v>61.923181036000003</v>
      </c>
      <c r="P764" s="39">
        <v>4.2639246873789474E-4</v>
      </c>
      <c r="Q764" s="39">
        <v>5.968473004604424E-5</v>
      </c>
    </row>
    <row r="765" spans="2:17" ht="15" x14ac:dyDescent="0.25">
      <c r="B765" s="41" t="s">
        <v>4432</v>
      </c>
      <c r="C765" s="3" t="s">
        <v>3169</v>
      </c>
      <c r="D765" s="3" t="s">
        <v>4433</v>
      </c>
      <c r="E765" s="3"/>
      <c r="F765" s="3" t="s">
        <v>528</v>
      </c>
      <c r="G765" s="3" t="s">
        <v>2819</v>
      </c>
      <c r="H765" s="3" t="s">
        <v>1915</v>
      </c>
      <c r="I765" s="8">
        <v>0.61999999856466959</v>
      </c>
      <c r="J765" s="3" t="s">
        <v>50</v>
      </c>
      <c r="K765" s="39">
        <v>2.4E-2</v>
      </c>
      <c r="L765" s="39">
        <v>2.7799999975658615E-2</v>
      </c>
      <c r="M765" s="8">
        <v>52.551558</v>
      </c>
      <c r="N765" s="8">
        <v>100.08</v>
      </c>
      <c r="O765" s="8">
        <v>0.22571068999999999</v>
      </c>
      <c r="P765" s="39">
        <v>1.5542053350534794E-6</v>
      </c>
      <c r="Q765" s="39">
        <v>2.175515110136949E-7</v>
      </c>
    </row>
    <row r="766" spans="2:17" ht="15" x14ac:dyDescent="0.25">
      <c r="B766" s="41" t="s">
        <v>4434</v>
      </c>
      <c r="C766" s="3" t="s">
        <v>3169</v>
      </c>
      <c r="D766" s="3" t="s">
        <v>4435</v>
      </c>
      <c r="E766" s="3"/>
      <c r="F766" s="3" t="s">
        <v>528</v>
      </c>
      <c r="G766" s="3" t="s">
        <v>2819</v>
      </c>
      <c r="H766" s="3" t="s">
        <v>1915</v>
      </c>
      <c r="I766" s="8">
        <v>0.61999999557663588</v>
      </c>
      <c r="J766" s="3" t="s">
        <v>50</v>
      </c>
      <c r="K766" s="39">
        <v>2.4E-2</v>
      </c>
      <c r="L766" s="39">
        <v>3.2800000018485258E-2</v>
      </c>
      <c r="M766" s="8">
        <v>33.414886000000003</v>
      </c>
      <c r="N766" s="8">
        <v>99.78</v>
      </c>
      <c r="O766" s="8">
        <v>0.14308783600000002</v>
      </c>
      <c r="P766" s="39">
        <v>9.8527844690234808E-7</v>
      </c>
      <c r="Q766" s="39">
        <v>1.3791537711164576E-7</v>
      </c>
    </row>
    <row r="767" spans="2:17" ht="15" x14ac:dyDescent="0.25">
      <c r="B767" s="41" t="s">
        <v>4436</v>
      </c>
      <c r="C767" s="3" t="s">
        <v>3169</v>
      </c>
      <c r="D767" s="3" t="s">
        <v>4437</v>
      </c>
      <c r="E767" s="3"/>
      <c r="F767" s="3" t="s">
        <v>528</v>
      </c>
      <c r="G767" s="3" t="s">
        <v>2819</v>
      </c>
      <c r="H767" s="3" t="s">
        <v>1915</v>
      </c>
      <c r="I767" s="8">
        <v>0.61999999890842195</v>
      </c>
      <c r="J767" s="3" t="s">
        <v>50</v>
      </c>
      <c r="K767" s="39">
        <v>2.4E-2</v>
      </c>
      <c r="L767" s="39">
        <v>3.2299999991744037E-2</v>
      </c>
      <c r="M767" s="8">
        <v>100.697192</v>
      </c>
      <c r="N767" s="8">
        <v>99.81</v>
      </c>
      <c r="O767" s="8">
        <v>0.43133098400000003</v>
      </c>
      <c r="P767" s="39">
        <v>2.970071628006042E-6</v>
      </c>
      <c r="Q767" s="39">
        <v>4.1573887048160575E-7</v>
      </c>
    </row>
    <row r="768" spans="2:17" ht="15" x14ac:dyDescent="0.25">
      <c r="B768" s="41" t="s">
        <v>4438</v>
      </c>
      <c r="C768" s="3" t="s">
        <v>3169</v>
      </c>
      <c r="D768" s="3" t="s">
        <v>4439</v>
      </c>
      <c r="E768" s="3"/>
      <c r="F768" s="3" t="s">
        <v>528</v>
      </c>
      <c r="G768" s="3" t="s">
        <v>2819</v>
      </c>
      <c r="H768" s="3" t="s">
        <v>1915</v>
      </c>
      <c r="I768" s="8">
        <v>0.62000000042900638</v>
      </c>
      <c r="J768" s="3" t="s">
        <v>50</v>
      </c>
      <c r="K768" s="39">
        <v>2.4E-2</v>
      </c>
      <c r="L768" s="39">
        <v>3.2800000000451329E-2</v>
      </c>
      <c r="M768" s="8">
        <v>541.84258199999999</v>
      </c>
      <c r="N768" s="8">
        <v>99.78</v>
      </c>
      <c r="O768" s="8">
        <v>2.3202558039999999</v>
      </c>
      <c r="P768" s="39">
        <v>1.5976885938657137E-5</v>
      </c>
      <c r="Q768" s="39">
        <v>2.2363812546871198E-6</v>
      </c>
    </row>
    <row r="769" spans="2:17" ht="15" x14ac:dyDescent="0.25">
      <c r="B769" s="41" t="s">
        <v>4440</v>
      </c>
      <c r="C769" s="3" t="s">
        <v>3169</v>
      </c>
      <c r="D769" s="3" t="s">
        <v>4441</v>
      </c>
      <c r="E769" s="3"/>
      <c r="F769" s="3" t="s">
        <v>528</v>
      </c>
      <c r="G769" s="3" t="s">
        <v>2819</v>
      </c>
      <c r="H769" s="3" t="s">
        <v>1915</v>
      </c>
      <c r="I769" s="8">
        <v>0.61999998513078181</v>
      </c>
      <c r="J769" s="3" t="s">
        <v>50</v>
      </c>
      <c r="K769" s="39">
        <v>2.4E-2</v>
      </c>
      <c r="L769" s="39">
        <v>3.2800000202375001E-2</v>
      </c>
      <c r="M769" s="8">
        <v>3.5037660000000002</v>
      </c>
      <c r="N769" s="8">
        <v>99.78</v>
      </c>
      <c r="O769" s="8">
        <v>1.5003681999999999E-2</v>
      </c>
      <c r="P769" s="39">
        <v>1.0331279661519735E-7</v>
      </c>
      <c r="Q769" s="39">
        <v>1.4461316342034911E-8</v>
      </c>
    </row>
    <row r="770" spans="2:17" ht="15" x14ac:dyDescent="0.25">
      <c r="B770" s="41" t="s">
        <v>4442</v>
      </c>
      <c r="C770" s="3" t="s">
        <v>3169</v>
      </c>
      <c r="D770" s="3" t="s">
        <v>4443</v>
      </c>
      <c r="E770" s="3"/>
      <c r="F770" s="3" t="s">
        <v>528</v>
      </c>
      <c r="G770" s="3" t="s">
        <v>2819</v>
      </c>
      <c r="H770" s="3" t="s">
        <v>1915</v>
      </c>
      <c r="I770" s="8">
        <v>0.61999999825490104</v>
      </c>
      <c r="J770" s="3" t="s">
        <v>50</v>
      </c>
      <c r="K770" s="39">
        <v>2.4E-2</v>
      </c>
      <c r="L770" s="39">
        <v>3.280000002364445E-2</v>
      </c>
      <c r="M770" s="8">
        <v>50.668750000000003</v>
      </c>
      <c r="N770" s="8">
        <v>99.78</v>
      </c>
      <c r="O770" s="8">
        <v>0.21697162</v>
      </c>
      <c r="P770" s="39">
        <v>1.4940295887589385E-6</v>
      </c>
      <c r="Q770" s="39">
        <v>2.0912834823237315E-7</v>
      </c>
    </row>
    <row r="771" spans="2:17" ht="15" x14ac:dyDescent="0.25">
      <c r="B771" s="41" t="s">
        <v>4444</v>
      </c>
      <c r="C771" s="3" t="s">
        <v>3169</v>
      </c>
      <c r="D771" s="3" t="s">
        <v>4445</v>
      </c>
      <c r="E771" s="3"/>
      <c r="F771" s="3" t="s">
        <v>528</v>
      </c>
      <c r="G771" s="3" t="s">
        <v>2819</v>
      </c>
      <c r="H771" s="3" t="s">
        <v>1915</v>
      </c>
      <c r="I771" s="8">
        <v>0.62000000748767004</v>
      </c>
      <c r="J771" s="3" t="s">
        <v>50</v>
      </c>
      <c r="K771" s="39">
        <v>2.4E-2</v>
      </c>
      <c r="L771" s="39">
        <v>3.280000005271156E-2</v>
      </c>
      <c r="M771" s="8">
        <v>21.058792</v>
      </c>
      <c r="N771" s="8">
        <v>99.78</v>
      </c>
      <c r="O771" s="8">
        <v>9.0177081999999992E-2</v>
      </c>
      <c r="P771" s="39">
        <v>6.20944014410461E-7</v>
      </c>
      <c r="Q771" s="39">
        <v>8.6917285343932393E-8</v>
      </c>
    </row>
    <row r="772" spans="2:17" ht="15" x14ac:dyDescent="0.25">
      <c r="B772" s="41" t="s">
        <v>4446</v>
      </c>
      <c r="C772" s="3" t="s">
        <v>3169</v>
      </c>
      <c r="D772" s="3" t="s">
        <v>4447</v>
      </c>
      <c r="E772" s="3"/>
      <c r="F772" s="3" t="s">
        <v>528</v>
      </c>
      <c r="G772" s="3" t="s">
        <v>2819</v>
      </c>
      <c r="H772" s="3" t="s">
        <v>1915</v>
      </c>
      <c r="I772" s="8">
        <v>0.62000000004839118</v>
      </c>
      <c r="J772" s="3" t="s">
        <v>56</v>
      </c>
      <c r="K772" s="39">
        <v>2.4E-2</v>
      </c>
      <c r="L772" s="39">
        <v>3.7800000000029643E-2</v>
      </c>
      <c r="M772" s="8">
        <v>21640.855439999999</v>
      </c>
      <c r="N772" s="8">
        <v>99.48</v>
      </c>
      <c r="O772" s="8">
        <v>12.370174392000001</v>
      </c>
      <c r="P772" s="39">
        <v>8.5178912153377993E-5</v>
      </c>
      <c r="Q772" s="39">
        <v>1.1923006971812078E-5</v>
      </c>
    </row>
    <row r="773" spans="2:17" ht="15" x14ac:dyDescent="0.25">
      <c r="B773" s="41" t="s">
        <v>4448</v>
      </c>
      <c r="C773" s="3" t="s">
        <v>3169</v>
      </c>
      <c r="D773" s="3" t="s">
        <v>4449</v>
      </c>
      <c r="E773" s="3"/>
      <c r="F773" s="3" t="s">
        <v>528</v>
      </c>
      <c r="G773" s="3" t="s">
        <v>2819</v>
      </c>
      <c r="H773" s="3" t="s">
        <v>1915</v>
      </c>
      <c r="I773" s="8">
        <v>0.62000000011141387</v>
      </c>
      <c r="J773" s="3" t="s">
        <v>50</v>
      </c>
      <c r="K773" s="39">
        <v>2.4E-2</v>
      </c>
      <c r="L773" s="39">
        <v>3.2799999999493609E-2</v>
      </c>
      <c r="M773" s="8">
        <v>1577.11508</v>
      </c>
      <c r="N773" s="8">
        <v>99.78</v>
      </c>
      <c r="O773" s="8">
        <v>6.7534567120000002</v>
      </c>
      <c r="P773" s="39">
        <v>4.650315167546176E-5</v>
      </c>
      <c r="Q773" s="39">
        <v>6.5093271048047386E-6</v>
      </c>
    </row>
    <row r="774" spans="2:17" ht="15" x14ac:dyDescent="0.25">
      <c r="B774" s="41" t="s">
        <v>4450</v>
      </c>
      <c r="C774" s="3" t="s">
        <v>3169</v>
      </c>
      <c r="D774" s="3" t="s">
        <v>4451</v>
      </c>
      <c r="E774" s="3"/>
      <c r="F774" s="3" t="s">
        <v>528</v>
      </c>
      <c r="G774" s="3" t="s">
        <v>2819</v>
      </c>
      <c r="H774" s="3" t="s">
        <v>1915</v>
      </c>
      <c r="I774" s="8">
        <v>0.61999999996610922</v>
      </c>
      <c r="J774" s="3" t="s">
        <v>50</v>
      </c>
      <c r="K774" s="39">
        <v>2.4E-2</v>
      </c>
      <c r="L774" s="39">
        <v>3.2799999999529442E-2</v>
      </c>
      <c r="M774" s="8">
        <v>2848.3452900000002</v>
      </c>
      <c r="N774" s="8">
        <v>99.78</v>
      </c>
      <c r="O774" s="8">
        <v>12.197065936000001</v>
      </c>
      <c r="P774" s="39">
        <v>8.3986916834688971E-5</v>
      </c>
      <c r="Q774" s="39">
        <v>1.1756156185205349E-5</v>
      </c>
    </row>
    <row r="775" spans="2:17" ht="15" x14ac:dyDescent="0.25">
      <c r="B775" s="41" t="s">
        <v>4452</v>
      </c>
      <c r="C775" s="3" t="s">
        <v>3169</v>
      </c>
      <c r="D775" s="3" t="s">
        <v>4453</v>
      </c>
      <c r="E775" s="3"/>
      <c r="F775" s="3" t="s">
        <v>528</v>
      </c>
      <c r="G775" s="3" t="s">
        <v>2819</v>
      </c>
      <c r="H775" s="3" t="s">
        <v>1915</v>
      </c>
      <c r="I775" s="8">
        <v>0.620000000033612</v>
      </c>
      <c r="J775" s="3" t="s">
        <v>50</v>
      </c>
      <c r="K775" s="39">
        <v>2.4E-2</v>
      </c>
      <c r="L775" s="39">
        <v>3.2800000000323425E-2</v>
      </c>
      <c r="M775" s="8">
        <v>6731.731882</v>
      </c>
      <c r="N775" s="8">
        <v>99.78</v>
      </c>
      <c r="O775" s="8">
        <v>28.826342766000003</v>
      </c>
      <c r="P775" s="39">
        <v>1.9849328233854357E-4</v>
      </c>
      <c r="Q775" s="39">
        <v>2.7784303994383225E-5</v>
      </c>
    </row>
    <row r="776" spans="2:17" ht="15" x14ac:dyDescent="0.25">
      <c r="B776" s="41" t="s">
        <v>4454</v>
      </c>
      <c r="C776" s="3" t="s">
        <v>3169</v>
      </c>
      <c r="D776" s="3" t="s">
        <v>4455</v>
      </c>
      <c r="E776" s="3"/>
      <c r="F776" s="3" t="s">
        <v>528</v>
      </c>
      <c r="G776" s="3" t="s">
        <v>2819</v>
      </c>
      <c r="H776" s="3" t="s">
        <v>1915</v>
      </c>
      <c r="I776" s="8">
        <v>0.61999999637011127</v>
      </c>
      <c r="J776" s="3" t="s">
        <v>50</v>
      </c>
      <c r="K776" s="39">
        <v>2.4E-2</v>
      </c>
      <c r="L776" s="39">
        <v>3.2800000029124705E-2</v>
      </c>
      <c r="M776" s="8">
        <v>46.324714</v>
      </c>
      <c r="N776" s="8">
        <v>99.78</v>
      </c>
      <c r="O776" s="8">
        <v>0.198369766</v>
      </c>
      <c r="P776" s="39">
        <v>1.3659403931223211E-6</v>
      </c>
      <c r="Q776" s="39">
        <v>1.9119892962417101E-7</v>
      </c>
    </row>
    <row r="777" spans="2:17" ht="15" x14ac:dyDescent="0.25">
      <c r="B777" s="41" t="s">
        <v>4456</v>
      </c>
      <c r="C777" s="3" t="s">
        <v>3169</v>
      </c>
      <c r="D777" s="3" t="s">
        <v>4457</v>
      </c>
      <c r="E777" s="3"/>
      <c r="F777" s="3" t="s">
        <v>528</v>
      </c>
      <c r="G777" s="3" t="s">
        <v>2819</v>
      </c>
      <c r="H777" s="3" t="s">
        <v>1915</v>
      </c>
      <c r="I777" s="8">
        <v>0.62000000755568541</v>
      </c>
      <c r="J777" s="3" t="s">
        <v>50</v>
      </c>
      <c r="K777" s="39">
        <v>2.4E-2</v>
      </c>
      <c r="L777" s="39">
        <v>3.2799999996604143E-2</v>
      </c>
      <c r="M777" s="8">
        <v>22.424707999999999</v>
      </c>
      <c r="N777" s="8">
        <v>99.78</v>
      </c>
      <c r="O777" s="8">
        <v>9.6026154000000002E-2</v>
      </c>
      <c r="P777" s="39">
        <v>6.6121972712708925E-7</v>
      </c>
      <c r="Q777" s="39">
        <v>9.2554920192454169E-8</v>
      </c>
    </row>
    <row r="778" spans="2:17" ht="15" x14ac:dyDescent="0.25">
      <c r="B778" s="41" t="s">
        <v>4458</v>
      </c>
      <c r="C778" s="3" t="s">
        <v>3169</v>
      </c>
      <c r="D778" s="3" t="s">
        <v>4459</v>
      </c>
      <c r="E778" s="3"/>
      <c r="F778" s="3" t="s">
        <v>528</v>
      </c>
      <c r="G778" s="3" t="s">
        <v>2819</v>
      </c>
      <c r="H778" s="3" t="s">
        <v>1915</v>
      </c>
      <c r="I778" s="8">
        <v>0.61999999924349203</v>
      </c>
      <c r="J778" s="3" t="s">
        <v>50</v>
      </c>
      <c r="K778" s="39">
        <v>2.4E-2</v>
      </c>
      <c r="L778" s="39">
        <v>3.2800000004582712E-2</v>
      </c>
      <c r="M778" s="8">
        <v>70.932761999999997</v>
      </c>
      <c r="N778" s="8">
        <v>99.78</v>
      </c>
      <c r="O778" s="8">
        <v>0.30374532599999998</v>
      </c>
      <c r="P778" s="39">
        <v>2.0915385361976359E-6</v>
      </c>
      <c r="Q778" s="39">
        <v>2.927652856612478E-7</v>
      </c>
    </row>
    <row r="779" spans="2:17" ht="15" x14ac:dyDescent="0.25">
      <c r="B779" s="41" t="s">
        <v>4460</v>
      </c>
      <c r="C779" s="3" t="s">
        <v>3169</v>
      </c>
      <c r="D779" s="3" t="s">
        <v>4461</v>
      </c>
      <c r="E779" s="3"/>
      <c r="F779" s="3" t="s">
        <v>582</v>
      </c>
      <c r="G779" s="3" t="s">
        <v>4462</v>
      </c>
      <c r="H779" s="3" t="s">
        <v>1915</v>
      </c>
      <c r="I779" s="8">
        <v>3.2499999999943858</v>
      </c>
      <c r="J779" s="3" t="s">
        <v>52</v>
      </c>
      <c r="K779" s="39">
        <v>4.4640000000000006E-2</v>
      </c>
      <c r="L779" s="39">
        <v>5.859999999994786E-2</v>
      </c>
      <c r="M779" s="8">
        <v>33709.901672</v>
      </c>
      <c r="N779" s="8">
        <v>96.26</v>
      </c>
      <c r="O779" s="8">
        <v>121.61941926</v>
      </c>
      <c r="P779" s="39">
        <v>8.3745058889323279E-4</v>
      </c>
      <c r="Q779" s="39">
        <v>1.1722301867324524E-4</v>
      </c>
    </row>
    <row r="780" spans="2:17" ht="15" x14ac:dyDescent="0.25">
      <c r="B780" s="41" t="s">
        <v>4463</v>
      </c>
      <c r="C780" s="3" t="s">
        <v>3169</v>
      </c>
      <c r="D780" s="3" t="s">
        <v>4464</v>
      </c>
      <c r="E780" s="3"/>
      <c r="F780" s="3" t="s">
        <v>582</v>
      </c>
      <c r="G780" s="3" t="s">
        <v>3965</v>
      </c>
      <c r="H780" s="3" t="s">
        <v>1915</v>
      </c>
      <c r="I780" s="8">
        <v>2.2200000000096165</v>
      </c>
      <c r="J780" s="3" t="s">
        <v>52</v>
      </c>
      <c r="K780" s="39">
        <v>4.8869999999999997E-2</v>
      </c>
      <c r="L780" s="39">
        <v>5.7400000000029497E-2</v>
      </c>
      <c r="M780" s="8">
        <v>19542.897806000001</v>
      </c>
      <c r="N780" s="8">
        <v>98.78</v>
      </c>
      <c r="O780" s="8">
        <v>72.353170249999991</v>
      </c>
      <c r="P780" s="39">
        <v>4.9821159649364715E-4</v>
      </c>
      <c r="Q780" s="39">
        <v>6.9737687277986773E-5</v>
      </c>
    </row>
    <row r="781" spans="2:17" ht="15" x14ac:dyDescent="0.25">
      <c r="B781" s="41" t="s">
        <v>4465</v>
      </c>
      <c r="C781" s="3" t="s">
        <v>3079</v>
      </c>
      <c r="D781" s="3" t="s">
        <v>4466</v>
      </c>
      <c r="E781" s="3"/>
      <c r="F781" s="3" t="s">
        <v>1001</v>
      </c>
      <c r="G781" s="3" t="s">
        <v>4235</v>
      </c>
      <c r="H781" s="3" t="s">
        <v>968</v>
      </c>
      <c r="I781" s="8">
        <v>0</v>
      </c>
      <c r="J781" s="3" t="s">
        <v>50</v>
      </c>
      <c r="K781" s="39">
        <v>3.0000000000000001E-3</v>
      </c>
      <c r="L781" s="39">
        <v>0</v>
      </c>
      <c r="M781" s="8">
        <v>0.93146239164889266</v>
      </c>
      <c r="N781" s="8">
        <v>100</v>
      </c>
      <c r="O781" s="8">
        <v>3.9974640000002282E-3</v>
      </c>
      <c r="P781" s="39">
        <v>2.7525855667202014E-8</v>
      </c>
      <c r="Q781" s="39">
        <v>3.8529603246656089E-9</v>
      </c>
    </row>
    <row r="782" spans="2:17" ht="15" x14ac:dyDescent="0.25">
      <c r="B782" s="41" t="s">
        <v>4465</v>
      </c>
      <c r="C782" s="3" t="s">
        <v>3079</v>
      </c>
      <c r="D782" s="3" t="s">
        <v>4467</v>
      </c>
      <c r="E782" s="3"/>
      <c r="F782" s="3" t="s">
        <v>1001</v>
      </c>
      <c r="G782" s="3" t="s">
        <v>2825</v>
      </c>
      <c r="H782" s="3" t="s">
        <v>968</v>
      </c>
      <c r="I782" s="8">
        <v>1.1600000000116422</v>
      </c>
      <c r="J782" s="3" t="s">
        <v>50</v>
      </c>
      <c r="K782" s="39">
        <v>1.5318E-2</v>
      </c>
      <c r="L782" s="39">
        <v>-3.7000000000781633E-3</v>
      </c>
      <c r="M782" s="8">
        <v>19083.626112000002</v>
      </c>
      <c r="N782" s="8">
        <v>102.62</v>
      </c>
      <c r="O782" s="8">
        <v>84.045051219999991</v>
      </c>
      <c r="P782" s="39">
        <v>5.7871989576996526E-4</v>
      </c>
      <c r="Q782" s="39">
        <v>8.1006920346282139E-5</v>
      </c>
    </row>
    <row r="783" spans="2:17" ht="15" x14ac:dyDescent="0.25">
      <c r="B783" s="41" t="s">
        <v>4468</v>
      </c>
      <c r="C783" s="3" t="s">
        <v>3169</v>
      </c>
      <c r="D783" s="3" t="s">
        <v>4469</v>
      </c>
      <c r="E783" s="3"/>
      <c r="F783" s="3" t="s">
        <v>623</v>
      </c>
      <c r="G783" s="3" t="s">
        <v>4470</v>
      </c>
      <c r="H783" s="3" t="s">
        <v>624</v>
      </c>
      <c r="I783" s="8">
        <v>2.39</v>
      </c>
      <c r="J783" s="3" t="s">
        <v>52</v>
      </c>
      <c r="K783" s="39">
        <v>9.0653000000000011E-2</v>
      </c>
      <c r="L783" s="39">
        <v>0.10920000000000001</v>
      </c>
      <c r="M783" s="8">
        <v>8928.5400000000009</v>
      </c>
      <c r="N783" s="8">
        <v>97.26</v>
      </c>
      <c r="O783" s="8">
        <v>32.547249999999998</v>
      </c>
      <c r="P783" s="39">
        <v>2.2411481525894656E-4</v>
      </c>
      <c r="Q783" s="39">
        <v>3.1370704758558315E-5</v>
      </c>
    </row>
    <row r="784" spans="2:17" ht="15" x14ac:dyDescent="0.25">
      <c r="B784" s="41" t="s">
        <v>4468</v>
      </c>
      <c r="C784" s="3" t="s">
        <v>3169</v>
      </c>
      <c r="D784" s="3" t="s">
        <v>4471</v>
      </c>
      <c r="E784" s="3"/>
      <c r="F784" s="3" t="s">
        <v>623</v>
      </c>
      <c r="G784" s="3" t="s">
        <v>4472</v>
      </c>
      <c r="H784" s="3" t="s">
        <v>624</v>
      </c>
      <c r="I784" s="8">
        <v>0</v>
      </c>
      <c r="J784" s="3" t="s">
        <v>52</v>
      </c>
      <c r="K784" s="39">
        <v>0.01</v>
      </c>
      <c r="L784" s="39">
        <v>0</v>
      </c>
      <c r="M784" s="8">
        <v>333.03361792954092</v>
      </c>
      <c r="N784" s="8">
        <v>100</v>
      </c>
      <c r="O784" s="8">
        <v>1.2482100000000003</v>
      </c>
      <c r="P784" s="39">
        <v>8.5949612810412492E-6</v>
      </c>
      <c r="Q784" s="39">
        <v>1.2030886599230377E-6</v>
      </c>
    </row>
    <row r="785" spans="2:17" ht="15" x14ac:dyDescent="0.25">
      <c r="B785" s="41" t="s">
        <v>4468</v>
      </c>
      <c r="C785" s="3" t="s">
        <v>3169</v>
      </c>
      <c r="D785" s="3" t="s">
        <v>4473</v>
      </c>
      <c r="E785" s="3"/>
      <c r="F785" s="3" t="s">
        <v>623</v>
      </c>
      <c r="G785" s="3" t="s">
        <v>4474</v>
      </c>
      <c r="H785" s="3" t="s">
        <v>624</v>
      </c>
      <c r="I785" s="8">
        <v>2.3899999999999997</v>
      </c>
      <c r="J785" s="3" t="s">
        <v>52</v>
      </c>
      <c r="K785" s="39">
        <v>9.0653000000000011E-2</v>
      </c>
      <c r="L785" s="39">
        <v>0.11759999999999998</v>
      </c>
      <c r="M785" s="8">
        <v>11859.35</v>
      </c>
      <c r="N785" s="8">
        <v>95.51</v>
      </c>
      <c r="O785" s="8">
        <v>42.453090000000003</v>
      </c>
      <c r="P785" s="39">
        <v>2.9232474087738391E-4</v>
      </c>
      <c r="Q785" s="39">
        <v>4.0918460161104381E-5</v>
      </c>
    </row>
    <row r="786" spans="2:17" ht="15" x14ac:dyDescent="0.25">
      <c r="B786" s="41" t="s">
        <v>4468</v>
      </c>
      <c r="C786" s="3" t="s">
        <v>3169</v>
      </c>
      <c r="D786" s="3" t="s">
        <v>4475</v>
      </c>
      <c r="E786" s="3"/>
      <c r="F786" s="3" t="s">
        <v>623</v>
      </c>
      <c r="G786" s="3" t="s">
        <v>4476</v>
      </c>
      <c r="H786" s="3" t="s">
        <v>624</v>
      </c>
      <c r="I786" s="8">
        <v>2.3900000000000006</v>
      </c>
      <c r="J786" s="3" t="s">
        <v>52</v>
      </c>
      <c r="K786" s="39">
        <v>9.0653000000000011E-2</v>
      </c>
      <c r="L786" s="39">
        <v>0.11370000000000001</v>
      </c>
      <c r="M786" s="8">
        <v>11539.55</v>
      </c>
      <c r="N786" s="8">
        <v>96.31</v>
      </c>
      <c r="O786" s="8">
        <v>41.654299999999999</v>
      </c>
      <c r="P786" s="39">
        <v>2.8682440910493941E-4</v>
      </c>
      <c r="Q786" s="39">
        <v>4.0148545490768518E-5</v>
      </c>
    </row>
    <row r="787" spans="2:17" ht="15" x14ac:dyDescent="0.25">
      <c r="B787" s="41" t="s">
        <v>4468</v>
      </c>
      <c r="C787" s="3" t="s">
        <v>3169</v>
      </c>
      <c r="D787" s="3" t="s">
        <v>4477</v>
      </c>
      <c r="E787" s="3"/>
      <c r="F787" s="3" t="s">
        <v>623</v>
      </c>
      <c r="G787" s="3" t="s">
        <v>2223</v>
      </c>
      <c r="H787" s="3" t="s">
        <v>624</v>
      </c>
      <c r="I787" s="8">
        <v>2.39</v>
      </c>
      <c r="J787" s="3" t="s">
        <v>52</v>
      </c>
      <c r="K787" s="39">
        <v>9.0653000000000011E-2</v>
      </c>
      <c r="L787" s="39">
        <v>0.11220000000000001</v>
      </c>
      <c r="M787" s="8">
        <v>10742.59</v>
      </c>
      <c r="N787" s="8">
        <v>96.63</v>
      </c>
      <c r="O787" s="8">
        <v>38.906359999999999</v>
      </c>
      <c r="P787" s="39">
        <v>2.679025626987862E-4</v>
      </c>
      <c r="Q787" s="39">
        <v>3.7499940326454093E-5</v>
      </c>
    </row>
    <row r="788" spans="2:17" ht="15" x14ac:dyDescent="0.25">
      <c r="B788" s="41" t="s">
        <v>4468</v>
      </c>
      <c r="C788" s="3" t="s">
        <v>3169</v>
      </c>
      <c r="D788" s="3" t="s">
        <v>4478</v>
      </c>
      <c r="E788" s="3"/>
      <c r="F788" s="3" t="s">
        <v>623</v>
      </c>
      <c r="G788" s="3" t="s">
        <v>4479</v>
      </c>
      <c r="H788" s="3" t="s">
        <v>624</v>
      </c>
      <c r="I788" s="8">
        <v>2.4000000000000004</v>
      </c>
      <c r="J788" s="3" t="s">
        <v>52</v>
      </c>
      <c r="K788" s="39">
        <v>9.0653000000000011E-2</v>
      </c>
      <c r="L788" s="39">
        <v>0.10550000000000004</v>
      </c>
      <c r="M788" s="8">
        <v>8120.2999999999993</v>
      </c>
      <c r="N788" s="8">
        <v>98.02</v>
      </c>
      <c r="O788" s="8">
        <v>29.832270000000001</v>
      </c>
      <c r="P788" s="39">
        <v>2.0541992579419197E-4</v>
      </c>
      <c r="Q788" s="39">
        <v>2.8753868128569896E-5</v>
      </c>
    </row>
    <row r="789" spans="2:17" ht="15" x14ac:dyDescent="0.25">
      <c r="B789" s="41" t="s">
        <v>4468</v>
      </c>
      <c r="C789" s="3" t="s">
        <v>3169</v>
      </c>
      <c r="D789" s="3" t="s">
        <v>4480</v>
      </c>
      <c r="E789" s="3"/>
      <c r="F789" s="3" t="s">
        <v>623</v>
      </c>
      <c r="G789" s="3" t="s">
        <v>2229</v>
      </c>
      <c r="H789" s="3" t="s">
        <v>624</v>
      </c>
      <c r="I789" s="8">
        <v>2.3899999999999997</v>
      </c>
      <c r="J789" s="3" t="s">
        <v>52</v>
      </c>
      <c r="K789" s="39">
        <v>9.0653000000000011E-2</v>
      </c>
      <c r="L789" s="39">
        <v>0.11049999999999999</v>
      </c>
      <c r="M789" s="8">
        <v>8412.380000000001</v>
      </c>
      <c r="N789" s="8">
        <v>96.98</v>
      </c>
      <c r="O789" s="8">
        <v>30.57741</v>
      </c>
      <c r="P789" s="39">
        <v>2.1055083281220583E-4</v>
      </c>
      <c r="Q789" s="39">
        <v>2.9472072184021345E-5</v>
      </c>
    </row>
    <row r="790" spans="2:17" ht="15" x14ac:dyDescent="0.25">
      <c r="B790" s="41" t="s">
        <v>4468</v>
      </c>
      <c r="C790" s="3" t="s">
        <v>3169</v>
      </c>
      <c r="D790" s="3" t="s">
        <v>4481</v>
      </c>
      <c r="E790" s="3"/>
      <c r="F790" s="3" t="s">
        <v>623</v>
      </c>
      <c r="G790" s="3" t="s">
        <v>4083</v>
      </c>
      <c r="H790" s="3" t="s">
        <v>624</v>
      </c>
      <c r="I790" s="8">
        <v>2.4</v>
      </c>
      <c r="J790" s="3" t="s">
        <v>52</v>
      </c>
      <c r="K790" s="39">
        <v>9.0653000000000011E-2</v>
      </c>
      <c r="L790" s="39">
        <v>0.1099</v>
      </c>
      <c r="M790" s="8">
        <v>9455.06</v>
      </c>
      <c r="N790" s="8">
        <v>97.11</v>
      </c>
      <c r="O790" s="8">
        <v>34.413420000000002</v>
      </c>
      <c r="P790" s="39">
        <v>2.3696494375802989E-4</v>
      </c>
      <c r="Q790" s="39">
        <v>3.3169414883047446E-5</v>
      </c>
    </row>
    <row r="791" spans="2:17" ht="15" x14ac:dyDescent="0.25">
      <c r="B791" s="41" t="s">
        <v>4468</v>
      </c>
      <c r="C791" s="3" t="s">
        <v>3169</v>
      </c>
      <c r="D791" s="3" t="s">
        <v>4482</v>
      </c>
      <c r="E791" s="3"/>
      <c r="F791" s="3" t="s">
        <v>623</v>
      </c>
      <c r="G791" s="3" t="s">
        <v>4086</v>
      </c>
      <c r="H791" s="3" t="s">
        <v>624</v>
      </c>
      <c r="I791" s="8">
        <v>2.4</v>
      </c>
      <c r="J791" s="3" t="s">
        <v>52</v>
      </c>
      <c r="K791" s="39">
        <v>9.0653000000000011E-2</v>
      </c>
      <c r="L791" s="39">
        <v>0.10729999999999999</v>
      </c>
      <c r="M791" s="8">
        <v>10580.89</v>
      </c>
      <c r="N791" s="8">
        <v>97.64</v>
      </c>
      <c r="O791" s="8">
        <v>38.721260000000001</v>
      </c>
      <c r="P791" s="39">
        <v>2.6662799565227901E-4</v>
      </c>
      <c r="Q791" s="39">
        <v>3.7321531476219158E-5</v>
      </c>
    </row>
    <row r="792" spans="2:17" ht="15" x14ac:dyDescent="0.25">
      <c r="B792" s="41" t="s">
        <v>4483</v>
      </c>
      <c r="C792" s="3" t="s">
        <v>3169</v>
      </c>
      <c r="D792" s="3" t="s">
        <v>4484</v>
      </c>
      <c r="E792" s="3"/>
      <c r="F792" s="3" t="s">
        <v>623</v>
      </c>
      <c r="G792" s="3" t="s">
        <v>3320</v>
      </c>
      <c r="H792" s="3" t="s">
        <v>624</v>
      </c>
      <c r="I792" s="8">
        <v>1.9600000000020235</v>
      </c>
      <c r="J792" s="3" t="s">
        <v>52</v>
      </c>
      <c r="K792" s="39">
        <v>5.8993999999999998E-2</v>
      </c>
      <c r="L792" s="39">
        <v>5.6199999999219818E-2</v>
      </c>
      <c r="M792" s="8">
        <v>1604.6276499999999</v>
      </c>
      <c r="N792" s="8">
        <v>101.21</v>
      </c>
      <c r="O792" s="8">
        <v>6.0869155819999996</v>
      </c>
      <c r="P792" s="39">
        <v>4.1913463077732623E-5</v>
      </c>
      <c r="Q792" s="39">
        <v>5.8668806615978356E-6</v>
      </c>
    </row>
    <row r="793" spans="2:17" ht="15" x14ac:dyDescent="0.25">
      <c r="B793" s="41" t="s">
        <v>4483</v>
      </c>
      <c r="C793" s="3" t="s">
        <v>3169</v>
      </c>
      <c r="D793" s="3" t="s">
        <v>4485</v>
      </c>
      <c r="E793" s="3"/>
      <c r="F793" s="3" t="s">
        <v>623</v>
      </c>
      <c r="G793" s="3" t="s">
        <v>2229</v>
      </c>
      <c r="H793" s="3" t="s">
        <v>624</v>
      </c>
      <c r="I793" s="8">
        <v>1.9600000017077308</v>
      </c>
      <c r="J793" s="3" t="s">
        <v>52</v>
      </c>
      <c r="K793" s="39">
        <v>5.8993999999999998E-2</v>
      </c>
      <c r="L793" s="39">
        <v>5.6300000069268649E-2</v>
      </c>
      <c r="M793" s="8">
        <v>14.640523999999999</v>
      </c>
      <c r="N793" s="8">
        <v>101.19</v>
      </c>
      <c r="O793" s="8">
        <v>5.5525671999999998E-2</v>
      </c>
      <c r="P793" s="39">
        <v>3.823403120819382E-7</v>
      </c>
      <c r="Q793" s="39">
        <v>5.3518483522649327E-8</v>
      </c>
    </row>
    <row r="794" spans="2:17" ht="15" x14ac:dyDescent="0.25">
      <c r="B794" s="41" t="s">
        <v>4483</v>
      </c>
      <c r="C794" s="3" t="s">
        <v>3169</v>
      </c>
      <c r="D794" s="3" t="s">
        <v>4486</v>
      </c>
      <c r="E794" s="3"/>
      <c r="F794" s="3" t="s">
        <v>623</v>
      </c>
      <c r="G794" s="3" t="s">
        <v>2837</v>
      </c>
      <c r="H794" s="3" t="s">
        <v>624</v>
      </c>
      <c r="I794" s="8">
        <v>1.9599999986911063</v>
      </c>
      <c r="J794" s="3" t="s">
        <v>52</v>
      </c>
      <c r="K794" s="39">
        <v>5.8993999999999998E-2</v>
      </c>
      <c r="L794" s="39">
        <v>5.5899999996083478E-2</v>
      </c>
      <c r="M794" s="8">
        <v>189.076404</v>
      </c>
      <c r="N794" s="8">
        <v>101.27</v>
      </c>
      <c r="O794" s="8">
        <v>0.71765832600000001</v>
      </c>
      <c r="P794" s="39">
        <v>4.9416728955759664E-6</v>
      </c>
      <c r="Q794" s="39">
        <v>6.9171581201075971E-7</v>
      </c>
    </row>
    <row r="795" spans="2:17" ht="15" x14ac:dyDescent="0.25">
      <c r="B795" s="41" t="s">
        <v>4487</v>
      </c>
      <c r="C795" s="3" t="s">
        <v>3169</v>
      </c>
      <c r="D795" s="3" t="s">
        <v>4488</v>
      </c>
      <c r="E795" s="3"/>
      <c r="F795" s="3" t="s">
        <v>623</v>
      </c>
      <c r="G795" s="3" t="s">
        <v>4489</v>
      </c>
      <c r="H795" s="3" t="s">
        <v>624</v>
      </c>
      <c r="I795" s="8">
        <v>1.01</v>
      </c>
      <c r="J795" s="3" t="s">
        <v>52</v>
      </c>
      <c r="K795" s="39">
        <v>0.11874999999999999</v>
      </c>
      <c r="L795" s="39">
        <v>0.14340000000000003</v>
      </c>
      <c r="M795" s="8">
        <v>88650.12</v>
      </c>
      <c r="N795" s="8">
        <v>98.7</v>
      </c>
      <c r="O795" s="8">
        <v>327.94126</v>
      </c>
      <c r="P795" s="39">
        <v>2.2581476131066733E-3</v>
      </c>
      <c r="Q795" s="39">
        <v>3.1608656478226613E-4</v>
      </c>
    </row>
    <row r="796" spans="2:17" ht="15" x14ac:dyDescent="0.25">
      <c r="B796" s="41" t="s">
        <v>4487</v>
      </c>
      <c r="C796" s="3" t="s">
        <v>3169</v>
      </c>
      <c r="D796" s="3" t="s">
        <v>4490</v>
      </c>
      <c r="E796" s="3"/>
      <c r="F796" s="3" t="s">
        <v>623</v>
      </c>
      <c r="G796" s="3" t="s">
        <v>3452</v>
      </c>
      <c r="H796" s="3" t="s">
        <v>624</v>
      </c>
      <c r="I796" s="8">
        <v>0</v>
      </c>
      <c r="J796" s="3" t="s">
        <v>52</v>
      </c>
      <c r="K796" s="39">
        <v>0</v>
      </c>
      <c r="L796" s="39">
        <v>0</v>
      </c>
      <c r="M796" s="8">
        <v>0</v>
      </c>
      <c r="N796" s="8">
        <v>100</v>
      </c>
      <c r="O796" s="8">
        <v>0</v>
      </c>
      <c r="P796" s="39">
        <v>0</v>
      </c>
      <c r="Q796" s="39">
        <v>0</v>
      </c>
    </row>
    <row r="797" spans="2:17" ht="15" x14ac:dyDescent="0.25">
      <c r="B797" s="41" t="s">
        <v>4491</v>
      </c>
      <c r="C797" s="3" t="s">
        <v>3169</v>
      </c>
      <c r="D797" s="3" t="s">
        <v>4492</v>
      </c>
      <c r="E797" s="3"/>
      <c r="F797" s="3" t="s">
        <v>623</v>
      </c>
      <c r="G797" s="3" t="s">
        <v>2214</v>
      </c>
      <c r="H797" s="3" t="s">
        <v>624</v>
      </c>
      <c r="I797" s="8">
        <v>2.3900000000000006</v>
      </c>
      <c r="J797" s="3" t="s">
        <v>52</v>
      </c>
      <c r="K797" s="39">
        <v>0.16484500000000002</v>
      </c>
      <c r="L797" s="39">
        <v>0.20880000000000001</v>
      </c>
      <c r="M797" s="8">
        <v>68421.299999999988</v>
      </c>
      <c r="N797" s="8">
        <v>95.45</v>
      </c>
      <c r="O797" s="8">
        <v>244.77488</v>
      </c>
      <c r="P797" s="39">
        <v>1.6854780975729382E-3</v>
      </c>
      <c r="Q797" s="39">
        <v>2.3592655271310298E-4</v>
      </c>
    </row>
    <row r="798" spans="2:17" ht="15" x14ac:dyDescent="0.25">
      <c r="B798" s="41" t="s">
        <v>4491</v>
      </c>
      <c r="C798" s="3" t="s">
        <v>3169</v>
      </c>
      <c r="D798" s="3" t="s">
        <v>4493</v>
      </c>
      <c r="E798" s="3"/>
      <c r="F798" s="3" t="s">
        <v>623</v>
      </c>
      <c r="G798" s="3" t="s">
        <v>3756</v>
      </c>
      <c r="H798" s="3" t="s">
        <v>624</v>
      </c>
      <c r="I798" s="8">
        <v>0</v>
      </c>
      <c r="J798" s="3" t="s">
        <v>52</v>
      </c>
      <c r="K798" s="39">
        <v>0</v>
      </c>
      <c r="L798" s="39">
        <v>0</v>
      </c>
      <c r="M798" s="8">
        <v>0</v>
      </c>
      <c r="N798" s="8">
        <v>100</v>
      </c>
      <c r="O798" s="8">
        <v>0</v>
      </c>
      <c r="P798" s="39">
        <v>0</v>
      </c>
      <c r="Q798" s="39">
        <v>0</v>
      </c>
    </row>
    <row r="799" spans="2:17" ht="15" x14ac:dyDescent="0.25">
      <c r="B799" s="41" t="s">
        <v>4494</v>
      </c>
      <c r="C799" s="3" t="s">
        <v>3169</v>
      </c>
      <c r="D799" s="3" t="s">
        <v>4495</v>
      </c>
      <c r="E799" s="3"/>
      <c r="F799" s="3" t="s">
        <v>623</v>
      </c>
      <c r="G799" s="3" t="s">
        <v>2829</v>
      </c>
      <c r="H799" s="3" t="s">
        <v>624</v>
      </c>
      <c r="I799" s="8">
        <v>7.6400000000084169</v>
      </c>
      <c r="J799" s="3" t="s">
        <v>50</v>
      </c>
      <c r="K799" s="39">
        <v>3.2899999999999999E-2</v>
      </c>
      <c r="L799" s="39">
        <v>3.7399999999410398E-2</v>
      </c>
      <c r="M799" s="8">
        <v>3717.2619460000001</v>
      </c>
      <c r="N799" s="8">
        <v>97.81</v>
      </c>
      <c r="O799" s="8">
        <v>15.603630638</v>
      </c>
      <c r="P799" s="39">
        <v>1.0744394066485521E-4</v>
      </c>
      <c r="Q799" s="39">
        <v>1.5039577534393626E-5</v>
      </c>
    </row>
    <row r="800" spans="2:17" ht="15" x14ac:dyDescent="0.25">
      <c r="B800" s="41" t="s">
        <v>4496</v>
      </c>
      <c r="C800" s="3" t="s">
        <v>3169</v>
      </c>
      <c r="D800" s="3" t="s">
        <v>4497</v>
      </c>
      <c r="E800" s="3"/>
      <c r="F800" s="3" t="s">
        <v>623</v>
      </c>
      <c r="G800" s="3" t="s">
        <v>4470</v>
      </c>
      <c r="H800" s="3" t="s">
        <v>624</v>
      </c>
      <c r="I800" s="8">
        <v>1.4400000000000002</v>
      </c>
      <c r="J800" s="3" t="s">
        <v>52</v>
      </c>
      <c r="K800" s="39">
        <v>0.110625</v>
      </c>
      <c r="L800" s="39">
        <v>0.14599999999999999</v>
      </c>
      <c r="M800" s="8">
        <v>3096.28</v>
      </c>
      <c r="N800" s="8">
        <v>97.16</v>
      </c>
      <c r="O800" s="8">
        <v>11.27528</v>
      </c>
      <c r="P800" s="39">
        <v>7.7639656013730663E-5</v>
      </c>
      <c r="Q800" s="39">
        <v>1.0867691738935776E-5</v>
      </c>
    </row>
    <row r="801" spans="2:17" ht="15" x14ac:dyDescent="0.25">
      <c r="B801" s="41" t="s">
        <v>4496</v>
      </c>
      <c r="C801" s="3" t="s">
        <v>3169</v>
      </c>
      <c r="D801" s="3" t="s">
        <v>4498</v>
      </c>
      <c r="E801" s="3"/>
      <c r="F801" s="3" t="s">
        <v>623</v>
      </c>
      <c r="G801" s="3" t="s">
        <v>4499</v>
      </c>
      <c r="H801" s="3" t="s">
        <v>624</v>
      </c>
      <c r="I801" s="8">
        <v>0</v>
      </c>
      <c r="J801" s="3" t="s">
        <v>52</v>
      </c>
      <c r="K801" s="39">
        <v>0</v>
      </c>
      <c r="L801" s="39">
        <v>0</v>
      </c>
      <c r="M801" s="8">
        <v>0</v>
      </c>
      <c r="N801" s="8">
        <v>100</v>
      </c>
      <c r="O801" s="8">
        <v>0</v>
      </c>
      <c r="P801" s="39">
        <v>0</v>
      </c>
      <c r="Q801" s="39">
        <v>0</v>
      </c>
    </row>
    <row r="802" spans="2:17" ht="15" x14ac:dyDescent="0.25">
      <c r="B802" s="41" t="s">
        <v>4496</v>
      </c>
      <c r="C802" s="3" t="s">
        <v>3169</v>
      </c>
      <c r="D802" s="3" t="s">
        <v>4500</v>
      </c>
      <c r="E802" s="3"/>
      <c r="F802" s="3" t="s">
        <v>623</v>
      </c>
      <c r="G802" s="3" t="s">
        <v>4501</v>
      </c>
      <c r="H802" s="3" t="s">
        <v>624</v>
      </c>
      <c r="I802" s="8">
        <v>1.44</v>
      </c>
      <c r="J802" s="3" t="s">
        <v>52</v>
      </c>
      <c r="K802" s="39">
        <v>0.110625</v>
      </c>
      <c r="L802" s="39">
        <v>0.14179999999999998</v>
      </c>
      <c r="M802" s="8">
        <v>4847.97</v>
      </c>
      <c r="N802" s="8">
        <v>97.67</v>
      </c>
      <c r="O802" s="8">
        <v>17.746830000000003</v>
      </c>
      <c r="P802" s="39">
        <v>1.2220164612622975E-4</v>
      </c>
      <c r="Q802" s="39">
        <v>1.7105302731577189E-5</v>
      </c>
    </row>
    <row r="803" spans="2:17" ht="15" x14ac:dyDescent="0.25">
      <c r="B803" s="41" t="s">
        <v>4496</v>
      </c>
      <c r="C803" s="3" t="s">
        <v>3169</v>
      </c>
      <c r="D803" s="3" t="s">
        <v>4502</v>
      </c>
      <c r="E803" s="3"/>
      <c r="F803" s="3" t="s">
        <v>623</v>
      </c>
      <c r="G803" s="3" t="s">
        <v>4503</v>
      </c>
      <c r="H803" s="3" t="s">
        <v>624</v>
      </c>
      <c r="I803" s="8">
        <v>1.4400000000000002</v>
      </c>
      <c r="J803" s="3" t="s">
        <v>52</v>
      </c>
      <c r="K803" s="39">
        <v>0.110625</v>
      </c>
      <c r="L803" s="39">
        <v>0.14960000000000001</v>
      </c>
      <c r="M803" s="8">
        <v>5619.36</v>
      </c>
      <c r="N803" s="8">
        <v>96.72</v>
      </c>
      <c r="O803" s="8">
        <v>20.370549999999998</v>
      </c>
      <c r="P803" s="39">
        <v>1.4026813478782796E-4</v>
      </c>
      <c r="Q803" s="39">
        <v>1.963417830444815E-5</v>
      </c>
    </row>
    <row r="804" spans="2:17" ht="15" x14ac:dyDescent="0.25">
      <c r="B804" s="41" t="s">
        <v>4496</v>
      </c>
      <c r="C804" s="3" t="s">
        <v>3169</v>
      </c>
      <c r="D804" s="3" t="s">
        <v>4504</v>
      </c>
      <c r="E804" s="3"/>
      <c r="F804" s="3" t="s">
        <v>623</v>
      </c>
      <c r="G804" s="3" t="s">
        <v>3794</v>
      </c>
      <c r="H804" s="3" t="s">
        <v>624</v>
      </c>
      <c r="I804" s="8">
        <v>1.4399999999999997</v>
      </c>
      <c r="J804" s="3" t="s">
        <v>52</v>
      </c>
      <c r="K804" s="39">
        <v>0.110625</v>
      </c>
      <c r="L804" s="39">
        <v>0.13849999999999998</v>
      </c>
      <c r="M804" s="8">
        <v>5917.81</v>
      </c>
      <c r="N804" s="8">
        <v>98.08</v>
      </c>
      <c r="O804" s="8">
        <v>21.754099999999998</v>
      </c>
      <c r="P804" s="39">
        <v>1.4979502423782806E-4</v>
      </c>
      <c r="Q804" s="39">
        <v>2.0967714580745024E-5</v>
      </c>
    </row>
    <row r="805" spans="2:17" ht="15" x14ac:dyDescent="0.25">
      <c r="B805" s="41" t="s">
        <v>4496</v>
      </c>
      <c r="C805" s="3" t="s">
        <v>3169</v>
      </c>
      <c r="D805" s="3" t="s">
        <v>4505</v>
      </c>
      <c r="E805" s="3"/>
      <c r="F805" s="3" t="s">
        <v>623</v>
      </c>
      <c r="G805" s="3" t="s">
        <v>4506</v>
      </c>
      <c r="H805" s="3" t="s">
        <v>624</v>
      </c>
      <c r="I805" s="8">
        <v>1.4399999999999997</v>
      </c>
      <c r="J805" s="3" t="s">
        <v>52</v>
      </c>
      <c r="K805" s="39">
        <v>0.110625</v>
      </c>
      <c r="L805" s="39">
        <v>0.15029999999999999</v>
      </c>
      <c r="M805" s="8">
        <v>285.62</v>
      </c>
      <c r="N805" s="8">
        <v>96.63</v>
      </c>
      <c r="O805" s="8">
        <v>1.03443</v>
      </c>
      <c r="P805" s="39">
        <v>7.1229086435355401E-6</v>
      </c>
      <c r="Q805" s="39">
        <v>9.9703655833889131E-7</v>
      </c>
    </row>
    <row r="806" spans="2:17" ht="15" x14ac:dyDescent="0.25">
      <c r="B806" s="41" t="s">
        <v>4496</v>
      </c>
      <c r="C806" s="3" t="s">
        <v>3169</v>
      </c>
      <c r="D806" s="3" t="s">
        <v>4507</v>
      </c>
      <c r="E806" s="3"/>
      <c r="F806" s="3" t="s">
        <v>623</v>
      </c>
      <c r="G806" s="3" t="s">
        <v>4276</v>
      </c>
      <c r="H806" s="3" t="s">
        <v>624</v>
      </c>
      <c r="I806" s="8">
        <v>1.44</v>
      </c>
      <c r="J806" s="3" t="s">
        <v>52</v>
      </c>
      <c r="K806" s="39">
        <v>0.110625</v>
      </c>
      <c r="L806" s="39">
        <v>2.8099999999999997E-2</v>
      </c>
      <c r="M806" s="8">
        <v>3982.55</v>
      </c>
      <c r="N806" s="8">
        <v>113.62</v>
      </c>
      <c r="O806" s="8">
        <v>16.959599999999998</v>
      </c>
      <c r="P806" s="39">
        <v>1.1678091454318352E-4</v>
      </c>
      <c r="Q806" s="39">
        <v>1.6346530180683331E-5</v>
      </c>
    </row>
    <row r="807" spans="2:17" ht="15" x14ac:dyDescent="0.25">
      <c r="B807" s="41" t="s">
        <v>4496</v>
      </c>
      <c r="C807" s="3" t="s">
        <v>3169</v>
      </c>
      <c r="D807" s="3" t="s">
        <v>4508</v>
      </c>
      <c r="E807" s="3"/>
      <c r="F807" s="3" t="s">
        <v>623</v>
      </c>
      <c r="G807" s="3" t="s">
        <v>2504</v>
      </c>
      <c r="H807" s="3" t="s">
        <v>624</v>
      </c>
      <c r="I807" s="8">
        <v>1.44</v>
      </c>
      <c r="J807" s="3" t="s">
        <v>52</v>
      </c>
      <c r="K807" s="39">
        <v>0.110625</v>
      </c>
      <c r="L807" s="39">
        <v>2.81E-2</v>
      </c>
      <c r="M807" s="8">
        <v>4216.83</v>
      </c>
      <c r="N807" s="8">
        <v>113.62</v>
      </c>
      <c r="O807" s="8">
        <v>17.957279999999997</v>
      </c>
      <c r="P807" s="39">
        <v>1.2365076895139146E-4</v>
      </c>
      <c r="Q807" s="39">
        <v>1.7308145208789191E-5</v>
      </c>
    </row>
    <row r="808" spans="2:17" ht="15" x14ac:dyDescent="0.25">
      <c r="B808" s="41" t="s">
        <v>4496</v>
      </c>
      <c r="C808" s="3" t="s">
        <v>3169</v>
      </c>
      <c r="D808" s="3" t="s">
        <v>4509</v>
      </c>
      <c r="E808" s="3"/>
      <c r="F808" s="3" t="s">
        <v>623</v>
      </c>
      <c r="G808" s="3" t="s">
        <v>4510</v>
      </c>
      <c r="H808" s="3" t="s">
        <v>624</v>
      </c>
      <c r="I808" s="8">
        <v>1.44</v>
      </c>
      <c r="J808" s="3" t="s">
        <v>52</v>
      </c>
      <c r="K808" s="39">
        <v>0.11060700000000001</v>
      </c>
      <c r="L808" s="39">
        <v>0.11360000000000001</v>
      </c>
      <c r="M808" s="8">
        <v>4338</v>
      </c>
      <c r="N808" s="8">
        <v>101.5</v>
      </c>
      <c r="O808" s="8">
        <v>16.50271</v>
      </c>
      <c r="P808" s="39">
        <v>1.1363484788797733E-4</v>
      </c>
      <c r="Q808" s="39">
        <v>1.5906156222910015E-5</v>
      </c>
    </row>
    <row r="809" spans="2:17" ht="15" x14ac:dyDescent="0.25">
      <c r="B809" s="41" t="s">
        <v>4496</v>
      </c>
      <c r="C809" s="3" t="s">
        <v>3169</v>
      </c>
      <c r="D809" s="3" t="s">
        <v>4511</v>
      </c>
      <c r="E809" s="3"/>
      <c r="F809" s="3" t="s">
        <v>623</v>
      </c>
      <c r="G809" s="3" t="s">
        <v>2873</v>
      </c>
      <c r="H809" s="3" t="s">
        <v>624</v>
      </c>
      <c r="I809" s="8">
        <v>1.44</v>
      </c>
      <c r="J809" s="3" t="s">
        <v>52</v>
      </c>
      <c r="K809" s="39">
        <v>0.111</v>
      </c>
      <c r="L809" s="39">
        <v>0.11690000000000002</v>
      </c>
      <c r="M809" s="8">
        <v>4334.95</v>
      </c>
      <c r="N809" s="8">
        <v>100.37</v>
      </c>
      <c r="O809" s="8">
        <v>16.307510000000001</v>
      </c>
      <c r="P809" s="39">
        <v>1.1229073396318965E-4</v>
      </c>
      <c r="Q809" s="39">
        <v>1.5718012475930758E-5</v>
      </c>
    </row>
    <row r="810" spans="2:17" ht="15" x14ac:dyDescent="0.25">
      <c r="B810" s="41" t="s">
        <v>4512</v>
      </c>
      <c r="C810" s="3" t="s">
        <v>3169</v>
      </c>
      <c r="D810" s="3" t="s">
        <v>4513</v>
      </c>
      <c r="E810" s="3"/>
      <c r="F810" s="3" t="s">
        <v>623</v>
      </c>
      <c r="G810" s="3" t="s">
        <v>2873</v>
      </c>
      <c r="H810" s="3" t="s">
        <v>624</v>
      </c>
      <c r="I810" s="8">
        <v>2.6099999999577266</v>
      </c>
      <c r="J810" s="3" t="s">
        <v>52</v>
      </c>
      <c r="K810" s="39">
        <v>6.1288999999999996E-2</v>
      </c>
      <c r="L810" s="39">
        <v>6.0000000000187882E-2</v>
      </c>
      <c r="M810" s="8">
        <v>4815.3142200000002</v>
      </c>
      <c r="N810" s="8">
        <v>101.05</v>
      </c>
      <c r="O810" s="8">
        <v>18.237299572000001</v>
      </c>
      <c r="P810" s="39">
        <v>1.2557893599000978E-4</v>
      </c>
      <c r="Q810" s="39">
        <v>1.7578042398869151E-5</v>
      </c>
    </row>
    <row r="811" spans="2:17" ht="15" x14ac:dyDescent="0.25">
      <c r="B811" s="41" t="s">
        <v>4512</v>
      </c>
      <c r="C811" s="3" t="s">
        <v>3169</v>
      </c>
      <c r="D811" s="3" t="s">
        <v>4514</v>
      </c>
      <c r="E811" s="3"/>
      <c r="F811" s="3" t="s">
        <v>623</v>
      </c>
      <c r="G811" s="3" t="s">
        <v>2873</v>
      </c>
      <c r="H811" s="3" t="s">
        <v>624</v>
      </c>
      <c r="I811" s="8">
        <v>0</v>
      </c>
      <c r="J811" s="3" t="s">
        <v>52</v>
      </c>
      <c r="K811" s="39">
        <v>0.04</v>
      </c>
      <c r="L811" s="39">
        <v>0</v>
      </c>
      <c r="M811" s="8">
        <v>0</v>
      </c>
      <c r="N811" s="8">
        <v>100</v>
      </c>
      <c r="O811" s="8">
        <v>0</v>
      </c>
      <c r="P811" s="39">
        <v>0</v>
      </c>
      <c r="Q811" s="39">
        <v>0</v>
      </c>
    </row>
    <row r="812" spans="2:17" ht="15" x14ac:dyDescent="0.25">
      <c r="B812" s="41" t="s">
        <v>4515</v>
      </c>
      <c r="C812" s="3" t="s">
        <v>3169</v>
      </c>
      <c r="D812" s="3" t="s">
        <v>4516</v>
      </c>
      <c r="E812" s="3"/>
      <c r="F812" s="3" t="s">
        <v>623</v>
      </c>
      <c r="G812" s="3" t="s">
        <v>3963</v>
      </c>
      <c r="H812" s="3" t="s">
        <v>624</v>
      </c>
      <c r="I812" s="8">
        <v>1.17</v>
      </c>
      <c r="J812" s="3" t="s">
        <v>52</v>
      </c>
      <c r="K812" s="39">
        <v>0.12484500000000001</v>
      </c>
      <c r="L812" s="39">
        <v>0.15810000000000002</v>
      </c>
      <c r="M812" s="8">
        <v>171155.41</v>
      </c>
      <c r="N812" s="8">
        <v>98.31</v>
      </c>
      <c r="O812" s="8">
        <v>630.64928999999995</v>
      </c>
      <c r="P812" s="39">
        <v>4.3425435058733327E-3</v>
      </c>
      <c r="Q812" s="39">
        <v>6.0785205148774243E-4</v>
      </c>
    </row>
    <row r="813" spans="2:17" ht="15" x14ac:dyDescent="0.25">
      <c r="B813" s="41" t="s">
        <v>4515</v>
      </c>
      <c r="C813" s="3" t="s">
        <v>3169</v>
      </c>
      <c r="D813" s="3" t="s">
        <v>4517</v>
      </c>
      <c r="E813" s="3"/>
      <c r="F813" s="3" t="s">
        <v>623</v>
      </c>
      <c r="G813" s="3" t="s">
        <v>4518</v>
      </c>
      <c r="H813" s="3" t="s">
        <v>624</v>
      </c>
      <c r="I813" s="8">
        <v>0</v>
      </c>
      <c r="J813" s="3" t="s">
        <v>52</v>
      </c>
      <c r="K813" s="39">
        <v>0</v>
      </c>
      <c r="L813" s="39">
        <v>0</v>
      </c>
      <c r="M813" s="8">
        <v>0</v>
      </c>
      <c r="N813" s="8">
        <v>100</v>
      </c>
      <c r="O813" s="8">
        <v>0</v>
      </c>
      <c r="P813" s="39">
        <v>0</v>
      </c>
      <c r="Q813" s="39">
        <v>0</v>
      </c>
    </row>
    <row r="814" spans="2:17" ht="15" x14ac:dyDescent="0.25">
      <c r="B814" s="41" t="s">
        <v>4519</v>
      </c>
      <c r="C814" s="3" t="s">
        <v>3169</v>
      </c>
      <c r="D814" s="3" t="s">
        <v>4520</v>
      </c>
      <c r="E814" s="3"/>
      <c r="F814" s="3" t="s">
        <v>623</v>
      </c>
      <c r="G814" s="3" t="s">
        <v>4518</v>
      </c>
      <c r="H814" s="3" t="s">
        <v>624</v>
      </c>
      <c r="I814" s="8">
        <v>2.4099999999999997</v>
      </c>
      <c r="J814" s="3" t="s">
        <v>52</v>
      </c>
      <c r="K814" s="39">
        <v>8.5653000000000007E-2</v>
      </c>
      <c r="L814" s="39">
        <v>8.5199999999999998E-2</v>
      </c>
      <c r="M814" s="8">
        <v>57254.119999999995</v>
      </c>
      <c r="N814" s="8">
        <v>101.24</v>
      </c>
      <c r="O814" s="8">
        <v>217.24934000000002</v>
      </c>
      <c r="P814" s="39">
        <v>1.4959419213367666E-3</v>
      </c>
      <c r="Q814" s="39">
        <v>2.0939602897730698E-4</v>
      </c>
    </row>
    <row r="815" spans="2:17" x14ac:dyDescent="0.2">
      <c r="B815" s="42"/>
      <c r="C815" s="43"/>
      <c r="D815" s="43"/>
      <c r="E815" s="43"/>
      <c r="F815" s="43"/>
      <c r="G815" s="43"/>
      <c r="H815" s="43"/>
      <c r="I815" s="12"/>
      <c r="J815" s="43"/>
      <c r="K815" s="12"/>
      <c r="L815" s="12"/>
      <c r="M815" s="12"/>
      <c r="N815" s="12"/>
      <c r="O815" s="12"/>
      <c r="P815" s="12"/>
      <c r="Q815" s="12"/>
    </row>
    <row r="816" spans="2:17" ht="15" x14ac:dyDescent="0.25">
      <c r="B816" s="7" t="s">
        <v>4428</v>
      </c>
      <c r="C816" s="35"/>
      <c r="D816" s="35"/>
      <c r="E816" s="35"/>
      <c r="F816" s="35"/>
      <c r="G816" s="35"/>
      <c r="H816" s="35"/>
      <c r="I816" s="8">
        <v>0</v>
      </c>
      <c r="J816" s="35"/>
      <c r="K816" s="39"/>
      <c r="L816" s="39">
        <v>0</v>
      </c>
      <c r="M816" s="8"/>
      <c r="N816" s="8"/>
      <c r="O816" s="8">
        <v>0</v>
      </c>
      <c r="P816" s="39">
        <v>0</v>
      </c>
      <c r="Q816" s="39">
        <v>0</v>
      </c>
    </row>
    <row r="817" spans="2:17" ht="15" x14ac:dyDescent="0.25">
      <c r="B817" s="40" t="s">
        <v>4428</v>
      </c>
      <c r="C817" s="35"/>
      <c r="D817" s="35"/>
      <c r="E817" s="35"/>
      <c r="F817" s="35"/>
      <c r="G817" s="35"/>
      <c r="H817" s="35"/>
      <c r="I817" s="4"/>
      <c r="J817" s="35"/>
      <c r="K817" s="4"/>
      <c r="L817" s="4"/>
      <c r="M817" s="4"/>
      <c r="N817" s="4"/>
      <c r="O817" s="4"/>
      <c r="P817" s="4"/>
      <c r="Q817" s="4"/>
    </row>
    <row r="818" spans="2:17" ht="15" x14ac:dyDescent="0.25">
      <c r="B818" s="41"/>
      <c r="C818" s="3" t="s">
        <v>74</v>
      </c>
      <c r="D818" s="3"/>
      <c r="E818" s="3"/>
      <c r="F818" s="3"/>
      <c r="G818" s="3" t="s">
        <v>74</v>
      </c>
      <c r="H818" s="3"/>
      <c r="I818" s="8">
        <v>0</v>
      </c>
      <c r="J818" s="3" t="s">
        <v>74</v>
      </c>
      <c r="K818" s="39">
        <v>0</v>
      </c>
      <c r="L818" s="39">
        <v>0</v>
      </c>
      <c r="M818" s="8">
        <v>0</v>
      </c>
      <c r="N818" s="8">
        <v>0</v>
      </c>
      <c r="O818" s="8">
        <v>0</v>
      </c>
      <c r="P818" s="39">
        <v>0</v>
      </c>
      <c r="Q818" s="39">
        <v>0</v>
      </c>
    </row>
    <row r="819" spans="2:17" x14ac:dyDescent="0.2">
      <c r="B819" s="42"/>
      <c r="C819" s="43"/>
      <c r="D819" s="43"/>
      <c r="E819" s="43"/>
      <c r="F819" s="43"/>
      <c r="G819" s="43"/>
      <c r="H819" s="43"/>
      <c r="I819" s="12"/>
      <c r="J819" s="43"/>
      <c r="K819" s="12"/>
      <c r="L819" s="12"/>
      <c r="M819" s="12"/>
      <c r="N819" s="12"/>
      <c r="O819" s="12"/>
      <c r="P819" s="12"/>
      <c r="Q819" s="12"/>
    </row>
    <row r="820" spans="2:17" x14ac:dyDescent="0.2">
      <c r="B820" s="31"/>
      <c r="C820" s="46"/>
      <c r="D820" s="46"/>
      <c r="E820" s="46"/>
      <c r="F820" s="46"/>
      <c r="G820" s="46"/>
      <c r="H820" s="46"/>
      <c r="I820" s="47"/>
      <c r="J820" s="46"/>
      <c r="K820" s="47"/>
      <c r="L820" s="47"/>
      <c r="M820" s="47"/>
      <c r="N820" s="47"/>
      <c r="O820" s="47"/>
      <c r="P820" s="47"/>
      <c r="Q820" s="47"/>
    </row>
    <row r="822" spans="2:17" x14ac:dyDescent="0.2">
      <c r="B822" s="33" t="s">
        <v>63</v>
      </c>
    </row>
    <row r="824" spans="2:17" x14ac:dyDescent="0.2">
      <c r="B824" s="34" t="s">
        <v>64</v>
      </c>
    </row>
  </sheetData>
  <hyperlinks>
    <hyperlink ref="B824" r:id="rId1"/>
  </hyperlinks>
  <pageMargins left="0.7" right="0.7" top="0.75" bottom="0.75" header="0.3" footer="0.3"/>
  <pageSetup paperSize="9" fitToHeight="0" orientation="landscape"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0"/>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15" width="16.25" customWidth="1"/>
  </cols>
  <sheetData>
    <row r="1" spans="2:15" ht="18" x14ac:dyDescent="0.25">
      <c r="B1" s="20" t="s">
        <v>36</v>
      </c>
      <c r="C1" s="20" t="s">
        <v>37</v>
      </c>
      <c r="D1" s="21"/>
      <c r="E1" s="21"/>
      <c r="F1" s="21"/>
      <c r="G1" s="21"/>
      <c r="H1" s="21"/>
      <c r="I1" s="21"/>
      <c r="J1" s="21"/>
      <c r="K1" s="21"/>
      <c r="L1" s="21"/>
      <c r="M1" s="21"/>
      <c r="N1" s="21"/>
      <c r="O1" s="21"/>
    </row>
    <row r="2" spans="2:15" ht="18" x14ac:dyDescent="0.25">
      <c r="B2" s="20" t="s">
        <v>38</v>
      </c>
      <c r="C2" s="20" t="s">
        <v>39</v>
      </c>
      <c r="D2" s="21"/>
      <c r="E2" s="21"/>
      <c r="F2" s="21"/>
      <c r="G2" s="21"/>
      <c r="H2" s="21"/>
      <c r="I2" s="21"/>
      <c r="J2" s="21"/>
      <c r="K2" s="21"/>
      <c r="L2" s="21"/>
      <c r="M2" s="21"/>
      <c r="N2" s="21"/>
      <c r="O2" s="21"/>
    </row>
    <row r="3" spans="2:15" ht="18" x14ac:dyDescent="0.25">
      <c r="B3" s="20" t="s">
        <v>40</v>
      </c>
      <c r="C3" s="20" t="s">
        <v>41</v>
      </c>
      <c r="D3" s="21"/>
      <c r="E3" s="21"/>
      <c r="F3" s="21"/>
      <c r="G3" s="21"/>
      <c r="H3" s="21"/>
      <c r="I3" s="21"/>
      <c r="J3" s="21"/>
      <c r="K3" s="21"/>
      <c r="L3" s="21"/>
      <c r="M3" s="21"/>
      <c r="N3" s="21"/>
      <c r="O3" s="21"/>
    </row>
    <row r="4" spans="2:15" ht="18" x14ac:dyDescent="0.25">
      <c r="B4" s="20" t="s">
        <v>42</v>
      </c>
      <c r="C4" s="20">
        <v>447</v>
      </c>
      <c r="D4" s="21"/>
      <c r="E4" s="21"/>
      <c r="F4" s="21"/>
      <c r="G4" s="21"/>
      <c r="H4" s="21"/>
      <c r="I4" s="21"/>
      <c r="J4" s="21"/>
      <c r="K4" s="21"/>
      <c r="L4" s="21"/>
      <c r="M4" s="21"/>
      <c r="N4" s="21"/>
      <c r="O4" s="21"/>
    </row>
    <row r="5" spans="2:15" ht="20.25" x14ac:dyDescent="0.55000000000000004">
      <c r="B5" s="24"/>
      <c r="C5" s="24"/>
      <c r="D5" s="24"/>
      <c r="E5" s="24"/>
      <c r="F5" s="24"/>
      <c r="G5" s="24"/>
      <c r="I5" s="24"/>
      <c r="J5" s="24"/>
      <c r="K5" s="24"/>
      <c r="L5" s="24"/>
      <c r="M5" s="24"/>
      <c r="N5" s="24"/>
      <c r="O5" s="24"/>
    </row>
    <row r="6" spans="2:15" ht="15" x14ac:dyDescent="0.2">
      <c r="B6" s="48" t="s">
        <v>4542</v>
      </c>
      <c r="C6" s="23"/>
      <c r="D6" s="23"/>
      <c r="E6" s="23"/>
      <c r="F6" s="23"/>
      <c r="G6" s="23"/>
      <c r="H6" s="23"/>
      <c r="I6" s="23"/>
      <c r="J6" s="23"/>
      <c r="K6" s="23"/>
      <c r="L6" s="23"/>
      <c r="M6" s="23"/>
      <c r="N6" s="23"/>
      <c r="O6" s="23"/>
    </row>
    <row r="7" spans="2:15" ht="30" x14ac:dyDescent="0.2">
      <c r="B7" s="48" t="s">
        <v>1976</v>
      </c>
      <c r="C7" s="25" t="s">
        <v>65</v>
      </c>
      <c r="D7" s="25" t="s">
        <v>66</v>
      </c>
      <c r="E7" s="25" t="s">
        <v>112</v>
      </c>
      <c r="F7" s="25" t="s">
        <v>67</v>
      </c>
      <c r="G7" s="25" t="s">
        <v>227</v>
      </c>
      <c r="H7" s="25" t="s">
        <v>68</v>
      </c>
      <c r="I7" s="25" t="s">
        <v>4543</v>
      </c>
      <c r="J7" s="25" t="s">
        <v>114</v>
      </c>
      <c r="K7" s="25" t="s">
        <v>127</v>
      </c>
      <c r="L7" s="25" t="s">
        <v>128</v>
      </c>
      <c r="M7" s="25" t="s">
        <v>0</v>
      </c>
      <c r="N7" s="25" t="s">
        <v>115</v>
      </c>
      <c r="O7" s="25" t="s">
        <v>116</v>
      </c>
    </row>
    <row r="8" spans="2:15" ht="15" x14ac:dyDescent="0.2">
      <c r="B8" s="48"/>
      <c r="C8" s="51"/>
      <c r="D8" s="51"/>
      <c r="E8" s="51"/>
      <c r="F8" s="51"/>
      <c r="G8" s="51" t="s">
        <v>230</v>
      </c>
      <c r="H8" s="51"/>
      <c r="I8" s="51" t="s">
        <v>45</v>
      </c>
      <c r="J8" s="51" t="s">
        <v>45</v>
      </c>
      <c r="K8" s="51" t="s">
        <v>231</v>
      </c>
      <c r="L8" s="51"/>
      <c r="M8" s="51" t="s">
        <v>44</v>
      </c>
      <c r="N8" s="51" t="s">
        <v>45</v>
      </c>
      <c r="O8" s="51" t="s">
        <v>45</v>
      </c>
    </row>
    <row r="9" spans="2:15" x14ac:dyDescent="0.2">
      <c r="B9" s="50"/>
      <c r="C9" s="51" t="s">
        <v>46</v>
      </c>
      <c r="D9" s="51" t="s">
        <v>47</v>
      </c>
      <c r="E9" s="51" t="s">
        <v>117</v>
      </c>
      <c r="F9" s="51" t="s">
        <v>118</v>
      </c>
      <c r="G9" s="51" t="s">
        <v>119</v>
      </c>
      <c r="H9" s="51" t="s">
        <v>120</v>
      </c>
      <c r="I9" s="51" t="s">
        <v>121</v>
      </c>
      <c r="J9" s="51" t="s">
        <v>122</v>
      </c>
      <c r="K9" s="51" t="s">
        <v>123</v>
      </c>
      <c r="L9" s="51" t="s">
        <v>124</v>
      </c>
      <c r="M9" s="51" t="s">
        <v>232</v>
      </c>
      <c r="N9" s="51" t="s">
        <v>233</v>
      </c>
      <c r="O9" s="51" t="s">
        <v>234</v>
      </c>
    </row>
    <row r="10" spans="2:15" ht="15" x14ac:dyDescent="0.25">
      <c r="B10" s="14" t="s">
        <v>4541</v>
      </c>
      <c r="C10" s="44"/>
      <c r="D10" s="44"/>
      <c r="E10" s="44"/>
      <c r="F10" s="44"/>
      <c r="G10" s="15">
        <v>1.2030888085796019</v>
      </c>
      <c r="H10" s="44"/>
      <c r="I10" s="45"/>
      <c r="J10" s="45">
        <v>3.1478438827003295E-3</v>
      </c>
      <c r="K10" s="15"/>
      <c r="L10" s="15"/>
      <c r="M10" s="15">
        <v>3066.8968941819994</v>
      </c>
      <c r="N10" s="45">
        <v>1</v>
      </c>
      <c r="O10" s="45">
        <v>2.9560321376559608E-3</v>
      </c>
    </row>
    <row r="11" spans="2:15" ht="15" x14ac:dyDescent="0.25">
      <c r="B11" s="6" t="s">
        <v>70</v>
      </c>
      <c r="C11" s="36"/>
      <c r="D11" s="36"/>
      <c r="E11" s="36"/>
      <c r="F11" s="36"/>
      <c r="G11" s="38">
        <v>1.2030888085796019</v>
      </c>
      <c r="H11" s="36"/>
      <c r="I11" s="37"/>
      <c r="J11" s="37">
        <v>3.1478438827003295E-3</v>
      </c>
      <c r="K11" s="38"/>
      <c r="L11" s="38"/>
      <c r="M11" s="38">
        <v>3066.8968941819994</v>
      </c>
      <c r="N11" s="37">
        <v>1</v>
      </c>
      <c r="O11" s="37">
        <v>2.9560321376559608E-3</v>
      </c>
    </row>
    <row r="12" spans="2:15" ht="15" x14ac:dyDescent="0.25">
      <c r="B12" s="7" t="s">
        <v>4524</v>
      </c>
      <c r="C12" s="35"/>
      <c r="D12" s="35"/>
      <c r="E12" s="35"/>
      <c r="F12" s="35"/>
      <c r="G12" s="8">
        <v>1.2068640032495097</v>
      </c>
      <c r="H12" s="35"/>
      <c r="I12" s="39"/>
      <c r="J12" s="39">
        <v>3.0428437578053857E-3</v>
      </c>
      <c r="K12" s="8"/>
      <c r="L12" s="8"/>
      <c r="M12" s="8">
        <v>3054.5385019639994</v>
      </c>
      <c r="N12" s="39">
        <v>0.99597039201368509</v>
      </c>
      <c r="O12" s="39">
        <v>2.9441204869462591E-3</v>
      </c>
    </row>
    <row r="13" spans="2:15" ht="15" x14ac:dyDescent="0.25">
      <c r="B13" s="9" t="s">
        <v>4525</v>
      </c>
      <c r="C13" s="3" t="s">
        <v>4526</v>
      </c>
      <c r="D13" s="3" t="s">
        <v>79</v>
      </c>
      <c r="E13" s="3" t="s">
        <v>75</v>
      </c>
      <c r="F13" s="3" t="s">
        <v>76</v>
      </c>
      <c r="G13" s="8">
        <v>7.2800000000022571</v>
      </c>
      <c r="H13" s="3" t="s">
        <v>77</v>
      </c>
      <c r="I13" s="39">
        <v>5.2999999999999999E-2</v>
      </c>
      <c r="J13" s="39">
        <v>1.3500000000026624E-2</v>
      </c>
      <c r="K13" s="8">
        <v>66585.915976999997</v>
      </c>
      <c r="L13" s="8">
        <v>162.72999999999999</v>
      </c>
      <c r="M13" s="8">
        <v>108.355261129</v>
      </c>
      <c r="N13" s="39">
        <v>3.533058490963728E-2</v>
      </c>
      <c r="O13" s="39">
        <v>1.0443834443507053E-4</v>
      </c>
    </row>
    <row r="14" spans="2:15" ht="15" x14ac:dyDescent="0.25">
      <c r="B14" s="9" t="s">
        <v>4527</v>
      </c>
      <c r="C14" s="3" t="s">
        <v>4528</v>
      </c>
      <c r="D14" s="3" t="s">
        <v>79</v>
      </c>
      <c r="E14" s="3" t="s">
        <v>75</v>
      </c>
      <c r="F14" s="3" t="s">
        <v>76</v>
      </c>
      <c r="G14" s="8">
        <v>7.2899999999958798</v>
      </c>
      <c r="H14" s="3" t="s">
        <v>77</v>
      </c>
      <c r="I14" s="39">
        <v>5.2999999999999999E-2</v>
      </c>
      <c r="J14" s="39">
        <v>1.3499999999971859E-2</v>
      </c>
      <c r="K14" s="8">
        <v>33292.956802000001</v>
      </c>
      <c r="L14" s="8">
        <v>162.69999999999999</v>
      </c>
      <c r="M14" s="8">
        <v>54.167640742000003</v>
      </c>
      <c r="N14" s="39">
        <v>1.7662035148543056E-2</v>
      </c>
      <c r="O14" s="39">
        <v>5.2209543515502442E-5</v>
      </c>
    </row>
    <row r="15" spans="2:15" ht="15" x14ac:dyDescent="0.25">
      <c r="B15" s="9" t="s">
        <v>4529</v>
      </c>
      <c r="C15" s="3" t="s">
        <v>4530</v>
      </c>
      <c r="D15" s="3" t="s">
        <v>81</v>
      </c>
      <c r="E15" s="3" t="s">
        <v>259</v>
      </c>
      <c r="F15" s="3" t="s">
        <v>260</v>
      </c>
      <c r="G15" s="8">
        <v>1.0000000000005045</v>
      </c>
      <c r="H15" s="3" t="s">
        <v>77</v>
      </c>
      <c r="I15" s="39">
        <v>9.7000000000000003E-3</v>
      </c>
      <c r="J15" s="39">
        <v>1.6999999999998668E-3</v>
      </c>
      <c r="K15" s="8">
        <v>1297636.5963969999</v>
      </c>
      <c r="L15" s="8">
        <v>101.09</v>
      </c>
      <c r="M15" s="8">
        <v>1311.7808352889999</v>
      </c>
      <c r="N15" s="39">
        <v>0.42772250928209871</v>
      </c>
      <c r="O15" s="39">
        <v>1.2643614834367339E-3</v>
      </c>
    </row>
    <row r="16" spans="2:15" ht="15" x14ac:dyDescent="0.25">
      <c r="B16" s="9" t="s">
        <v>4531</v>
      </c>
      <c r="C16" s="3" t="s">
        <v>4532</v>
      </c>
      <c r="D16" s="3" t="s">
        <v>79</v>
      </c>
      <c r="E16" s="3" t="s">
        <v>75</v>
      </c>
      <c r="F16" s="3" t="s">
        <v>76</v>
      </c>
      <c r="G16" s="8">
        <v>7.2900000000133254</v>
      </c>
      <c r="H16" s="3" t="s">
        <v>77</v>
      </c>
      <c r="I16" s="39">
        <v>5.2999999999999999E-2</v>
      </c>
      <c r="J16" s="39">
        <v>1.3599999999980957E-2</v>
      </c>
      <c r="K16" s="8">
        <v>19975.773681999999</v>
      </c>
      <c r="L16" s="8">
        <v>162.66999999999999</v>
      </c>
      <c r="M16" s="8">
        <v>32.494590987999999</v>
      </c>
      <c r="N16" s="39">
        <v>1.0595266847621538E-2</v>
      </c>
      <c r="O16" s="39">
        <v>3.1319949308610029E-5</v>
      </c>
    </row>
    <row r="17" spans="2:15" ht="15" x14ac:dyDescent="0.25">
      <c r="B17" s="9" t="s">
        <v>4533</v>
      </c>
      <c r="C17" s="3" t="s">
        <v>4534</v>
      </c>
      <c r="D17" s="3" t="s">
        <v>81</v>
      </c>
      <c r="E17" s="3" t="s">
        <v>259</v>
      </c>
      <c r="F17" s="3" t="s">
        <v>260</v>
      </c>
      <c r="G17" s="8">
        <v>1.0200000000009148</v>
      </c>
      <c r="H17" s="3" t="s">
        <v>77</v>
      </c>
      <c r="I17" s="39">
        <v>9.7000000000000003E-3</v>
      </c>
      <c r="J17" s="39">
        <v>2.4000000000003576E-3</v>
      </c>
      <c r="K17" s="8">
        <v>642585.27211300004</v>
      </c>
      <c r="L17" s="8">
        <v>101.99</v>
      </c>
      <c r="M17" s="8">
        <v>655.37271902499992</v>
      </c>
      <c r="N17" s="39">
        <v>0.21369245254650157</v>
      </c>
      <c r="O17" s="39">
        <v>6.3168175730197995E-4</v>
      </c>
    </row>
    <row r="18" spans="2:15" ht="15" x14ac:dyDescent="0.25">
      <c r="B18" s="9" t="s">
        <v>4535</v>
      </c>
      <c r="C18" s="3" t="s">
        <v>4536</v>
      </c>
      <c r="D18" s="3" t="s">
        <v>81</v>
      </c>
      <c r="E18" s="3" t="s">
        <v>259</v>
      </c>
      <c r="F18" s="3" t="s">
        <v>260</v>
      </c>
      <c r="G18" s="8">
        <v>0.31999999999986201</v>
      </c>
      <c r="H18" s="3" t="s">
        <v>77</v>
      </c>
      <c r="I18" s="39">
        <v>1.5E-3</v>
      </c>
      <c r="J18" s="39">
        <v>3.1999999999986202E-3</v>
      </c>
      <c r="K18" s="8">
        <v>877882.39521600003</v>
      </c>
      <c r="L18" s="8">
        <v>101.65</v>
      </c>
      <c r="M18" s="8">
        <v>892.367454791</v>
      </c>
      <c r="N18" s="39">
        <v>0.29096754327928315</v>
      </c>
      <c r="O18" s="39">
        <v>8.6010940894836276E-4</v>
      </c>
    </row>
    <row r="19" spans="2:15" x14ac:dyDescent="0.2">
      <c r="B19" s="42"/>
      <c r="C19" s="43"/>
      <c r="D19" s="43"/>
      <c r="E19" s="43"/>
      <c r="F19" s="43"/>
      <c r="G19" s="12"/>
      <c r="H19" s="43"/>
      <c r="I19" s="12"/>
      <c r="J19" s="12"/>
      <c r="K19" s="12"/>
      <c r="L19" s="12"/>
      <c r="M19" s="12"/>
      <c r="N19" s="12"/>
      <c r="O19" s="12"/>
    </row>
    <row r="20" spans="2:15" ht="15" x14ac:dyDescent="0.25">
      <c r="B20" s="7" t="s">
        <v>2391</v>
      </c>
      <c r="C20" s="35"/>
      <c r="D20" s="35"/>
      <c r="E20" s="35"/>
      <c r="F20" s="35"/>
      <c r="G20" s="8">
        <v>0</v>
      </c>
      <c r="H20" s="35"/>
      <c r="I20" s="39"/>
      <c r="J20" s="39">
        <v>0</v>
      </c>
      <c r="K20" s="8"/>
      <c r="L20" s="8"/>
      <c r="M20" s="8">
        <v>0</v>
      </c>
      <c r="N20" s="39">
        <v>0</v>
      </c>
      <c r="O20" s="39">
        <v>0</v>
      </c>
    </row>
    <row r="21" spans="2:15" ht="15" x14ac:dyDescent="0.25">
      <c r="B21" s="9"/>
      <c r="C21" s="3"/>
      <c r="D21" s="3" t="s">
        <v>74</v>
      </c>
      <c r="E21" s="3"/>
      <c r="F21" s="3"/>
      <c r="G21" s="8">
        <v>0</v>
      </c>
      <c r="H21" s="3" t="s">
        <v>74</v>
      </c>
      <c r="I21" s="39">
        <v>0</v>
      </c>
      <c r="J21" s="39">
        <v>0</v>
      </c>
      <c r="K21" s="8">
        <v>0</v>
      </c>
      <c r="L21" s="8">
        <v>0</v>
      </c>
      <c r="M21" s="8">
        <v>0</v>
      </c>
      <c r="N21" s="39">
        <v>0</v>
      </c>
      <c r="O21" s="39">
        <v>0</v>
      </c>
    </row>
    <row r="22" spans="2:15" x14ac:dyDescent="0.2">
      <c r="B22" s="42"/>
      <c r="C22" s="43"/>
      <c r="D22" s="43"/>
      <c r="E22" s="43"/>
      <c r="F22" s="43"/>
      <c r="G22" s="12"/>
      <c r="H22" s="43"/>
      <c r="I22" s="12"/>
      <c r="J22" s="12"/>
      <c r="K22" s="12"/>
      <c r="L22" s="12"/>
      <c r="M22" s="12"/>
      <c r="N22" s="12"/>
      <c r="O22" s="12"/>
    </row>
    <row r="23" spans="2:15" ht="15" x14ac:dyDescent="0.25">
      <c r="B23" s="7" t="s">
        <v>4537</v>
      </c>
      <c r="C23" s="35"/>
      <c r="D23" s="35"/>
      <c r="E23" s="35"/>
      <c r="F23" s="35"/>
      <c r="G23" s="8">
        <v>0.26999999991995594</v>
      </c>
      <c r="H23" s="35"/>
      <c r="I23" s="39"/>
      <c r="J23" s="39">
        <v>2.9100000000183954E-2</v>
      </c>
      <c r="K23" s="8"/>
      <c r="L23" s="8"/>
      <c r="M23" s="8">
        <v>12.358392218000001</v>
      </c>
      <c r="N23" s="39">
        <v>4.029607986314852E-3</v>
      </c>
      <c r="O23" s="39">
        <v>1.1911650709701825E-5</v>
      </c>
    </row>
    <row r="24" spans="2:15" ht="15" x14ac:dyDescent="0.25">
      <c r="B24" s="9" t="s">
        <v>4538</v>
      </c>
      <c r="C24" s="3" t="s">
        <v>4539</v>
      </c>
      <c r="D24" s="3" t="s">
        <v>79</v>
      </c>
      <c r="E24" s="3" t="s">
        <v>75</v>
      </c>
      <c r="F24" s="3" t="s">
        <v>76</v>
      </c>
      <c r="G24" s="8">
        <v>0.26999999991995594</v>
      </c>
      <c r="H24" s="3" t="s">
        <v>52</v>
      </c>
      <c r="I24" s="39">
        <v>2.8999999999999998E-2</v>
      </c>
      <c r="J24" s="39">
        <v>2.9100000000183954E-2</v>
      </c>
      <c r="K24" s="8">
        <v>3275.9865580000001</v>
      </c>
      <c r="L24" s="8">
        <v>100.6515</v>
      </c>
      <c r="M24" s="8">
        <v>12.358392218000001</v>
      </c>
      <c r="N24" s="39">
        <v>4.029607986314852E-3</v>
      </c>
      <c r="O24" s="39">
        <v>1.1911650709701825E-5</v>
      </c>
    </row>
    <row r="25" spans="2:15" x14ac:dyDescent="0.2">
      <c r="B25" s="42"/>
      <c r="C25" s="43"/>
      <c r="D25" s="43"/>
      <c r="E25" s="43"/>
      <c r="F25" s="43"/>
      <c r="G25" s="12"/>
      <c r="H25" s="43"/>
      <c r="I25" s="12"/>
      <c r="J25" s="12"/>
      <c r="K25" s="12"/>
      <c r="L25" s="12"/>
      <c r="M25" s="12"/>
      <c r="N25" s="12"/>
      <c r="O25" s="12"/>
    </row>
    <row r="26" spans="2:15" ht="15" x14ac:dyDescent="0.25">
      <c r="B26" s="7" t="s">
        <v>4540</v>
      </c>
      <c r="C26" s="35"/>
      <c r="D26" s="35"/>
      <c r="E26" s="35"/>
      <c r="F26" s="35"/>
      <c r="G26" s="8">
        <v>0</v>
      </c>
      <c r="H26" s="35"/>
      <c r="I26" s="39"/>
      <c r="J26" s="39">
        <v>0</v>
      </c>
      <c r="K26" s="8"/>
      <c r="L26" s="8"/>
      <c r="M26" s="8">
        <v>0</v>
      </c>
      <c r="N26" s="39">
        <v>0</v>
      </c>
      <c r="O26" s="39">
        <v>0</v>
      </c>
    </row>
    <row r="27" spans="2:15" ht="15" x14ac:dyDescent="0.25">
      <c r="B27" s="9"/>
      <c r="C27" s="3"/>
      <c r="D27" s="3" t="s">
        <v>74</v>
      </c>
      <c r="E27" s="3"/>
      <c r="F27" s="3"/>
      <c r="G27" s="8">
        <v>0</v>
      </c>
      <c r="H27" s="3" t="s">
        <v>74</v>
      </c>
      <c r="I27" s="39">
        <v>0</v>
      </c>
      <c r="J27" s="39">
        <v>0</v>
      </c>
      <c r="K27" s="8">
        <v>0</v>
      </c>
      <c r="L27" s="8">
        <v>0</v>
      </c>
      <c r="M27" s="8">
        <v>0</v>
      </c>
      <c r="N27" s="39">
        <v>0</v>
      </c>
      <c r="O27" s="39">
        <v>0</v>
      </c>
    </row>
    <row r="28" spans="2:15" x14ac:dyDescent="0.2">
      <c r="B28" s="42"/>
      <c r="C28" s="43"/>
      <c r="D28" s="43"/>
      <c r="E28" s="43"/>
      <c r="F28" s="43"/>
      <c r="G28" s="12"/>
      <c r="H28" s="43"/>
      <c r="I28" s="12"/>
      <c r="J28" s="12"/>
      <c r="K28" s="12"/>
      <c r="L28" s="12"/>
      <c r="M28" s="12"/>
      <c r="N28" s="12"/>
      <c r="O28" s="12"/>
    </row>
    <row r="29" spans="2:15" ht="15" x14ac:dyDescent="0.25">
      <c r="B29" s="7" t="s">
        <v>1798</v>
      </c>
      <c r="C29" s="35"/>
      <c r="D29" s="35"/>
      <c r="E29" s="35"/>
      <c r="F29" s="35"/>
      <c r="G29" s="8">
        <v>0</v>
      </c>
      <c r="H29" s="35"/>
      <c r="I29" s="39"/>
      <c r="J29" s="39">
        <v>0</v>
      </c>
      <c r="K29" s="8"/>
      <c r="L29" s="8"/>
      <c r="M29" s="8">
        <v>0</v>
      </c>
      <c r="N29" s="39">
        <v>0</v>
      </c>
      <c r="O29" s="39">
        <v>0</v>
      </c>
    </row>
    <row r="30" spans="2:15" ht="15" x14ac:dyDescent="0.25">
      <c r="B30" s="9"/>
      <c r="C30" s="3"/>
      <c r="D30" s="3" t="s">
        <v>74</v>
      </c>
      <c r="E30" s="3"/>
      <c r="F30" s="3"/>
      <c r="G30" s="8">
        <v>0</v>
      </c>
      <c r="H30" s="3" t="s">
        <v>74</v>
      </c>
      <c r="I30" s="39">
        <v>0</v>
      </c>
      <c r="J30" s="39">
        <v>0</v>
      </c>
      <c r="K30" s="8">
        <v>0</v>
      </c>
      <c r="L30" s="8">
        <v>0</v>
      </c>
      <c r="M30" s="8">
        <v>0</v>
      </c>
      <c r="N30" s="39">
        <v>0</v>
      </c>
      <c r="O30" s="39">
        <v>0</v>
      </c>
    </row>
    <row r="31" spans="2:15" x14ac:dyDescent="0.2">
      <c r="B31" s="42"/>
      <c r="C31" s="43"/>
      <c r="D31" s="43"/>
      <c r="E31" s="43"/>
      <c r="F31" s="43"/>
      <c r="G31" s="12"/>
      <c r="H31" s="43"/>
      <c r="I31" s="12"/>
      <c r="J31" s="12"/>
      <c r="K31" s="12"/>
      <c r="L31" s="12"/>
      <c r="M31" s="12"/>
      <c r="N31" s="12"/>
      <c r="O31" s="12"/>
    </row>
    <row r="32" spans="2:15" ht="15" x14ac:dyDescent="0.25">
      <c r="B32" s="13" t="s">
        <v>243</v>
      </c>
      <c r="C32" s="35"/>
      <c r="D32" s="35"/>
      <c r="E32" s="35"/>
      <c r="F32" s="35"/>
      <c r="G32" s="8">
        <v>0</v>
      </c>
      <c r="H32" s="35"/>
      <c r="I32" s="39"/>
      <c r="J32" s="39">
        <v>0</v>
      </c>
      <c r="K32" s="8"/>
      <c r="L32" s="8"/>
      <c r="M32" s="8">
        <v>0</v>
      </c>
      <c r="N32" s="39">
        <v>0</v>
      </c>
      <c r="O32" s="39">
        <v>0</v>
      </c>
    </row>
    <row r="33" spans="2:15" ht="15" x14ac:dyDescent="0.25">
      <c r="B33" s="7" t="s">
        <v>243</v>
      </c>
      <c r="C33" s="35"/>
      <c r="D33" s="35"/>
      <c r="E33" s="35"/>
      <c r="F33" s="35"/>
      <c r="G33" s="8">
        <v>0</v>
      </c>
      <c r="H33" s="35"/>
      <c r="I33" s="39"/>
      <c r="J33" s="39">
        <v>0</v>
      </c>
      <c r="K33" s="8"/>
      <c r="L33" s="8"/>
      <c r="M33" s="8">
        <v>0</v>
      </c>
      <c r="N33" s="39">
        <v>0</v>
      </c>
      <c r="O33" s="39">
        <v>0</v>
      </c>
    </row>
    <row r="34" spans="2:15" ht="15" x14ac:dyDescent="0.25">
      <c r="B34" s="9"/>
      <c r="C34" s="3"/>
      <c r="D34" s="3" t="s">
        <v>74</v>
      </c>
      <c r="E34" s="3"/>
      <c r="F34" s="3"/>
      <c r="G34" s="8">
        <v>0</v>
      </c>
      <c r="H34" s="3" t="s">
        <v>74</v>
      </c>
      <c r="I34" s="39">
        <v>0</v>
      </c>
      <c r="J34" s="39">
        <v>0</v>
      </c>
      <c r="K34" s="8">
        <v>0</v>
      </c>
      <c r="L34" s="8">
        <v>0</v>
      </c>
      <c r="M34" s="8">
        <v>0</v>
      </c>
      <c r="N34" s="39">
        <v>0</v>
      </c>
      <c r="O34" s="39">
        <v>0</v>
      </c>
    </row>
    <row r="35" spans="2:15" x14ac:dyDescent="0.2">
      <c r="B35" s="42"/>
      <c r="C35" s="43"/>
      <c r="D35" s="43"/>
      <c r="E35" s="43"/>
      <c r="F35" s="43"/>
      <c r="G35" s="12"/>
      <c r="H35" s="43"/>
      <c r="I35" s="12"/>
      <c r="J35" s="12"/>
      <c r="K35" s="12"/>
      <c r="L35" s="12"/>
      <c r="M35" s="12"/>
      <c r="N35" s="12"/>
      <c r="O35" s="12"/>
    </row>
    <row r="36" spans="2:15" x14ac:dyDescent="0.2">
      <c r="B36" s="31"/>
      <c r="C36" s="46"/>
      <c r="D36" s="46"/>
      <c r="E36" s="46"/>
      <c r="F36" s="46"/>
      <c r="G36" s="47"/>
      <c r="H36" s="46"/>
      <c r="I36" s="47"/>
      <c r="J36" s="47"/>
      <c r="K36" s="47"/>
      <c r="L36" s="47"/>
      <c r="M36" s="47"/>
      <c r="N36" s="47"/>
      <c r="O36" s="47"/>
    </row>
    <row r="38" spans="2:15" x14ac:dyDescent="0.2">
      <c r="B38" s="33" t="s">
        <v>63</v>
      </c>
    </row>
    <row r="40" spans="2:15" x14ac:dyDescent="0.2">
      <c r="B40" s="34" t="s">
        <v>64</v>
      </c>
    </row>
  </sheetData>
  <hyperlinks>
    <hyperlink ref="B40" r:id="rId1"/>
  </hyperlinks>
  <pageMargins left="0.7" right="0.7" top="0.75" bottom="0.75" header="0.3" footer="0.3"/>
  <pageSetup paperSize="9" fitToHeight="0" orientation="landscape" r:id="rId2"/>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9"/>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17.625" customWidth="1"/>
    <col min="4" max="4" width="10.75" bestFit="1" customWidth="1"/>
    <col min="5" max="5" width="16.25" customWidth="1"/>
    <col min="6" max="6" width="22.75" bestFit="1" customWidth="1"/>
    <col min="7" max="9" width="16.25" customWidth="1"/>
    <col min="10" max="10" width="40.875" bestFit="1" customWidth="1"/>
  </cols>
  <sheetData>
    <row r="1" spans="2:10" ht="18" x14ac:dyDescent="0.25">
      <c r="B1" s="20" t="s">
        <v>36</v>
      </c>
      <c r="C1" s="20" t="s">
        <v>37</v>
      </c>
      <c r="D1" s="21"/>
      <c r="E1" s="21"/>
      <c r="F1" s="21"/>
      <c r="G1" s="21"/>
      <c r="H1" s="21"/>
      <c r="I1" s="21"/>
      <c r="J1" s="21"/>
    </row>
    <row r="2" spans="2:10" ht="18" x14ac:dyDescent="0.25">
      <c r="B2" s="20" t="s">
        <v>38</v>
      </c>
      <c r="C2" s="20" t="s">
        <v>39</v>
      </c>
      <c r="D2" s="21"/>
      <c r="E2" s="21"/>
      <c r="F2" s="21"/>
      <c r="G2" s="21"/>
      <c r="H2" s="21"/>
      <c r="I2" s="21"/>
      <c r="J2" s="21"/>
    </row>
    <row r="3" spans="2:10" ht="18" x14ac:dyDescent="0.25">
      <c r="B3" s="20" t="s">
        <v>40</v>
      </c>
      <c r="C3" s="20" t="s">
        <v>41</v>
      </c>
      <c r="D3" s="21"/>
      <c r="E3" s="21"/>
      <c r="F3" s="21"/>
      <c r="G3" s="21"/>
      <c r="H3" s="21"/>
      <c r="I3" s="21"/>
      <c r="J3" s="21"/>
    </row>
    <row r="4" spans="2:10" ht="18" x14ac:dyDescent="0.25">
      <c r="B4" s="20" t="s">
        <v>42</v>
      </c>
      <c r="C4" s="20">
        <v>447</v>
      </c>
      <c r="D4" s="21"/>
      <c r="E4" s="21"/>
      <c r="F4" s="21"/>
      <c r="G4" s="21"/>
      <c r="H4" s="21"/>
      <c r="I4" s="21"/>
      <c r="J4" s="21"/>
    </row>
    <row r="5" spans="2:10" ht="20.25" x14ac:dyDescent="0.55000000000000004">
      <c r="B5" s="24"/>
      <c r="C5" s="24"/>
      <c r="D5" s="24"/>
      <c r="E5" s="24"/>
      <c r="G5" s="24"/>
      <c r="H5" s="24"/>
      <c r="I5" s="49"/>
    </row>
    <row r="6" spans="2:10" ht="15" x14ac:dyDescent="0.2">
      <c r="B6" s="48" t="s">
        <v>4553</v>
      </c>
      <c r="C6" s="23"/>
      <c r="D6" s="23"/>
      <c r="E6" s="23"/>
      <c r="F6" s="23"/>
      <c r="G6" s="23"/>
      <c r="H6" s="23"/>
      <c r="I6" s="23"/>
      <c r="J6" s="23"/>
    </row>
    <row r="7" spans="2:10" ht="30" x14ac:dyDescent="0.2">
      <c r="B7" s="48" t="s">
        <v>1976</v>
      </c>
      <c r="C7" s="25" t="s">
        <v>4544</v>
      </c>
      <c r="D7" s="25" t="s">
        <v>4545</v>
      </c>
      <c r="E7" s="25" t="s">
        <v>4547</v>
      </c>
      <c r="F7" s="25" t="s">
        <v>68</v>
      </c>
      <c r="G7" s="25" t="s">
        <v>4554</v>
      </c>
      <c r="H7" s="25" t="s">
        <v>115</v>
      </c>
      <c r="I7" s="25" t="s">
        <v>116</v>
      </c>
      <c r="J7" s="25" t="s">
        <v>4546</v>
      </c>
    </row>
    <row r="8" spans="2:10" ht="15" x14ac:dyDescent="0.2">
      <c r="B8" s="48"/>
      <c r="C8" s="51" t="s">
        <v>229</v>
      </c>
      <c r="D8" s="51"/>
      <c r="E8" s="51" t="s">
        <v>45</v>
      </c>
      <c r="F8" s="51"/>
      <c r="G8" s="51" t="s">
        <v>44</v>
      </c>
      <c r="H8" s="51" t="s">
        <v>45</v>
      </c>
      <c r="I8" s="51" t="s">
        <v>45</v>
      </c>
      <c r="J8" s="51"/>
    </row>
    <row r="9" spans="2:10" x14ac:dyDescent="0.2">
      <c r="B9" s="50"/>
      <c r="C9" s="51" t="s">
        <v>46</v>
      </c>
      <c r="D9" s="51" t="s">
        <v>47</v>
      </c>
      <c r="E9" s="51" t="s">
        <v>117</v>
      </c>
      <c r="F9" s="51" t="s">
        <v>118</v>
      </c>
      <c r="G9" s="51" t="s">
        <v>119</v>
      </c>
      <c r="H9" s="51" t="s">
        <v>120</v>
      </c>
      <c r="I9" s="51" t="s">
        <v>121</v>
      </c>
      <c r="J9" s="52" t="s">
        <v>122</v>
      </c>
    </row>
    <row r="10" spans="2:10" ht="15" x14ac:dyDescent="0.25">
      <c r="B10" s="14" t="s">
        <v>4552</v>
      </c>
      <c r="C10" s="44"/>
      <c r="D10" s="44"/>
      <c r="E10" s="16">
        <v>0</v>
      </c>
      <c r="F10" s="44"/>
      <c r="G10" s="15">
        <v>0</v>
      </c>
      <c r="H10" s="45">
        <v>0</v>
      </c>
      <c r="I10" s="45">
        <v>0</v>
      </c>
      <c r="J10" s="44"/>
    </row>
    <row r="11" spans="2:10" ht="15" x14ac:dyDescent="0.25">
      <c r="B11" s="6" t="s">
        <v>4548</v>
      </c>
      <c r="C11" s="36"/>
      <c r="D11" s="36"/>
      <c r="E11" s="58">
        <v>0</v>
      </c>
      <c r="F11" s="36"/>
      <c r="G11" s="38">
        <v>0</v>
      </c>
      <c r="H11" s="37">
        <v>0</v>
      </c>
      <c r="I11" s="37">
        <v>0</v>
      </c>
      <c r="J11" s="36"/>
    </row>
    <row r="12" spans="2:10" ht="15" x14ac:dyDescent="0.25">
      <c r="B12" s="7" t="s">
        <v>4549</v>
      </c>
      <c r="C12" s="35"/>
      <c r="D12" s="35"/>
      <c r="E12" s="5">
        <v>0</v>
      </c>
      <c r="F12" s="35"/>
      <c r="G12" s="8">
        <v>0</v>
      </c>
      <c r="H12" s="39">
        <v>0</v>
      </c>
      <c r="I12" s="39">
        <v>0</v>
      </c>
      <c r="J12" s="35"/>
    </row>
    <row r="13" spans="2:10" ht="15" x14ac:dyDescent="0.25">
      <c r="B13" s="9"/>
      <c r="C13" s="3" t="s">
        <v>74</v>
      </c>
      <c r="D13" s="3" t="s">
        <v>74</v>
      </c>
      <c r="E13" s="5">
        <v>0</v>
      </c>
      <c r="F13" s="3" t="s">
        <v>74</v>
      </c>
      <c r="G13" s="8">
        <v>0</v>
      </c>
      <c r="H13" s="39">
        <v>0</v>
      </c>
      <c r="I13" s="39">
        <v>0</v>
      </c>
      <c r="J13" s="3" t="s">
        <v>74</v>
      </c>
    </row>
    <row r="14" spans="2:10" x14ac:dyDescent="0.2">
      <c r="B14" s="42"/>
      <c r="C14" s="43"/>
      <c r="D14" s="43"/>
      <c r="E14" s="11"/>
      <c r="F14" s="43"/>
      <c r="G14" s="12"/>
      <c r="H14" s="12"/>
      <c r="I14" s="12"/>
      <c r="J14" s="43"/>
    </row>
    <row r="15" spans="2:10" ht="15" x14ac:dyDescent="0.25">
      <c r="B15" s="7" t="s">
        <v>4550</v>
      </c>
      <c r="C15" s="35"/>
      <c r="D15" s="35"/>
      <c r="E15" s="5">
        <v>0</v>
      </c>
      <c r="F15" s="35"/>
      <c r="G15" s="8">
        <v>0</v>
      </c>
      <c r="H15" s="39">
        <v>0</v>
      </c>
      <c r="I15" s="39">
        <v>0</v>
      </c>
      <c r="J15" s="35"/>
    </row>
    <row r="16" spans="2:10" ht="15" x14ac:dyDescent="0.25">
      <c r="B16" s="9"/>
      <c r="C16" s="3" t="s">
        <v>74</v>
      </c>
      <c r="D16" s="3" t="s">
        <v>74</v>
      </c>
      <c r="E16" s="5">
        <v>0</v>
      </c>
      <c r="F16" s="3" t="s">
        <v>74</v>
      </c>
      <c r="G16" s="8">
        <v>0</v>
      </c>
      <c r="H16" s="39">
        <v>0</v>
      </c>
      <c r="I16" s="39">
        <v>0</v>
      </c>
      <c r="J16" s="3" t="s">
        <v>74</v>
      </c>
    </row>
    <row r="17" spans="2:10" x14ac:dyDescent="0.2">
      <c r="B17" s="42"/>
      <c r="C17" s="43"/>
      <c r="D17" s="43"/>
      <c r="E17" s="11"/>
      <c r="F17" s="43"/>
      <c r="G17" s="12"/>
      <c r="H17" s="12"/>
      <c r="I17" s="12"/>
      <c r="J17" s="43"/>
    </row>
    <row r="18" spans="2:10" ht="15" x14ac:dyDescent="0.25">
      <c r="B18" s="13" t="s">
        <v>4551</v>
      </c>
      <c r="C18" s="35"/>
      <c r="D18" s="35"/>
      <c r="E18" s="5">
        <v>0</v>
      </c>
      <c r="F18" s="35"/>
      <c r="G18" s="8">
        <v>0</v>
      </c>
      <c r="H18" s="39">
        <v>0</v>
      </c>
      <c r="I18" s="39">
        <v>0</v>
      </c>
      <c r="J18" s="35"/>
    </row>
    <row r="19" spans="2:10" ht="15" x14ac:dyDescent="0.25">
      <c r="B19" s="7" t="s">
        <v>4549</v>
      </c>
      <c r="C19" s="35"/>
      <c r="D19" s="35"/>
      <c r="E19" s="5">
        <v>0</v>
      </c>
      <c r="F19" s="35"/>
      <c r="G19" s="8">
        <v>0</v>
      </c>
      <c r="H19" s="39">
        <v>0</v>
      </c>
      <c r="I19" s="39">
        <v>0</v>
      </c>
      <c r="J19" s="35"/>
    </row>
    <row r="20" spans="2:10" ht="15" x14ac:dyDescent="0.25">
      <c r="B20" s="9"/>
      <c r="C20" s="3" t="s">
        <v>74</v>
      </c>
      <c r="D20" s="3" t="s">
        <v>74</v>
      </c>
      <c r="E20" s="5">
        <v>0</v>
      </c>
      <c r="F20" s="3" t="s">
        <v>74</v>
      </c>
      <c r="G20" s="8">
        <v>0</v>
      </c>
      <c r="H20" s="39">
        <v>0</v>
      </c>
      <c r="I20" s="39">
        <v>0</v>
      </c>
      <c r="J20" s="3" t="s">
        <v>74</v>
      </c>
    </row>
    <row r="21" spans="2:10" x14ac:dyDescent="0.2">
      <c r="B21" s="42"/>
      <c r="C21" s="43"/>
      <c r="D21" s="43"/>
      <c r="E21" s="11"/>
      <c r="F21" s="43"/>
      <c r="G21" s="12"/>
      <c r="H21" s="12"/>
      <c r="I21" s="12"/>
      <c r="J21" s="43"/>
    </row>
    <row r="22" spans="2:10" ht="15" x14ac:dyDescent="0.25">
      <c r="B22" s="7" t="s">
        <v>4550</v>
      </c>
      <c r="C22" s="35"/>
      <c r="D22" s="35"/>
      <c r="E22" s="5">
        <v>0</v>
      </c>
      <c r="F22" s="35"/>
      <c r="G22" s="8">
        <v>0</v>
      </c>
      <c r="H22" s="39">
        <v>0</v>
      </c>
      <c r="I22" s="39">
        <v>0</v>
      </c>
      <c r="J22" s="35"/>
    </row>
    <row r="23" spans="2:10" ht="15" x14ac:dyDescent="0.25">
      <c r="B23" s="9"/>
      <c r="C23" s="3" t="s">
        <v>74</v>
      </c>
      <c r="D23" s="3" t="s">
        <v>74</v>
      </c>
      <c r="E23" s="5">
        <v>0</v>
      </c>
      <c r="F23" s="3" t="s">
        <v>74</v>
      </c>
      <c r="G23" s="8">
        <v>0</v>
      </c>
      <c r="H23" s="39">
        <v>0</v>
      </c>
      <c r="I23" s="39">
        <v>0</v>
      </c>
      <c r="J23" s="3" t="s">
        <v>74</v>
      </c>
    </row>
    <row r="24" spans="2:10" x14ac:dyDescent="0.2">
      <c r="B24" s="42"/>
      <c r="C24" s="43"/>
      <c r="D24" s="43"/>
      <c r="E24" s="11"/>
      <c r="F24" s="43"/>
      <c r="G24" s="12"/>
      <c r="H24" s="12"/>
      <c r="I24" s="12"/>
      <c r="J24" s="43"/>
    </row>
    <row r="25" spans="2:10" x14ac:dyDescent="0.2">
      <c r="B25" s="31"/>
      <c r="C25" s="46"/>
      <c r="D25" s="46"/>
      <c r="E25" s="59"/>
      <c r="F25" s="46"/>
      <c r="G25" s="47"/>
      <c r="H25" s="47"/>
      <c r="I25" s="47"/>
      <c r="J25" s="46"/>
    </row>
    <row r="27" spans="2:10" x14ac:dyDescent="0.2">
      <c r="B27" s="33" t="s">
        <v>63</v>
      </c>
    </row>
    <row r="29" spans="2:10" x14ac:dyDescent="0.2">
      <c r="B29" s="34" t="s">
        <v>64</v>
      </c>
    </row>
  </sheetData>
  <hyperlinks>
    <hyperlink ref="B29" r:id="rId1"/>
  </hyperlinks>
  <pageMargins left="0.7" right="0.7" top="0.75" bottom="0.75" header="0.3" footer="0.3"/>
  <pageSetup paperSize="9" fitToHeight="0" orientation="landscape"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1"/>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v>447</v>
      </c>
      <c r="D4" s="21"/>
      <c r="E4" s="21"/>
      <c r="F4" s="21"/>
      <c r="G4" s="21"/>
      <c r="H4" s="21"/>
      <c r="I4" s="21"/>
      <c r="J4" s="21"/>
      <c r="K4" s="21"/>
    </row>
    <row r="5" spans="2:11" ht="20.25" x14ac:dyDescent="0.55000000000000004">
      <c r="B5" s="24"/>
      <c r="C5" s="24"/>
      <c r="D5" s="24"/>
      <c r="F5" s="24"/>
      <c r="H5" s="24"/>
      <c r="I5" s="24"/>
      <c r="J5" s="24"/>
      <c r="K5" s="24"/>
    </row>
    <row r="6" spans="2:11" ht="15" x14ac:dyDescent="0.2">
      <c r="B6" s="48" t="s">
        <v>4556</v>
      </c>
      <c r="C6" s="23"/>
      <c r="D6" s="23"/>
      <c r="E6" s="23"/>
      <c r="F6" s="23"/>
      <c r="G6" s="23"/>
      <c r="H6" s="23"/>
      <c r="I6" s="23"/>
      <c r="J6" s="23"/>
      <c r="K6" s="23"/>
    </row>
    <row r="7" spans="2:11" ht="30" x14ac:dyDescent="0.2">
      <c r="B7" s="48" t="s">
        <v>1976</v>
      </c>
      <c r="C7" s="25" t="s">
        <v>66</v>
      </c>
      <c r="D7" s="25" t="s">
        <v>112</v>
      </c>
      <c r="E7" s="25" t="s">
        <v>4557</v>
      </c>
      <c r="F7" s="25" t="s">
        <v>4558</v>
      </c>
      <c r="G7" s="25" t="s">
        <v>68</v>
      </c>
      <c r="H7" s="25" t="s">
        <v>4559</v>
      </c>
      <c r="I7" s="25" t="s">
        <v>0</v>
      </c>
      <c r="J7" s="25" t="s">
        <v>115</v>
      </c>
      <c r="K7" s="25" t="s">
        <v>116</v>
      </c>
    </row>
    <row r="8" spans="2:11" ht="15" x14ac:dyDescent="0.2">
      <c r="B8" s="48"/>
      <c r="C8" s="51"/>
      <c r="D8" s="51"/>
      <c r="E8" s="51"/>
      <c r="F8" s="51" t="s">
        <v>45</v>
      </c>
      <c r="G8" s="51"/>
      <c r="H8" s="51" t="s">
        <v>45</v>
      </c>
      <c r="I8" s="51" t="s">
        <v>44</v>
      </c>
      <c r="J8" s="51" t="s">
        <v>45</v>
      </c>
      <c r="K8" s="51" t="s">
        <v>45</v>
      </c>
    </row>
    <row r="9" spans="2:11" x14ac:dyDescent="0.2">
      <c r="B9" s="50"/>
      <c r="C9" s="51" t="s">
        <v>46</v>
      </c>
      <c r="D9" s="51" t="s">
        <v>47</v>
      </c>
      <c r="E9" s="51" t="s">
        <v>117</v>
      </c>
      <c r="F9" s="51" t="s">
        <v>118</v>
      </c>
      <c r="G9" s="51" t="s">
        <v>119</v>
      </c>
      <c r="H9" s="51" t="s">
        <v>120</v>
      </c>
      <c r="I9" s="51" t="s">
        <v>121</v>
      </c>
      <c r="J9" s="51" t="s">
        <v>122</v>
      </c>
      <c r="K9" s="51" t="s">
        <v>122</v>
      </c>
    </row>
    <row r="10" spans="2:11" ht="15" x14ac:dyDescent="0.25">
      <c r="B10" s="14" t="s">
        <v>4555</v>
      </c>
      <c r="C10" s="44"/>
      <c r="D10" s="44"/>
      <c r="E10" s="44"/>
      <c r="F10" s="45"/>
      <c r="G10" s="44"/>
      <c r="H10" s="45">
        <v>0</v>
      </c>
      <c r="I10" s="15">
        <v>0</v>
      </c>
      <c r="J10" s="45">
        <v>0</v>
      </c>
      <c r="K10" s="45">
        <v>0</v>
      </c>
    </row>
    <row r="11" spans="2:11" ht="15" x14ac:dyDescent="0.25">
      <c r="B11" s="6" t="s">
        <v>70</v>
      </c>
      <c r="C11" s="36"/>
      <c r="D11" s="36"/>
      <c r="E11" s="36"/>
      <c r="F11" s="37"/>
      <c r="G11" s="36"/>
      <c r="H11" s="37">
        <v>0</v>
      </c>
      <c r="I11" s="38">
        <v>0</v>
      </c>
      <c r="J11" s="37">
        <v>0</v>
      </c>
      <c r="K11" s="37">
        <v>0</v>
      </c>
    </row>
    <row r="12" spans="2:11" ht="15" x14ac:dyDescent="0.25">
      <c r="B12" s="42"/>
      <c r="C12" s="3" t="s">
        <v>74</v>
      </c>
      <c r="D12" s="3"/>
      <c r="E12" s="3"/>
      <c r="F12" s="39">
        <v>0</v>
      </c>
      <c r="G12" s="3" t="s">
        <v>74</v>
      </c>
      <c r="H12" s="39">
        <v>0</v>
      </c>
      <c r="I12" s="8">
        <v>0</v>
      </c>
      <c r="J12" s="39">
        <v>0</v>
      </c>
      <c r="K12" s="39">
        <v>0</v>
      </c>
    </row>
    <row r="13" spans="2:11" x14ac:dyDescent="0.2">
      <c r="B13" s="55"/>
      <c r="C13" s="43"/>
      <c r="D13" s="43"/>
      <c r="E13" s="43"/>
      <c r="F13" s="12"/>
      <c r="G13" s="43"/>
      <c r="H13" s="12"/>
      <c r="I13" s="10"/>
      <c r="J13" s="12"/>
      <c r="K13" s="12"/>
    </row>
    <row r="14" spans="2:11" ht="15" x14ac:dyDescent="0.25">
      <c r="B14" s="13" t="s">
        <v>108</v>
      </c>
      <c r="C14" s="35"/>
      <c r="D14" s="35"/>
      <c r="E14" s="35"/>
      <c r="F14" s="39"/>
      <c r="G14" s="35"/>
      <c r="H14" s="39">
        <v>0</v>
      </c>
      <c r="I14" s="8">
        <v>0</v>
      </c>
      <c r="J14" s="39">
        <v>0</v>
      </c>
      <c r="K14" s="39">
        <v>0</v>
      </c>
    </row>
    <row r="15" spans="2:11" ht="15" x14ac:dyDescent="0.25">
      <c r="B15" s="42"/>
      <c r="C15" s="3" t="s">
        <v>74</v>
      </c>
      <c r="D15" s="3"/>
      <c r="E15" s="3"/>
      <c r="F15" s="39">
        <v>0</v>
      </c>
      <c r="G15" s="3" t="s">
        <v>74</v>
      </c>
      <c r="H15" s="39">
        <v>0</v>
      </c>
      <c r="I15" s="8">
        <v>0</v>
      </c>
      <c r="J15" s="39">
        <v>0</v>
      </c>
      <c r="K15" s="39">
        <v>0</v>
      </c>
    </row>
    <row r="16" spans="2:11" x14ac:dyDescent="0.2">
      <c r="B16" s="55"/>
      <c r="C16" s="43"/>
      <c r="D16" s="43"/>
      <c r="E16" s="43"/>
      <c r="F16" s="12"/>
      <c r="G16" s="43"/>
      <c r="H16" s="12"/>
      <c r="I16" s="10"/>
      <c r="J16" s="12"/>
      <c r="K16" s="12"/>
    </row>
    <row r="17" spans="2:11" x14ac:dyDescent="0.2">
      <c r="B17" s="31"/>
      <c r="C17" s="46"/>
      <c r="D17" s="46"/>
      <c r="E17" s="46"/>
      <c r="F17" s="47"/>
      <c r="G17" s="46"/>
      <c r="H17" s="47"/>
      <c r="I17" s="32"/>
      <c r="J17" s="47"/>
      <c r="K17" s="47"/>
    </row>
    <row r="19" spans="2:11" x14ac:dyDescent="0.2">
      <c r="B19" s="33" t="s">
        <v>63</v>
      </c>
    </row>
    <row r="21" spans="2:11" x14ac:dyDescent="0.2">
      <c r="B21" s="34" t="s">
        <v>64</v>
      </c>
    </row>
  </sheetData>
  <hyperlinks>
    <hyperlink ref="B21" r:id="rId1"/>
  </hyperlinks>
  <pageMargins left="0.7" right="0.7" top="0.75" bottom="0.75" header="0.3" footer="0.3"/>
  <pageSetup paperSize="9" fitToHeight="0" orientation="landscape"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43"/>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v>447</v>
      </c>
      <c r="D4" s="21"/>
      <c r="E4" s="21"/>
      <c r="F4" s="21"/>
      <c r="G4" s="21"/>
      <c r="H4" s="21"/>
      <c r="I4" s="21"/>
      <c r="J4" s="21"/>
      <c r="K4" s="21"/>
    </row>
    <row r="5" spans="2:11" ht="20.25" x14ac:dyDescent="0.55000000000000004">
      <c r="B5" s="24"/>
      <c r="C5" s="24"/>
      <c r="D5" s="24"/>
      <c r="F5" s="24"/>
      <c r="G5" s="24"/>
      <c r="H5" s="24"/>
      <c r="I5" s="24"/>
      <c r="J5" s="24"/>
      <c r="K5" s="24"/>
    </row>
    <row r="6" spans="2:11" ht="15" x14ac:dyDescent="0.2">
      <c r="B6" s="48" t="s">
        <v>4658</v>
      </c>
      <c r="C6" s="23"/>
      <c r="D6" s="23"/>
      <c r="E6" s="23"/>
      <c r="F6" s="23"/>
      <c r="G6" s="23"/>
      <c r="H6" s="23"/>
      <c r="I6" s="23"/>
      <c r="J6" s="23"/>
      <c r="K6" s="23"/>
    </row>
    <row r="7" spans="2:11" ht="30" x14ac:dyDescent="0.2">
      <c r="B7" s="48" t="s">
        <v>1976</v>
      </c>
      <c r="C7" s="25" t="s">
        <v>65</v>
      </c>
      <c r="D7" s="25" t="s">
        <v>112</v>
      </c>
      <c r="E7" s="25" t="s">
        <v>4557</v>
      </c>
      <c r="F7" s="25" t="s">
        <v>4558</v>
      </c>
      <c r="G7" s="25" t="s">
        <v>68</v>
      </c>
      <c r="H7" s="25" t="s">
        <v>4559</v>
      </c>
      <c r="I7" s="25" t="s">
        <v>0</v>
      </c>
      <c r="J7" s="25" t="s">
        <v>115</v>
      </c>
      <c r="K7" s="25" t="s">
        <v>116</v>
      </c>
    </row>
    <row r="8" spans="2:11" ht="15" x14ac:dyDescent="0.2">
      <c r="B8" s="48"/>
      <c r="C8" s="51"/>
      <c r="D8" s="51"/>
      <c r="E8" s="51"/>
      <c r="F8" s="51" t="s">
        <v>45</v>
      </c>
      <c r="G8" s="51"/>
      <c r="H8" s="51" t="s">
        <v>45</v>
      </c>
      <c r="I8" s="51" t="s">
        <v>44</v>
      </c>
      <c r="J8" s="51" t="s">
        <v>45</v>
      </c>
      <c r="K8" s="51" t="s">
        <v>45</v>
      </c>
    </row>
    <row r="9" spans="2:11" x14ac:dyDescent="0.2">
      <c r="B9" s="50"/>
      <c r="C9" s="51" t="s">
        <v>46</v>
      </c>
      <c r="D9" s="51" t="s">
        <v>47</v>
      </c>
      <c r="E9" s="51" t="s">
        <v>117</v>
      </c>
      <c r="F9" s="51" t="s">
        <v>118</v>
      </c>
      <c r="G9" s="51" t="s">
        <v>119</v>
      </c>
      <c r="H9" s="51" t="s">
        <v>120</v>
      </c>
      <c r="I9" s="51" t="s">
        <v>121</v>
      </c>
      <c r="J9" s="51" t="s">
        <v>122</v>
      </c>
      <c r="K9" s="51" t="s">
        <v>123</v>
      </c>
    </row>
    <row r="10" spans="2:11" ht="15" x14ac:dyDescent="0.25">
      <c r="B10" s="14" t="s">
        <v>4657</v>
      </c>
      <c r="C10" s="44"/>
      <c r="D10" s="44"/>
      <c r="E10" s="44"/>
      <c r="F10" s="45"/>
      <c r="G10" s="44"/>
      <c r="H10" s="45">
        <v>0</v>
      </c>
      <c r="I10" s="15">
        <v>9083.4371449630089</v>
      </c>
      <c r="J10" s="45">
        <v>1</v>
      </c>
      <c r="K10" s="45">
        <v>8.7550814544256877E-3</v>
      </c>
    </row>
    <row r="11" spans="2:11" ht="15" x14ac:dyDescent="0.25">
      <c r="B11" s="6" t="s">
        <v>70</v>
      </c>
      <c r="C11" s="36"/>
      <c r="D11" s="36"/>
      <c r="E11" s="36"/>
      <c r="F11" s="37"/>
      <c r="G11" s="36"/>
      <c r="H11" s="37">
        <v>0</v>
      </c>
      <c r="I11" s="38">
        <v>9111.4505300330038</v>
      </c>
      <c r="J11" s="37">
        <v>1.0030840071465159</v>
      </c>
      <c r="K11" s="37">
        <v>8.7820821881994665E-3</v>
      </c>
    </row>
    <row r="12" spans="2:11" ht="15" x14ac:dyDescent="0.25">
      <c r="B12" s="42" t="s">
        <v>4560</v>
      </c>
      <c r="C12" s="3" t="s">
        <v>4561</v>
      </c>
      <c r="D12" s="3" t="s">
        <v>75</v>
      </c>
      <c r="E12" s="3" t="s">
        <v>1915</v>
      </c>
      <c r="F12" s="39">
        <v>0</v>
      </c>
      <c r="G12" s="3" t="s">
        <v>52</v>
      </c>
      <c r="H12" s="39">
        <v>0</v>
      </c>
      <c r="I12" s="8">
        <v>3633.16874917</v>
      </c>
      <c r="J12" s="39">
        <v>0.39997730938058862</v>
      </c>
      <c r="K12" s="39">
        <v>3.5018339235490768E-3</v>
      </c>
    </row>
    <row r="13" spans="2:11" ht="15" x14ac:dyDescent="0.25">
      <c r="B13" s="42" t="s">
        <v>4562</v>
      </c>
      <c r="C13" s="3" t="s">
        <v>4563</v>
      </c>
      <c r="D13" s="3" t="s">
        <v>75</v>
      </c>
      <c r="E13" s="3" t="s">
        <v>76</v>
      </c>
      <c r="F13" s="39">
        <v>0</v>
      </c>
      <c r="G13" s="3" t="s">
        <v>52</v>
      </c>
      <c r="H13" s="39">
        <v>0</v>
      </c>
      <c r="I13" s="8">
        <v>330.97693247500001</v>
      </c>
      <c r="J13" s="39">
        <v>3.6437410992438572E-2</v>
      </c>
      <c r="K13" s="39">
        <v>3.1901250122718565E-4</v>
      </c>
    </row>
    <row r="14" spans="2:11" ht="15" x14ac:dyDescent="0.25">
      <c r="B14" s="42" t="s">
        <v>4564</v>
      </c>
      <c r="C14" s="3" t="s">
        <v>4565</v>
      </c>
      <c r="D14" s="3" t="s">
        <v>75</v>
      </c>
      <c r="E14" s="3" t="s">
        <v>76</v>
      </c>
      <c r="F14" s="39">
        <v>0</v>
      </c>
      <c r="G14" s="3" t="s">
        <v>77</v>
      </c>
      <c r="H14" s="39">
        <v>0</v>
      </c>
      <c r="I14" s="8">
        <v>4690</v>
      </c>
      <c r="J14" s="39">
        <v>0.51632437425966238</v>
      </c>
      <c r="K14" s="39">
        <v>4.5204619535487182E-3</v>
      </c>
    </row>
    <row r="15" spans="2:11" ht="15" x14ac:dyDescent="0.25">
      <c r="B15" s="42" t="s">
        <v>4566</v>
      </c>
      <c r="C15" s="3" t="s">
        <v>4567</v>
      </c>
      <c r="D15" s="3" t="s">
        <v>75</v>
      </c>
      <c r="E15" s="3" t="s">
        <v>1915</v>
      </c>
      <c r="F15" s="39">
        <v>0</v>
      </c>
      <c r="G15" s="3" t="s">
        <v>50</v>
      </c>
      <c r="H15" s="39">
        <v>0</v>
      </c>
      <c r="I15" s="8">
        <v>264.00043227999998</v>
      </c>
      <c r="J15" s="39">
        <v>2.9063935607942723E-2</v>
      </c>
      <c r="K15" s="39">
        <v>2.5445712363372168E-4</v>
      </c>
    </row>
    <row r="16" spans="2:11" ht="15" x14ac:dyDescent="0.25">
      <c r="B16" s="42" t="s">
        <v>4568</v>
      </c>
      <c r="C16" s="3" t="s">
        <v>4569</v>
      </c>
      <c r="D16" s="3" t="s">
        <v>2413</v>
      </c>
      <c r="E16" s="3" t="s">
        <v>1915</v>
      </c>
      <c r="F16" s="39">
        <v>0</v>
      </c>
      <c r="G16" s="3" t="s">
        <v>77</v>
      </c>
      <c r="H16" s="39">
        <v>0</v>
      </c>
      <c r="I16" s="8">
        <v>-18.069232153000002</v>
      </c>
      <c r="J16" s="39">
        <v>-1.989250529797505E-3</v>
      </c>
      <c r="K16" s="39">
        <v>-1.741605042163661E-5</v>
      </c>
    </row>
    <row r="17" spans="2:11" ht="15" x14ac:dyDescent="0.25">
      <c r="B17" s="42" t="s">
        <v>4570</v>
      </c>
      <c r="C17" s="3" t="s">
        <v>4571</v>
      </c>
      <c r="D17" s="3" t="s">
        <v>2413</v>
      </c>
      <c r="E17" s="3" t="s">
        <v>1915</v>
      </c>
      <c r="F17" s="39">
        <v>0</v>
      </c>
      <c r="G17" s="3" t="s">
        <v>77</v>
      </c>
      <c r="H17" s="39">
        <v>0</v>
      </c>
      <c r="I17" s="8">
        <v>-13.404026409999998</v>
      </c>
      <c r="J17" s="39">
        <v>-1.4756557673141232E-3</v>
      </c>
      <c r="K17" s="39">
        <v>-1.2919486441528188E-5</v>
      </c>
    </row>
    <row r="18" spans="2:11" ht="15" x14ac:dyDescent="0.25">
      <c r="B18" s="42" t="s">
        <v>4572</v>
      </c>
      <c r="C18" s="3" t="s">
        <v>4573</v>
      </c>
      <c r="D18" s="3" t="s">
        <v>2413</v>
      </c>
      <c r="E18" s="3" t="s">
        <v>1915</v>
      </c>
      <c r="F18" s="39">
        <v>0</v>
      </c>
      <c r="G18" s="3" t="s">
        <v>77</v>
      </c>
      <c r="H18" s="39">
        <v>0</v>
      </c>
      <c r="I18" s="8">
        <v>-23.599398190000002</v>
      </c>
      <c r="J18" s="39">
        <v>-2.5980691904811002E-3</v>
      </c>
      <c r="K18" s="39">
        <v>-2.274630738689584E-5</v>
      </c>
    </row>
    <row r="19" spans="2:11" ht="15" x14ac:dyDescent="0.25">
      <c r="B19" s="42" t="s">
        <v>4574</v>
      </c>
      <c r="C19" s="3" t="s">
        <v>4575</v>
      </c>
      <c r="D19" s="3" t="s">
        <v>2413</v>
      </c>
      <c r="E19" s="3" t="s">
        <v>1915</v>
      </c>
      <c r="F19" s="39">
        <v>0</v>
      </c>
      <c r="G19" s="3" t="s">
        <v>77</v>
      </c>
      <c r="H19" s="39">
        <v>0</v>
      </c>
      <c r="I19" s="8">
        <v>-19.400794306999998</v>
      </c>
      <c r="J19" s="39">
        <v>-2.1358428530281865E-3</v>
      </c>
      <c r="K19" s="39">
        <v>-1.8699478152114726E-5</v>
      </c>
    </row>
    <row r="20" spans="2:11" ht="15" x14ac:dyDescent="0.25">
      <c r="B20" s="42" t="s">
        <v>4576</v>
      </c>
      <c r="C20" s="3" t="s">
        <v>3121</v>
      </c>
      <c r="D20" s="3" t="s">
        <v>2413</v>
      </c>
      <c r="E20" s="3" t="s">
        <v>1915</v>
      </c>
      <c r="F20" s="39">
        <v>0</v>
      </c>
      <c r="G20" s="3" t="s">
        <v>77</v>
      </c>
      <c r="H20" s="39">
        <v>0</v>
      </c>
      <c r="I20" s="8">
        <v>-7.5449002000000001E-2</v>
      </c>
      <c r="J20" s="39">
        <v>-8.3062172166665285E-6</v>
      </c>
      <c r="K20" s="39">
        <v>-7.2721608310068469E-8</v>
      </c>
    </row>
    <row r="21" spans="2:11" ht="15" x14ac:dyDescent="0.25">
      <c r="B21" s="42" t="s">
        <v>4577</v>
      </c>
      <c r="C21" s="3" t="s">
        <v>3120</v>
      </c>
      <c r="D21" s="3" t="s">
        <v>2413</v>
      </c>
      <c r="E21" s="3" t="s">
        <v>1915</v>
      </c>
      <c r="F21" s="39">
        <v>0</v>
      </c>
      <c r="G21" s="3" t="s">
        <v>77</v>
      </c>
      <c r="H21" s="39">
        <v>0</v>
      </c>
      <c r="I21" s="8">
        <v>-7.4970832000000001E-2</v>
      </c>
      <c r="J21" s="39">
        <v>-8.2535752494938748E-6</v>
      </c>
      <c r="K21" s="39">
        <v>-7.2260723599550688E-8</v>
      </c>
    </row>
    <row r="22" spans="2:11" ht="15" x14ac:dyDescent="0.25">
      <c r="B22" s="42" t="s">
        <v>4578</v>
      </c>
      <c r="C22" s="3" t="s">
        <v>3130</v>
      </c>
      <c r="D22" s="3" t="s">
        <v>2413</v>
      </c>
      <c r="E22" s="3" t="s">
        <v>1915</v>
      </c>
      <c r="F22" s="39">
        <v>0</v>
      </c>
      <c r="G22" s="3" t="s">
        <v>77</v>
      </c>
      <c r="H22" s="39">
        <v>0</v>
      </c>
      <c r="I22" s="8">
        <v>-1.6601210000000001E-3</v>
      </c>
      <c r="J22" s="39">
        <v>-1.8276352591051707E-7</v>
      </c>
      <c r="K22" s="39">
        <v>-1.6001095562446166E-9</v>
      </c>
    </row>
    <row r="23" spans="2:11" ht="15" x14ac:dyDescent="0.25">
      <c r="B23" s="42" t="s">
        <v>4579</v>
      </c>
      <c r="C23" s="3" t="s">
        <v>3129</v>
      </c>
      <c r="D23" s="3" t="s">
        <v>2413</v>
      </c>
      <c r="E23" s="3" t="s">
        <v>1915</v>
      </c>
      <c r="F23" s="39">
        <v>0</v>
      </c>
      <c r="G23" s="3" t="s">
        <v>77</v>
      </c>
      <c r="H23" s="39">
        <v>0</v>
      </c>
      <c r="I23" s="8">
        <v>-2.6677410000000004E-3</v>
      </c>
      <c r="J23" s="39">
        <v>-2.9369290032235529E-7</v>
      </c>
      <c r="K23" s="39">
        <v>-2.5713052649087448E-9</v>
      </c>
    </row>
    <row r="24" spans="2:11" ht="15" x14ac:dyDescent="0.25">
      <c r="B24" s="42" t="s">
        <v>4580</v>
      </c>
      <c r="C24" s="3" t="s">
        <v>3128</v>
      </c>
      <c r="D24" s="3" t="s">
        <v>2413</v>
      </c>
      <c r="E24" s="3" t="s">
        <v>1915</v>
      </c>
      <c r="F24" s="39">
        <v>0</v>
      </c>
      <c r="G24" s="3" t="s">
        <v>77</v>
      </c>
      <c r="H24" s="39">
        <v>0</v>
      </c>
      <c r="I24" s="8">
        <v>-1.52436E-3</v>
      </c>
      <c r="J24" s="39">
        <v>-1.6781753158773112E-7</v>
      </c>
      <c r="K24" s="39">
        <v>-1.4692561585312418E-9</v>
      </c>
    </row>
    <row r="25" spans="2:11" ht="15" x14ac:dyDescent="0.25">
      <c r="B25" s="42" t="s">
        <v>4581</v>
      </c>
      <c r="C25" s="3" t="s">
        <v>3116</v>
      </c>
      <c r="D25" s="3" t="s">
        <v>2413</v>
      </c>
      <c r="E25" s="3" t="s">
        <v>1915</v>
      </c>
      <c r="F25" s="39">
        <v>0</v>
      </c>
      <c r="G25" s="3" t="s">
        <v>77</v>
      </c>
      <c r="H25" s="39">
        <v>0</v>
      </c>
      <c r="I25" s="8">
        <v>-2.4999999999999999E-7</v>
      </c>
      <c r="J25" s="39">
        <v>-2.7522621229193091E-11</v>
      </c>
      <c r="K25" s="39">
        <v>-2.4096279070089116E-13</v>
      </c>
    </row>
    <row r="26" spans="2:11" ht="15" x14ac:dyDescent="0.25">
      <c r="B26" s="42" t="s">
        <v>4582</v>
      </c>
      <c r="C26" s="3" t="s">
        <v>3117</v>
      </c>
      <c r="D26" s="3" t="s">
        <v>2413</v>
      </c>
      <c r="E26" s="3" t="s">
        <v>1915</v>
      </c>
      <c r="F26" s="39">
        <v>0</v>
      </c>
      <c r="G26" s="3" t="s">
        <v>77</v>
      </c>
      <c r="H26" s="39">
        <v>0</v>
      </c>
      <c r="I26" s="8">
        <v>-2.4999999999999999E-7</v>
      </c>
      <c r="J26" s="39">
        <v>-2.7522621229193091E-11</v>
      </c>
      <c r="K26" s="39">
        <v>-2.4096279070089116E-13</v>
      </c>
    </row>
    <row r="27" spans="2:11" ht="15" x14ac:dyDescent="0.25">
      <c r="B27" s="42" t="s">
        <v>4583</v>
      </c>
      <c r="C27" s="3" t="s">
        <v>3158</v>
      </c>
      <c r="D27" s="3" t="s">
        <v>2413</v>
      </c>
      <c r="E27" s="3" t="s">
        <v>1915</v>
      </c>
      <c r="F27" s="39">
        <v>0</v>
      </c>
      <c r="G27" s="3" t="s">
        <v>77</v>
      </c>
      <c r="H27" s="39">
        <v>0</v>
      </c>
      <c r="I27" s="8">
        <v>-1.14009E-4</v>
      </c>
      <c r="J27" s="39">
        <v>-1.25513060948763E-8</v>
      </c>
      <c r="K27" s="39">
        <v>-1.0988770722007159E-10</v>
      </c>
    </row>
    <row r="28" spans="2:11" ht="15" x14ac:dyDescent="0.25">
      <c r="B28" s="42" t="s">
        <v>4584</v>
      </c>
      <c r="C28" s="3" t="s">
        <v>3157</v>
      </c>
      <c r="D28" s="3" t="s">
        <v>2413</v>
      </c>
      <c r="E28" s="3" t="s">
        <v>1915</v>
      </c>
      <c r="F28" s="39">
        <v>0</v>
      </c>
      <c r="G28" s="3" t="s">
        <v>77</v>
      </c>
      <c r="H28" s="39">
        <v>0</v>
      </c>
      <c r="I28" s="8">
        <v>-1.06938E-4</v>
      </c>
      <c r="J28" s="39">
        <v>-1.1772856276029804E-8</v>
      </c>
      <c r="K28" s="39">
        <v>-1.0307231564788758E-10</v>
      </c>
    </row>
    <row r="29" spans="2:11" ht="15" x14ac:dyDescent="0.25">
      <c r="B29" s="42" t="s">
        <v>4585</v>
      </c>
      <c r="C29" s="3" t="s">
        <v>3156</v>
      </c>
      <c r="D29" s="3" t="s">
        <v>2413</v>
      </c>
      <c r="E29" s="3" t="s">
        <v>1915</v>
      </c>
      <c r="F29" s="39">
        <v>0</v>
      </c>
      <c r="G29" s="3" t="s">
        <v>77</v>
      </c>
      <c r="H29" s="39">
        <v>0</v>
      </c>
      <c r="I29" s="8">
        <v>-2.8163000000000001E-5</v>
      </c>
      <c r="J29" s="39">
        <v>-3.1004783267110602E-9</v>
      </c>
      <c r="K29" s="39">
        <v>-2.7144940298036792E-11</v>
      </c>
    </row>
    <row r="30" spans="2:11" ht="15" x14ac:dyDescent="0.25">
      <c r="B30" s="42" t="s">
        <v>3115</v>
      </c>
      <c r="C30" s="3" t="s">
        <v>3116</v>
      </c>
      <c r="D30" s="3" t="s">
        <v>2413</v>
      </c>
      <c r="E30" s="3" t="s">
        <v>1915</v>
      </c>
      <c r="F30" s="39">
        <v>0</v>
      </c>
      <c r="G30" s="3" t="s">
        <v>77</v>
      </c>
      <c r="H30" s="39">
        <v>0</v>
      </c>
      <c r="I30" s="8">
        <v>0.126632931</v>
      </c>
      <c r="J30" s="39">
        <v>1.3941080780222176E-5</v>
      </c>
      <c r="K30" s="39">
        <v>1.2205529779357356E-7</v>
      </c>
    </row>
    <row r="31" spans="2:11" ht="15" x14ac:dyDescent="0.25">
      <c r="B31" s="42" t="s">
        <v>3115</v>
      </c>
      <c r="C31" s="3" t="s">
        <v>3117</v>
      </c>
      <c r="D31" s="3" t="s">
        <v>2413</v>
      </c>
      <c r="E31" s="3" t="s">
        <v>1915</v>
      </c>
      <c r="F31" s="39">
        <v>0</v>
      </c>
      <c r="G31" s="3" t="s">
        <v>77</v>
      </c>
      <c r="H31" s="39">
        <v>0</v>
      </c>
      <c r="I31" s="8">
        <v>4.1469709E-2</v>
      </c>
      <c r="J31" s="39">
        <v>4.5654203731674394E-6</v>
      </c>
      <c r="K31" s="39">
        <v>3.9970627240775446E-8</v>
      </c>
    </row>
    <row r="32" spans="2:11" ht="15" x14ac:dyDescent="0.25">
      <c r="B32" s="42" t="s">
        <v>3115</v>
      </c>
      <c r="C32" s="3" t="s">
        <v>3120</v>
      </c>
      <c r="D32" s="3" t="s">
        <v>2413</v>
      </c>
      <c r="E32" s="3" t="s">
        <v>1915</v>
      </c>
      <c r="F32" s="39">
        <v>0</v>
      </c>
      <c r="G32" s="3" t="s">
        <v>77</v>
      </c>
      <c r="H32" s="39">
        <v>0</v>
      </c>
      <c r="I32" s="8">
        <v>9.6089721000000003E-2</v>
      </c>
      <c r="J32" s="39">
        <v>1.0578563980407366E-5</v>
      </c>
      <c r="K32" s="39">
        <v>9.2616189319320103E-8</v>
      </c>
    </row>
    <row r="33" spans="2:11" ht="15" x14ac:dyDescent="0.25">
      <c r="B33" s="42" t="s">
        <v>3115</v>
      </c>
      <c r="C33" s="3" t="s">
        <v>3121</v>
      </c>
      <c r="D33" s="3" t="s">
        <v>2413</v>
      </c>
      <c r="E33" s="3" t="s">
        <v>1915</v>
      </c>
      <c r="F33" s="39">
        <v>0</v>
      </c>
      <c r="G33" s="3" t="s">
        <v>77</v>
      </c>
      <c r="H33" s="39">
        <v>0</v>
      </c>
      <c r="I33" s="8">
        <v>0.153454279</v>
      </c>
      <c r="J33" s="39">
        <v>1.6893855987663677E-5</v>
      </c>
      <c r="K33" s="39">
        <v>1.4790708525133261E-7</v>
      </c>
    </row>
    <row r="34" spans="2:11" ht="15" x14ac:dyDescent="0.25">
      <c r="B34" s="42" t="s">
        <v>3115</v>
      </c>
      <c r="C34" s="3" t="s">
        <v>3124</v>
      </c>
      <c r="D34" s="3" t="s">
        <v>2413</v>
      </c>
      <c r="E34" s="3" t="s">
        <v>1915</v>
      </c>
      <c r="F34" s="39">
        <v>0</v>
      </c>
      <c r="G34" s="3" t="s">
        <v>77</v>
      </c>
      <c r="H34" s="39">
        <v>0</v>
      </c>
      <c r="I34" s="8">
        <v>-2.9557888999999997E-2</v>
      </c>
      <c r="J34" s="39">
        <v>-3.2540423331261315E-6</v>
      </c>
      <c r="K34" s="39">
        <v>-2.848940568266869E-8</v>
      </c>
    </row>
    <row r="35" spans="2:11" ht="15" x14ac:dyDescent="0.25">
      <c r="B35" s="42" t="s">
        <v>3115</v>
      </c>
      <c r="C35" s="3" t="s">
        <v>3126</v>
      </c>
      <c r="D35" s="3" t="s">
        <v>2413</v>
      </c>
      <c r="E35" s="3" t="s">
        <v>1915</v>
      </c>
      <c r="F35" s="39">
        <v>0</v>
      </c>
      <c r="G35" s="3" t="s">
        <v>77</v>
      </c>
      <c r="H35" s="39">
        <v>0</v>
      </c>
      <c r="I35" s="8">
        <v>-1.8489586000000002E-2</v>
      </c>
      <c r="J35" s="39">
        <v>-2.0355274886503659E-6</v>
      </c>
      <c r="K35" s="39">
        <v>-1.7821208965856511E-8</v>
      </c>
    </row>
    <row r="36" spans="2:11" ht="15" x14ac:dyDescent="0.25">
      <c r="B36" s="42" t="s">
        <v>3115</v>
      </c>
      <c r="C36" s="3" t="s">
        <v>3124</v>
      </c>
      <c r="D36" s="3" t="s">
        <v>2413</v>
      </c>
      <c r="E36" s="3" t="s">
        <v>1915</v>
      </c>
      <c r="F36" s="39">
        <v>0</v>
      </c>
      <c r="G36" s="3" t="s">
        <v>77</v>
      </c>
      <c r="H36" s="39">
        <v>0</v>
      </c>
      <c r="I36" s="8">
        <v>3.8807492999999998E-2</v>
      </c>
      <c r="J36" s="39">
        <v>4.2723357227742495E-6</v>
      </c>
      <c r="K36" s="39">
        <v>3.7404647253541194E-8</v>
      </c>
    </row>
    <row r="37" spans="2:11" ht="15" x14ac:dyDescent="0.25">
      <c r="B37" s="42" t="s">
        <v>3115</v>
      </c>
      <c r="C37" s="3" t="s">
        <v>3125</v>
      </c>
      <c r="D37" s="3" t="s">
        <v>2413</v>
      </c>
      <c r="E37" s="3" t="s">
        <v>1915</v>
      </c>
      <c r="F37" s="39">
        <v>0</v>
      </c>
      <c r="G37" s="3" t="s">
        <v>77</v>
      </c>
      <c r="H37" s="39">
        <v>0</v>
      </c>
      <c r="I37" s="8">
        <v>1.9393949000000001E-2</v>
      </c>
      <c r="J37" s="39">
        <v>2.1350892498611525E-6</v>
      </c>
      <c r="K37" s="39">
        <v>1.8692880295003029E-8</v>
      </c>
    </row>
    <row r="38" spans="2:11" ht="15" x14ac:dyDescent="0.25">
      <c r="B38" s="42" t="s">
        <v>3115</v>
      </c>
      <c r="C38" s="3" t="s">
        <v>3126</v>
      </c>
      <c r="D38" s="3" t="s">
        <v>2413</v>
      </c>
      <c r="E38" s="3" t="s">
        <v>1915</v>
      </c>
      <c r="F38" s="39">
        <v>0</v>
      </c>
      <c r="G38" s="3" t="s">
        <v>77</v>
      </c>
      <c r="H38" s="39">
        <v>0</v>
      </c>
      <c r="I38" s="8">
        <v>3.59225E-3</v>
      </c>
      <c r="J38" s="39">
        <v>3.9547254444227555E-7</v>
      </c>
      <c r="K38" s="39">
        <v>3.462394339581105E-9</v>
      </c>
    </row>
    <row r="39" spans="2:11" ht="15" x14ac:dyDescent="0.25">
      <c r="B39" s="42" t="s">
        <v>3115</v>
      </c>
      <c r="C39" s="3" t="s">
        <v>3127</v>
      </c>
      <c r="D39" s="3" t="s">
        <v>2413</v>
      </c>
      <c r="E39" s="3" t="s">
        <v>1915</v>
      </c>
      <c r="F39" s="39">
        <v>0</v>
      </c>
      <c r="G39" s="3" t="s">
        <v>77</v>
      </c>
      <c r="H39" s="39">
        <v>0</v>
      </c>
      <c r="I39" s="8">
        <v>1.4297799999999999E-4</v>
      </c>
      <c r="J39" s="39">
        <v>1.5740517352430279E-8</v>
      </c>
      <c r="K39" s="39">
        <v>1.3780951155532804E-10</v>
      </c>
    </row>
    <row r="40" spans="2:11" ht="15" x14ac:dyDescent="0.25">
      <c r="B40" s="42" t="s">
        <v>3115</v>
      </c>
      <c r="C40" s="3" t="s">
        <v>3128</v>
      </c>
      <c r="D40" s="3" t="s">
        <v>2413</v>
      </c>
      <c r="E40" s="3" t="s">
        <v>1915</v>
      </c>
      <c r="F40" s="39">
        <v>0</v>
      </c>
      <c r="G40" s="3" t="s">
        <v>77</v>
      </c>
      <c r="H40" s="39">
        <v>0</v>
      </c>
      <c r="I40" s="8">
        <v>3.706464E-3</v>
      </c>
      <c r="J40" s="39">
        <v>4.0804641908655976E-7</v>
      </c>
      <c r="K40" s="39">
        <v>3.5724796362895512E-9</v>
      </c>
    </row>
    <row r="41" spans="2:11" ht="15" x14ac:dyDescent="0.25">
      <c r="B41" s="42" t="s">
        <v>3115</v>
      </c>
      <c r="C41" s="3" t="s">
        <v>3129</v>
      </c>
      <c r="D41" s="3" t="s">
        <v>2413</v>
      </c>
      <c r="E41" s="3" t="s">
        <v>1915</v>
      </c>
      <c r="F41" s="39">
        <v>0</v>
      </c>
      <c r="G41" s="3" t="s">
        <v>77</v>
      </c>
      <c r="H41" s="39">
        <v>0</v>
      </c>
      <c r="I41" s="8">
        <v>8.093709000000001E-3</v>
      </c>
      <c r="J41" s="39">
        <v>8.9104034858524488E-7</v>
      </c>
      <c r="K41" s="39">
        <v>7.8011308310436766E-9</v>
      </c>
    </row>
    <row r="42" spans="2:11" ht="15" x14ac:dyDescent="0.25">
      <c r="B42" s="42" t="s">
        <v>3115</v>
      </c>
      <c r="C42" s="3" t="s">
        <v>3130</v>
      </c>
      <c r="D42" s="3" t="s">
        <v>2413</v>
      </c>
      <c r="E42" s="3" t="s">
        <v>1915</v>
      </c>
      <c r="F42" s="39">
        <v>0</v>
      </c>
      <c r="G42" s="3" t="s">
        <v>77</v>
      </c>
      <c r="H42" s="39">
        <v>0</v>
      </c>
      <c r="I42" s="8">
        <v>1.9292579999999999E-3</v>
      </c>
      <c r="J42" s="39">
        <v>2.1239294874956242E-7</v>
      </c>
      <c r="K42" s="39">
        <v>1.8595175666480794E-9</v>
      </c>
    </row>
    <row r="43" spans="2:11" ht="15" x14ac:dyDescent="0.25">
      <c r="B43" s="42" t="s">
        <v>3132</v>
      </c>
      <c r="C43" s="3" t="s">
        <v>3133</v>
      </c>
      <c r="D43" s="3" t="s">
        <v>2413</v>
      </c>
      <c r="E43" s="3" t="s">
        <v>1915</v>
      </c>
      <c r="F43" s="39">
        <v>0</v>
      </c>
      <c r="G43" s="3" t="s">
        <v>77</v>
      </c>
      <c r="H43" s="39">
        <v>0</v>
      </c>
      <c r="I43" s="8">
        <v>0.12880454799999999</v>
      </c>
      <c r="J43" s="39">
        <v>1.4180155148805681E-5</v>
      </c>
      <c r="K43" s="39">
        <v>1.2414841336418756E-7</v>
      </c>
    </row>
    <row r="44" spans="2:11" ht="15" x14ac:dyDescent="0.25">
      <c r="B44" s="42" t="s">
        <v>3132</v>
      </c>
      <c r="C44" s="3" t="s">
        <v>3134</v>
      </c>
      <c r="D44" s="3" t="s">
        <v>2413</v>
      </c>
      <c r="E44" s="3" t="s">
        <v>1915</v>
      </c>
      <c r="F44" s="39">
        <v>0</v>
      </c>
      <c r="G44" s="3" t="s">
        <v>77</v>
      </c>
      <c r="H44" s="39">
        <v>0</v>
      </c>
      <c r="I44" s="8">
        <v>0.20496593600000002</v>
      </c>
      <c r="J44" s="39">
        <v>2.2564799285660132E-5</v>
      </c>
      <c r="K44" s="39">
        <v>1.9755665574872103E-7</v>
      </c>
    </row>
    <row r="45" spans="2:11" ht="15" x14ac:dyDescent="0.25">
      <c r="B45" s="42" t="s">
        <v>3132</v>
      </c>
      <c r="C45" s="3" t="s">
        <v>3135</v>
      </c>
      <c r="D45" s="3" t="s">
        <v>2413</v>
      </c>
      <c r="E45" s="3" t="s">
        <v>1915</v>
      </c>
      <c r="F45" s="39">
        <v>0</v>
      </c>
      <c r="G45" s="3" t="s">
        <v>77</v>
      </c>
      <c r="H45" s="39">
        <v>0</v>
      </c>
      <c r="I45" s="8">
        <v>3.239072E-3</v>
      </c>
      <c r="J45" s="39">
        <v>3.5659100716033973E-7</v>
      </c>
      <c r="K45" s="39">
        <v>3.1219833136044677E-9</v>
      </c>
    </row>
    <row r="46" spans="2:11" ht="15" x14ac:dyDescent="0.25">
      <c r="B46" s="42" t="s">
        <v>3132</v>
      </c>
      <c r="C46" s="3" t="s">
        <v>3136</v>
      </c>
      <c r="D46" s="3" t="s">
        <v>2413</v>
      </c>
      <c r="E46" s="3" t="s">
        <v>1915</v>
      </c>
      <c r="F46" s="39">
        <v>0</v>
      </c>
      <c r="G46" s="3" t="s">
        <v>77</v>
      </c>
      <c r="H46" s="39">
        <v>0</v>
      </c>
      <c r="I46" s="8">
        <v>7.6532000000000005E-5</v>
      </c>
      <c r="J46" s="39">
        <v>8.4254449916504229E-9</v>
      </c>
      <c r="K46" s="39">
        <v>7.376545719168241E-11</v>
      </c>
    </row>
    <row r="47" spans="2:11" ht="15" x14ac:dyDescent="0.25">
      <c r="B47" s="42" t="s">
        <v>3132</v>
      </c>
      <c r="C47" s="3" t="s">
        <v>3137</v>
      </c>
      <c r="D47" s="3" t="s">
        <v>2413</v>
      </c>
      <c r="E47" s="3" t="s">
        <v>1915</v>
      </c>
      <c r="F47" s="39">
        <v>0</v>
      </c>
      <c r="G47" s="3" t="s">
        <v>77</v>
      </c>
      <c r="H47" s="39">
        <v>0</v>
      </c>
      <c r="I47" s="8">
        <v>1.4863810000000002E-3</v>
      </c>
      <c r="J47" s="39">
        <v>1.6363640506107704E-7</v>
      </c>
      <c r="K47" s="39">
        <v>1.4326500552191253E-9</v>
      </c>
    </row>
    <row r="48" spans="2:11" ht="15" x14ac:dyDescent="0.25">
      <c r="B48" s="42" t="s">
        <v>3132</v>
      </c>
      <c r="C48" s="3" t="s">
        <v>3138</v>
      </c>
      <c r="D48" s="3" t="s">
        <v>2413</v>
      </c>
      <c r="E48" s="3" t="s">
        <v>1915</v>
      </c>
      <c r="F48" s="39">
        <v>0</v>
      </c>
      <c r="G48" s="3" t="s">
        <v>77</v>
      </c>
      <c r="H48" s="39">
        <v>0</v>
      </c>
      <c r="I48" s="8">
        <v>3.0895899999999998E-4</v>
      </c>
      <c r="J48" s="39">
        <v>3.4013446129401069E-8</v>
      </c>
      <c r="K48" s="39">
        <v>2.9779049140862652E-10</v>
      </c>
    </row>
    <row r="49" spans="2:11" ht="15" x14ac:dyDescent="0.25">
      <c r="B49" s="42" t="s">
        <v>3154</v>
      </c>
      <c r="C49" s="3" t="s">
        <v>3155</v>
      </c>
      <c r="D49" s="3" t="s">
        <v>2413</v>
      </c>
      <c r="E49" s="3" t="s">
        <v>1915</v>
      </c>
      <c r="F49" s="39">
        <v>0</v>
      </c>
      <c r="G49" s="3" t="s">
        <v>77</v>
      </c>
      <c r="H49" s="39">
        <v>0</v>
      </c>
      <c r="I49" s="8">
        <v>5.9515075000000001E-2</v>
      </c>
      <c r="J49" s="39">
        <v>6.5520434666080765E-6</v>
      </c>
      <c r="K49" s="39">
        <v>5.7363674243091361E-8</v>
      </c>
    </row>
    <row r="50" spans="2:11" ht="15" x14ac:dyDescent="0.25">
      <c r="B50" s="42" t="s">
        <v>3154</v>
      </c>
      <c r="C50" s="3" t="s">
        <v>3156</v>
      </c>
      <c r="D50" s="3" t="s">
        <v>2413</v>
      </c>
      <c r="E50" s="3" t="s">
        <v>1915</v>
      </c>
      <c r="F50" s="39">
        <v>0</v>
      </c>
      <c r="G50" s="3" t="s">
        <v>77</v>
      </c>
      <c r="H50" s="39">
        <v>0</v>
      </c>
      <c r="I50" s="8">
        <v>1.3619119999999998E-3</v>
      </c>
      <c r="J50" s="39">
        <v>1.4993355249397129E-7</v>
      </c>
      <c r="K50" s="39">
        <v>1.312680464836128E-9</v>
      </c>
    </row>
    <row r="51" spans="2:11" ht="15" x14ac:dyDescent="0.25">
      <c r="B51" s="42" t="s">
        <v>3154</v>
      </c>
      <c r="C51" s="3" t="s">
        <v>3157</v>
      </c>
      <c r="D51" s="3" t="s">
        <v>2413</v>
      </c>
      <c r="E51" s="3" t="s">
        <v>1915</v>
      </c>
      <c r="F51" s="39">
        <v>0</v>
      </c>
      <c r="G51" s="3" t="s">
        <v>77</v>
      </c>
      <c r="H51" s="39">
        <v>0</v>
      </c>
      <c r="I51" s="8">
        <v>1.8432399999999999E-3</v>
      </c>
      <c r="J51" s="39">
        <v>2.029231854179915E-7</v>
      </c>
      <c r="K51" s="39">
        <v>1.7766090173260424E-9</v>
      </c>
    </row>
    <row r="52" spans="2:11" ht="15" x14ac:dyDescent="0.25">
      <c r="B52" s="42" t="s">
        <v>3154</v>
      </c>
      <c r="C52" s="3" t="s">
        <v>3158</v>
      </c>
      <c r="D52" s="3" t="s">
        <v>2413</v>
      </c>
      <c r="E52" s="3" t="s">
        <v>1915</v>
      </c>
      <c r="F52" s="39">
        <v>0</v>
      </c>
      <c r="G52" s="3" t="s">
        <v>77</v>
      </c>
      <c r="H52" s="39">
        <v>0</v>
      </c>
      <c r="I52" s="8">
        <v>1.2563639999999998E-3</v>
      </c>
      <c r="J52" s="39">
        <v>1.3831372199197579E-7</v>
      </c>
      <c r="K52" s="39">
        <v>1.2109479023045376E-9</v>
      </c>
    </row>
    <row r="53" spans="2:11" ht="15" x14ac:dyDescent="0.25">
      <c r="B53" s="42" t="s">
        <v>289</v>
      </c>
      <c r="C53" s="3" t="s">
        <v>290</v>
      </c>
      <c r="D53" s="3" t="s">
        <v>280</v>
      </c>
      <c r="E53" s="3" t="s">
        <v>260</v>
      </c>
      <c r="F53" s="39">
        <v>1.34E-2</v>
      </c>
      <c r="G53" s="3" t="s">
        <v>77</v>
      </c>
      <c r="H53" s="39">
        <v>0</v>
      </c>
      <c r="I53" s="8">
        <v>33.540544668000003</v>
      </c>
      <c r="J53" s="39">
        <v>3.6924948268727844E-3</v>
      </c>
      <c r="K53" s="39">
        <v>3.2328092979316703E-5</v>
      </c>
    </row>
    <row r="54" spans="2:11" ht="15" x14ac:dyDescent="0.25">
      <c r="B54" s="42" t="s">
        <v>4586</v>
      </c>
      <c r="C54" s="3" t="s">
        <v>3147</v>
      </c>
      <c r="D54" s="3" t="s">
        <v>2413</v>
      </c>
      <c r="E54" s="3" t="s">
        <v>1915</v>
      </c>
      <c r="F54" s="39">
        <v>0</v>
      </c>
      <c r="G54" s="3" t="s">
        <v>77</v>
      </c>
      <c r="H54" s="39">
        <v>0</v>
      </c>
      <c r="I54" s="8">
        <v>2.5926184000000001E-2</v>
      </c>
      <c r="J54" s="39">
        <v>2.8542261686014652E-6</v>
      </c>
      <c r="K54" s="39">
        <v>2.4988982595459173E-8</v>
      </c>
    </row>
    <row r="55" spans="2:11" ht="15" x14ac:dyDescent="0.25">
      <c r="B55" s="42" t="s">
        <v>4587</v>
      </c>
      <c r="C55" s="3" t="s">
        <v>3143</v>
      </c>
      <c r="D55" s="3" t="s">
        <v>2413</v>
      </c>
      <c r="E55" s="3" t="s">
        <v>1915</v>
      </c>
      <c r="F55" s="39">
        <v>0</v>
      </c>
      <c r="G55" s="3" t="s">
        <v>77</v>
      </c>
      <c r="H55" s="39">
        <v>0</v>
      </c>
      <c r="I55" s="8">
        <v>2.4999999999999999E-7</v>
      </c>
      <c r="J55" s="39">
        <v>2.7522621229193091E-11</v>
      </c>
      <c r="K55" s="39">
        <v>2.4096279070089116E-13</v>
      </c>
    </row>
    <row r="56" spans="2:11" ht="15" x14ac:dyDescent="0.25">
      <c r="B56" s="42" t="s">
        <v>4588</v>
      </c>
      <c r="C56" s="3" t="s">
        <v>3141</v>
      </c>
      <c r="D56" s="3" t="s">
        <v>2413</v>
      </c>
      <c r="E56" s="3" t="s">
        <v>1915</v>
      </c>
      <c r="F56" s="39">
        <v>0</v>
      </c>
      <c r="G56" s="3" t="s">
        <v>77</v>
      </c>
      <c r="H56" s="39">
        <v>0</v>
      </c>
      <c r="I56" s="8">
        <v>1.1781461999999999E-2</v>
      </c>
      <c r="J56" s="39">
        <v>1.2970268646085268E-6</v>
      </c>
      <c r="K56" s="39">
        <v>1.1355575848226009E-8</v>
      </c>
    </row>
    <row r="57" spans="2:11" ht="15" x14ac:dyDescent="0.25">
      <c r="B57" s="42" t="s">
        <v>4589</v>
      </c>
      <c r="C57" s="3" t="s">
        <v>3148</v>
      </c>
      <c r="D57" s="3" t="s">
        <v>2413</v>
      </c>
      <c r="E57" s="3" t="s">
        <v>1915</v>
      </c>
      <c r="F57" s="39">
        <v>0</v>
      </c>
      <c r="G57" s="3" t="s">
        <v>77</v>
      </c>
      <c r="H57" s="39">
        <v>0</v>
      </c>
      <c r="I57" s="8">
        <v>1.7024103999999998E-2</v>
      </c>
      <c r="J57" s="39">
        <v>1.874191864633564E-6</v>
      </c>
      <c r="K57" s="39">
        <v>1.6408702436088814E-8</v>
      </c>
    </row>
    <row r="58" spans="2:11" ht="15" x14ac:dyDescent="0.25">
      <c r="B58" s="42" t="s">
        <v>4590</v>
      </c>
      <c r="C58" s="3" t="s">
        <v>3140</v>
      </c>
      <c r="D58" s="3" t="s">
        <v>2413</v>
      </c>
      <c r="E58" s="3" t="s">
        <v>1915</v>
      </c>
      <c r="F58" s="39">
        <v>0</v>
      </c>
      <c r="G58" s="3" t="s">
        <v>77</v>
      </c>
      <c r="H58" s="39">
        <v>0</v>
      </c>
      <c r="I58" s="8">
        <v>0.16056041100000001</v>
      </c>
      <c r="J58" s="39">
        <v>1.7676173505426275E-5</v>
      </c>
      <c r="K58" s="39">
        <v>1.5475633884256826E-7</v>
      </c>
    </row>
    <row r="59" spans="2:11" ht="15" x14ac:dyDescent="0.25">
      <c r="B59" s="42" t="s">
        <v>4591</v>
      </c>
      <c r="C59" s="3" t="s">
        <v>3146</v>
      </c>
      <c r="D59" s="3" t="s">
        <v>2413</v>
      </c>
      <c r="E59" s="3" t="s">
        <v>1915</v>
      </c>
      <c r="F59" s="39">
        <v>0</v>
      </c>
      <c r="G59" s="3" t="s">
        <v>77</v>
      </c>
      <c r="H59" s="39">
        <v>0</v>
      </c>
      <c r="I59" s="8">
        <v>1.08822E-4</v>
      </c>
      <c r="J59" s="39">
        <v>1.1980266749613002E-8</v>
      </c>
      <c r="K59" s="39">
        <v>1.0488821123860951E-10</v>
      </c>
    </row>
    <row r="60" spans="2:11" ht="15" x14ac:dyDescent="0.25">
      <c r="B60" s="42" t="s">
        <v>4592</v>
      </c>
      <c r="C60" s="3" t="s">
        <v>3145</v>
      </c>
      <c r="D60" s="3" t="s">
        <v>2413</v>
      </c>
      <c r="E60" s="3" t="s">
        <v>1915</v>
      </c>
      <c r="F60" s="39">
        <v>0</v>
      </c>
      <c r="G60" s="3" t="s">
        <v>77</v>
      </c>
      <c r="H60" s="39">
        <v>0</v>
      </c>
      <c r="I60" s="8">
        <v>1.132854E-3</v>
      </c>
      <c r="J60" s="39">
        <v>1.2471644619990525E-7</v>
      </c>
      <c r="K60" s="39">
        <v>1.0919026451866695E-9</v>
      </c>
    </row>
    <row r="61" spans="2:11" ht="15" x14ac:dyDescent="0.25">
      <c r="B61" s="42" t="s">
        <v>4593</v>
      </c>
      <c r="C61" s="3" t="s">
        <v>3152</v>
      </c>
      <c r="D61" s="3" t="s">
        <v>2413</v>
      </c>
      <c r="E61" s="3" t="s">
        <v>1915</v>
      </c>
      <c r="F61" s="39">
        <v>0</v>
      </c>
      <c r="G61" s="3" t="s">
        <v>77</v>
      </c>
      <c r="H61" s="39">
        <v>0</v>
      </c>
      <c r="I61" s="8">
        <v>7.6778999999999991E-5</v>
      </c>
      <c r="J61" s="39">
        <v>8.4526373414248641E-9</v>
      </c>
      <c r="K61" s="39">
        <v>7.4003528428894877E-11</v>
      </c>
    </row>
    <row r="62" spans="2:11" ht="15" x14ac:dyDescent="0.25">
      <c r="B62" s="42" t="s">
        <v>4594</v>
      </c>
      <c r="C62" s="3" t="s">
        <v>3144</v>
      </c>
      <c r="D62" s="3" t="s">
        <v>2413</v>
      </c>
      <c r="E62" s="3" t="s">
        <v>1915</v>
      </c>
      <c r="F62" s="39">
        <v>0</v>
      </c>
      <c r="G62" s="3" t="s">
        <v>77</v>
      </c>
      <c r="H62" s="39">
        <v>0</v>
      </c>
      <c r="I62" s="8">
        <v>5.9799400000000002E-4</v>
      </c>
      <c r="J62" s="39">
        <v>6.5833449437320376E-8</v>
      </c>
      <c r="K62" s="39">
        <v>5.763772122495548E-10</v>
      </c>
    </row>
    <row r="63" spans="2:11" ht="15" x14ac:dyDescent="0.25">
      <c r="B63" s="42" t="s">
        <v>660</v>
      </c>
      <c r="C63" s="3" t="s">
        <v>661</v>
      </c>
      <c r="D63" s="3" t="s">
        <v>303</v>
      </c>
      <c r="E63" s="3" t="s">
        <v>260</v>
      </c>
      <c r="F63" s="39">
        <v>3.39E-2</v>
      </c>
      <c r="G63" s="3" t="s">
        <v>77</v>
      </c>
      <c r="H63" s="39">
        <v>0</v>
      </c>
      <c r="I63" s="8">
        <v>1.1370287E-2</v>
      </c>
      <c r="J63" s="39">
        <v>1.251760409472873E-6</v>
      </c>
      <c r="K63" s="39">
        <v>1.0959264346360255E-8</v>
      </c>
    </row>
    <row r="64" spans="2:11" ht="15" x14ac:dyDescent="0.25">
      <c r="B64" s="42" t="s">
        <v>360</v>
      </c>
      <c r="C64" s="3" t="s">
        <v>361</v>
      </c>
      <c r="D64" s="3" t="s">
        <v>299</v>
      </c>
      <c r="E64" s="3" t="s">
        <v>76</v>
      </c>
      <c r="F64" s="39">
        <v>2.5499999999999998E-2</v>
      </c>
      <c r="G64" s="3" t="s">
        <v>77</v>
      </c>
      <c r="H64" s="39">
        <v>0</v>
      </c>
      <c r="I64" s="8">
        <v>7.0572239999999994E-2</v>
      </c>
      <c r="J64" s="39">
        <v>7.7693321232628395E-6</v>
      </c>
      <c r="K64" s="39">
        <v>6.8021135585652236E-8</v>
      </c>
    </row>
    <row r="65" spans="2:11" ht="15" x14ac:dyDescent="0.25">
      <c r="B65" s="42" t="s">
        <v>364</v>
      </c>
      <c r="C65" s="3" t="s">
        <v>365</v>
      </c>
      <c r="D65" s="3" t="s">
        <v>299</v>
      </c>
      <c r="E65" s="3" t="s">
        <v>76</v>
      </c>
      <c r="F65" s="39">
        <v>1.7600000000000001E-2</v>
      </c>
      <c r="G65" s="3" t="s">
        <v>77</v>
      </c>
      <c r="H65" s="39">
        <v>0</v>
      </c>
      <c r="I65" s="8">
        <v>5.1602462000000002E-2</v>
      </c>
      <c r="J65" s="39">
        <v>5.6809400644793196E-6</v>
      </c>
      <c r="K65" s="39">
        <v>4.9737093002226761E-8</v>
      </c>
    </row>
    <row r="66" spans="2:11" ht="15" x14ac:dyDescent="0.25">
      <c r="B66" s="42" t="s">
        <v>368</v>
      </c>
      <c r="C66" s="3" t="s">
        <v>369</v>
      </c>
      <c r="D66" s="3" t="s">
        <v>299</v>
      </c>
      <c r="E66" s="3" t="s">
        <v>76</v>
      </c>
      <c r="F66" s="39">
        <v>6.5000000000000002E-2</v>
      </c>
      <c r="G66" s="3" t="s">
        <v>77</v>
      </c>
      <c r="H66" s="39">
        <v>0</v>
      </c>
      <c r="I66" s="8">
        <v>0.257510236</v>
      </c>
      <c r="J66" s="39">
        <v>2.8349426752272493E-5</v>
      </c>
      <c r="K66" s="39">
        <v>2.4820154040242036E-7</v>
      </c>
    </row>
    <row r="67" spans="2:11" ht="15" x14ac:dyDescent="0.25">
      <c r="B67" s="42" t="s">
        <v>403</v>
      </c>
      <c r="C67" s="3" t="s">
        <v>404</v>
      </c>
      <c r="D67" s="3" t="s">
        <v>386</v>
      </c>
      <c r="E67" s="3" t="s">
        <v>260</v>
      </c>
      <c r="F67" s="39">
        <v>3.7699999999999997E-2</v>
      </c>
      <c r="G67" s="3" t="s">
        <v>77</v>
      </c>
      <c r="H67" s="39">
        <v>0</v>
      </c>
      <c r="I67" s="8">
        <v>0.100308644</v>
      </c>
      <c r="J67" s="39">
        <v>1.104302725930389E-5</v>
      </c>
      <c r="K67" s="39">
        <v>9.6682603158648803E-8</v>
      </c>
    </row>
    <row r="68" spans="2:11" ht="15" x14ac:dyDescent="0.25">
      <c r="B68" s="42" t="s">
        <v>440</v>
      </c>
      <c r="C68" s="3" t="s">
        <v>441</v>
      </c>
      <c r="D68" s="3" t="s">
        <v>393</v>
      </c>
      <c r="E68" s="3" t="s">
        <v>76</v>
      </c>
      <c r="F68" s="39">
        <v>2.2499999999999999E-2</v>
      </c>
      <c r="G68" s="3" t="s">
        <v>77</v>
      </c>
      <c r="H68" s="39">
        <v>0</v>
      </c>
      <c r="I68" s="8">
        <v>4.0522540000000003E-2</v>
      </c>
      <c r="J68" s="39">
        <v>4.461146078659305E-6</v>
      </c>
      <c r="K68" s="39">
        <v>3.9057697298753964E-8</v>
      </c>
    </row>
    <row r="69" spans="2:11" ht="15" x14ac:dyDescent="0.25">
      <c r="B69" s="42" t="s">
        <v>442</v>
      </c>
      <c r="C69" s="3" t="s">
        <v>443</v>
      </c>
      <c r="D69" s="3" t="s">
        <v>393</v>
      </c>
      <c r="E69" s="3" t="s">
        <v>76</v>
      </c>
      <c r="F69" s="39">
        <v>2.3E-2</v>
      </c>
      <c r="G69" s="3" t="s">
        <v>77</v>
      </c>
      <c r="H69" s="39">
        <v>0</v>
      </c>
      <c r="I69" s="8">
        <v>0.21954955100000001</v>
      </c>
      <c r="J69" s="39">
        <v>2.4170316532849648E-5</v>
      </c>
      <c r="K69" s="39">
        <v>2.1161309002435052E-7</v>
      </c>
    </row>
    <row r="70" spans="2:11" ht="15" x14ac:dyDescent="0.25">
      <c r="B70" s="42" t="s">
        <v>708</v>
      </c>
      <c r="C70" s="3" t="s">
        <v>709</v>
      </c>
      <c r="D70" s="3" t="s">
        <v>386</v>
      </c>
      <c r="E70" s="3" t="s">
        <v>260</v>
      </c>
      <c r="F70" s="39">
        <v>4.0999999999999995E-2</v>
      </c>
      <c r="G70" s="3" t="s">
        <v>77</v>
      </c>
      <c r="H70" s="39">
        <v>0</v>
      </c>
      <c r="I70" s="8">
        <v>6.7152386000000008E-2</v>
      </c>
      <c r="J70" s="39">
        <v>7.392838738058277E-6</v>
      </c>
      <c r="K70" s="39">
        <v>6.4724905331133824E-8</v>
      </c>
    </row>
    <row r="71" spans="2:11" ht="15" x14ac:dyDescent="0.25">
      <c r="B71" s="42" t="s">
        <v>493</v>
      </c>
      <c r="C71" s="3" t="s">
        <v>494</v>
      </c>
      <c r="D71" s="3" t="s">
        <v>477</v>
      </c>
      <c r="E71" s="3" t="s">
        <v>76</v>
      </c>
      <c r="F71" s="39">
        <v>0.02</v>
      </c>
      <c r="G71" s="3" t="s">
        <v>77</v>
      </c>
      <c r="H71" s="39">
        <v>0</v>
      </c>
      <c r="I71" s="8">
        <v>0.100012876</v>
      </c>
      <c r="J71" s="39">
        <v>1.1010466016761025E-5</v>
      </c>
      <c r="K71" s="39">
        <v>9.6397526827928716E-8</v>
      </c>
    </row>
    <row r="72" spans="2:11" ht="15" x14ac:dyDescent="0.25">
      <c r="B72" s="42" t="s">
        <v>771</v>
      </c>
      <c r="C72" s="3" t="s">
        <v>772</v>
      </c>
      <c r="D72" s="3" t="s">
        <v>477</v>
      </c>
      <c r="E72" s="3" t="s">
        <v>76</v>
      </c>
      <c r="F72" s="39">
        <v>2.5000000000000001E-2</v>
      </c>
      <c r="G72" s="3" t="s">
        <v>77</v>
      </c>
      <c r="H72" s="39">
        <v>0</v>
      </c>
      <c r="I72" s="8">
        <v>7.5323332999999992E-2</v>
      </c>
      <c r="J72" s="39">
        <v>8.292382255517522E-6</v>
      </c>
      <c r="K72" s="39">
        <v>7.2600482098290103E-8</v>
      </c>
    </row>
    <row r="73" spans="2:11" ht="15" x14ac:dyDescent="0.25">
      <c r="B73" s="42" t="s">
        <v>503</v>
      </c>
      <c r="C73" s="3" t="s">
        <v>504</v>
      </c>
      <c r="D73" s="3" t="s">
        <v>477</v>
      </c>
      <c r="E73" s="3" t="s">
        <v>76</v>
      </c>
      <c r="F73" s="39">
        <v>1.9799999999999998E-2</v>
      </c>
      <c r="G73" s="3" t="s">
        <v>77</v>
      </c>
      <c r="H73" s="39">
        <v>0</v>
      </c>
      <c r="I73" s="8">
        <v>1.5095305E-2</v>
      </c>
      <c r="J73" s="39">
        <v>1.6618494474165785E-6</v>
      </c>
      <c r="K73" s="39">
        <v>1.4549627277124462E-8</v>
      </c>
    </row>
    <row r="74" spans="2:11" ht="15" x14ac:dyDescent="0.25">
      <c r="B74" s="42" t="s">
        <v>773</v>
      </c>
      <c r="C74" s="3" t="s">
        <v>774</v>
      </c>
      <c r="D74" s="3" t="s">
        <v>477</v>
      </c>
      <c r="E74" s="3" t="s">
        <v>76</v>
      </c>
      <c r="F74" s="39">
        <v>4.1399999999999999E-2</v>
      </c>
      <c r="G74" s="3" t="s">
        <v>77</v>
      </c>
      <c r="H74" s="39">
        <v>0</v>
      </c>
      <c r="I74" s="8">
        <v>3.2135219999999999E-3</v>
      </c>
      <c r="J74" s="39">
        <v>3.5377819527071618E-7</v>
      </c>
      <c r="K74" s="39">
        <v>3.0973569163948364E-9</v>
      </c>
    </row>
    <row r="75" spans="2:11" ht="15" x14ac:dyDescent="0.25">
      <c r="B75" s="42" t="s">
        <v>506</v>
      </c>
      <c r="C75" s="3" t="s">
        <v>507</v>
      </c>
      <c r="D75" s="3" t="s">
        <v>477</v>
      </c>
      <c r="E75" s="3" t="s">
        <v>76</v>
      </c>
      <c r="F75" s="39">
        <v>4.5999999999999999E-2</v>
      </c>
      <c r="G75" s="3" t="s">
        <v>77</v>
      </c>
      <c r="H75" s="39">
        <v>0</v>
      </c>
      <c r="I75" s="8">
        <v>4.6691714000000002E-2</v>
      </c>
      <c r="J75" s="39">
        <v>5.1403134358552495E-6</v>
      </c>
      <c r="K75" s="39">
        <v>4.500386283219148E-8</v>
      </c>
    </row>
    <row r="76" spans="2:11" ht="15" x14ac:dyDescent="0.25">
      <c r="B76" s="42" t="s">
        <v>780</v>
      </c>
      <c r="C76" s="3" t="s">
        <v>781</v>
      </c>
      <c r="D76" s="3" t="s">
        <v>473</v>
      </c>
      <c r="E76" s="3" t="s">
        <v>260</v>
      </c>
      <c r="F76" s="39">
        <v>2.7999999999999997E-2</v>
      </c>
      <c r="G76" s="3" t="s">
        <v>77</v>
      </c>
      <c r="H76" s="39">
        <v>0</v>
      </c>
      <c r="I76" s="8">
        <v>2.2370668E-2</v>
      </c>
      <c r="J76" s="39">
        <v>2.4627976880321221E-6</v>
      </c>
      <c r="K76" s="39">
        <v>2.1561994364492494E-8</v>
      </c>
    </row>
    <row r="77" spans="2:11" ht="15" x14ac:dyDescent="0.25">
      <c r="B77" s="42" t="s">
        <v>818</v>
      </c>
      <c r="C77" s="3" t="s">
        <v>819</v>
      </c>
      <c r="D77" s="3" t="s">
        <v>528</v>
      </c>
      <c r="E77" s="3" t="s">
        <v>76</v>
      </c>
      <c r="F77" s="39">
        <v>4.2000000000000003E-2</v>
      </c>
      <c r="G77" s="3" t="s">
        <v>77</v>
      </c>
      <c r="H77" s="39">
        <v>0</v>
      </c>
      <c r="I77" s="8">
        <v>8.9190284999999994E-2</v>
      </c>
      <c r="J77" s="39">
        <v>9.8190017255151287E-6</v>
      </c>
      <c r="K77" s="39">
        <v>8.5966159908031322E-8</v>
      </c>
    </row>
    <row r="78" spans="2:11" ht="15" x14ac:dyDescent="0.25">
      <c r="B78" s="42" t="s">
        <v>529</v>
      </c>
      <c r="C78" s="3" t="s">
        <v>530</v>
      </c>
      <c r="D78" s="3" t="s">
        <v>528</v>
      </c>
      <c r="E78" s="3" t="s">
        <v>76</v>
      </c>
      <c r="F78" s="39">
        <v>4.2500000000000003E-2</v>
      </c>
      <c r="G78" s="3" t="s">
        <v>77</v>
      </c>
      <c r="H78" s="39">
        <v>0</v>
      </c>
      <c r="I78" s="8">
        <v>7.986902500000001E-2</v>
      </c>
      <c r="J78" s="39">
        <v>8.7928196920798165E-6</v>
      </c>
      <c r="K78" s="39">
        <v>7.6981852618236987E-8</v>
      </c>
    </row>
    <row r="79" spans="2:11" ht="15" x14ac:dyDescent="0.25">
      <c r="B79" s="42" t="s">
        <v>539</v>
      </c>
      <c r="C79" s="3" t="s">
        <v>540</v>
      </c>
      <c r="D79" s="3" t="s">
        <v>528</v>
      </c>
      <c r="E79" s="3" t="s">
        <v>76</v>
      </c>
      <c r="F79" s="39">
        <v>5.4000000000000006E-2</v>
      </c>
      <c r="G79" s="3" t="s">
        <v>77</v>
      </c>
      <c r="H79" s="39">
        <v>0</v>
      </c>
      <c r="I79" s="8">
        <v>6.0803444999999998E-2</v>
      </c>
      <c r="J79" s="39">
        <v>6.6938807446602978E-6</v>
      </c>
      <c r="K79" s="39">
        <v>5.8605471165712582E-8</v>
      </c>
    </row>
    <row r="80" spans="2:11" ht="15" x14ac:dyDescent="0.25">
      <c r="B80" s="42" t="s">
        <v>561</v>
      </c>
      <c r="C80" s="3" t="s">
        <v>562</v>
      </c>
      <c r="D80" s="3" t="s">
        <v>564</v>
      </c>
      <c r="E80" s="3" t="s">
        <v>260</v>
      </c>
      <c r="F80" s="39">
        <v>5.5999999999999994E-2</v>
      </c>
      <c r="G80" s="3" t="s">
        <v>77</v>
      </c>
      <c r="H80" s="39">
        <v>0</v>
      </c>
      <c r="I80" s="8">
        <v>1.195387048</v>
      </c>
      <c r="J80" s="39">
        <v>1.3160073977754903E-4</v>
      </c>
      <c r="K80" s="39">
        <v>1.1521751962151205E-6</v>
      </c>
    </row>
    <row r="81" spans="2:11" ht="15" x14ac:dyDescent="0.25">
      <c r="B81" s="42" t="s">
        <v>567</v>
      </c>
      <c r="C81" s="3" t="s">
        <v>568</v>
      </c>
      <c r="D81" s="3" t="s">
        <v>564</v>
      </c>
      <c r="E81" s="3" t="s">
        <v>260</v>
      </c>
      <c r="F81" s="39">
        <v>4.6500000000000007E-2</v>
      </c>
      <c r="G81" s="3" t="s">
        <v>77</v>
      </c>
      <c r="H81" s="39">
        <v>0</v>
      </c>
      <c r="I81" s="8">
        <v>5.3499815210000001</v>
      </c>
      <c r="J81" s="39">
        <v>5.8898205994266145E-4</v>
      </c>
      <c r="K81" s="39">
        <v>5.1565859099934336E-6</v>
      </c>
    </row>
    <row r="82" spans="2:11" ht="15" x14ac:dyDescent="0.25">
      <c r="B82" s="42" t="s">
        <v>848</v>
      </c>
      <c r="C82" s="3" t="s">
        <v>849</v>
      </c>
      <c r="D82" s="3" t="s">
        <v>582</v>
      </c>
      <c r="E82" s="3" t="s">
        <v>76</v>
      </c>
      <c r="F82" s="39">
        <v>5.4000000000000006E-2</v>
      </c>
      <c r="G82" s="3" t="s">
        <v>77</v>
      </c>
      <c r="H82" s="39">
        <v>0</v>
      </c>
      <c r="I82" s="8">
        <v>3.7825509E-2</v>
      </c>
      <c r="J82" s="39">
        <v>4.1642286280337373E-6</v>
      </c>
      <c r="K82" s="39">
        <v>3.64581608332867E-8</v>
      </c>
    </row>
    <row r="83" spans="2:11" ht="15" x14ac:dyDescent="0.25">
      <c r="B83" s="42" t="s">
        <v>572</v>
      </c>
      <c r="C83" s="3" t="s">
        <v>573</v>
      </c>
      <c r="D83" s="3" t="s">
        <v>564</v>
      </c>
      <c r="E83" s="3" t="s">
        <v>260</v>
      </c>
      <c r="F83" s="39">
        <v>4.8000000000000001E-2</v>
      </c>
      <c r="G83" s="3" t="s">
        <v>77</v>
      </c>
      <c r="H83" s="39">
        <v>0</v>
      </c>
      <c r="I83" s="8">
        <v>2.0565339300000001</v>
      </c>
      <c r="J83" s="39">
        <v>2.264048176014956E-4</v>
      </c>
      <c r="K83" s="39">
        <v>1.9821926197754848E-6</v>
      </c>
    </row>
    <row r="84" spans="2:11" ht="15" x14ac:dyDescent="0.25">
      <c r="B84" s="42" t="s">
        <v>866</v>
      </c>
      <c r="C84" s="3" t="s">
        <v>867</v>
      </c>
      <c r="D84" s="3" t="s">
        <v>564</v>
      </c>
      <c r="E84" s="3" t="s">
        <v>260</v>
      </c>
      <c r="F84" s="39">
        <v>4.5499999999999999E-2</v>
      </c>
      <c r="G84" s="3" t="s">
        <v>77</v>
      </c>
      <c r="H84" s="39">
        <v>0</v>
      </c>
      <c r="I84" s="8">
        <v>2.7697019999999999E-2</v>
      </c>
      <c r="J84" s="39">
        <v>3.0491783625495427E-6</v>
      </c>
      <c r="K84" s="39">
        <v>2.6695804933193585E-8</v>
      </c>
    </row>
    <row r="85" spans="2:11" ht="15" x14ac:dyDescent="0.25">
      <c r="B85" s="42" t="s">
        <v>1527</v>
      </c>
      <c r="C85" s="3" t="s">
        <v>1528</v>
      </c>
      <c r="D85" s="3" t="s">
        <v>582</v>
      </c>
      <c r="E85" s="3" t="s">
        <v>76</v>
      </c>
      <c r="F85" s="39">
        <v>0</v>
      </c>
      <c r="G85" s="3" t="s">
        <v>77</v>
      </c>
      <c r="H85" s="39">
        <v>0</v>
      </c>
      <c r="I85" s="8">
        <v>8.1469157050000014</v>
      </c>
      <c r="J85" s="39">
        <v>8.9689790053951862E-4</v>
      </c>
      <c r="K85" s="39">
        <v>7.852414175526873E-6</v>
      </c>
    </row>
    <row r="86" spans="2:11" ht="15" x14ac:dyDescent="0.25">
      <c r="B86" s="42" t="s">
        <v>896</v>
      </c>
      <c r="C86" s="3" t="s">
        <v>897</v>
      </c>
      <c r="D86" s="3" t="s">
        <v>595</v>
      </c>
      <c r="E86" s="3" t="s">
        <v>76</v>
      </c>
      <c r="F86" s="39">
        <v>0.06</v>
      </c>
      <c r="G86" s="3" t="s">
        <v>77</v>
      </c>
      <c r="H86" s="39">
        <v>0</v>
      </c>
      <c r="I86" s="8">
        <v>2.5566477000000001E-2</v>
      </c>
      <c r="J86" s="39">
        <v>2.8146258505435077E-6</v>
      </c>
      <c r="K86" s="39">
        <v>2.4642278585240589E-8</v>
      </c>
    </row>
    <row r="87" spans="2:11" ht="15" x14ac:dyDescent="0.25">
      <c r="B87" s="42" t="s">
        <v>916</v>
      </c>
      <c r="C87" s="3" t="s">
        <v>917</v>
      </c>
      <c r="D87" s="3" t="s">
        <v>606</v>
      </c>
      <c r="E87" s="3" t="s">
        <v>260</v>
      </c>
      <c r="F87" s="39">
        <v>4.6875E-2</v>
      </c>
      <c r="G87" s="3" t="s">
        <v>77</v>
      </c>
      <c r="H87" s="39">
        <v>0</v>
      </c>
      <c r="I87" s="8">
        <v>2.4288153E-2</v>
      </c>
      <c r="J87" s="39">
        <v>2.6738945415027597E-6</v>
      </c>
      <c r="K87" s="39">
        <v>2.3410164511400885E-8</v>
      </c>
    </row>
    <row r="88" spans="2:11" ht="15" x14ac:dyDescent="0.25">
      <c r="B88" s="42" t="s">
        <v>919</v>
      </c>
      <c r="C88" s="3" t="s">
        <v>920</v>
      </c>
      <c r="D88" s="3" t="s">
        <v>602</v>
      </c>
      <c r="E88" s="3" t="s">
        <v>76</v>
      </c>
      <c r="F88" s="39">
        <v>0.08</v>
      </c>
      <c r="G88" s="3" t="s">
        <v>77</v>
      </c>
      <c r="H88" s="39">
        <v>0</v>
      </c>
      <c r="I88" s="8">
        <v>1.7044318999999999E-2</v>
      </c>
      <c r="J88" s="39">
        <v>1.8764173437861565E-6</v>
      </c>
      <c r="K88" s="39">
        <v>1.6428186687344889E-8</v>
      </c>
    </row>
    <row r="89" spans="2:11" ht="15" x14ac:dyDescent="0.25">
      <c r="B89" s="42" t="s">
        <v>4595</v>
      </c>
      <c r="C89" s="3" t="s">
        <v>4596</v>
      </c>
      <c r="D89" s="3" t="s">
        <v>614</v>
      </c>
      <c r="E89" s="3" t="s">
        <v>76</v>
      </c>
      <c r="F89" s="39">
        <v>6.7750000000000005E-2</v>
      </c>
      <c r="G89" s="3" t="s">
        <v>77</v>
      </c>
      <c r="H89" s="39">
        <v>0</v>
      </c>
      <c r="I89" s="8">
        <v>17.471106532</v>
      </c>
      <c r="J89" s="39">
        <v>1.9234025901404693E-3</v>
      </c>
      <c r="K89" s="39">
        <v>1.6839546346333154E-5</v>
      </c>
    </row>
    <row r="90" spans="2:11" ht="15" x14ac:dyDescent="0.25">
      <c r="B90" s="42" t="s">
        <v>4597</v>
      </c>
      <c r="C90" s="3" t="s">
        <v>4598</v>
      </c>
      <c r="D90" s="3" t="s">
        <v>623</v>
      </c>
      <c r="E90" s="3" t="s">
        <v>624</v>
      </c>
      <c r="F90" s="39">
        <v>0</v>
      </c>
      <c r="G90" s="3" t="s">
        <v>52</v>
      </c>
      <c r="H90" s="39">
        <v>0</v>
      </c>
      <c r="I90" s="8">
        <v>6.6300000000000005E-7</v>
      </c>
      <c r="J90" s="39">
        <v>7.2989991499820085E-11</v>
      </c>
      <c r="K90" s="39">
        <v>6.3903332093876337E-13</v>
      </c>
    </row>
    <row r="91" spans="2:11" ht="15" x14ac:dyDescent="0.25">
      <c r="B91" s="42" t="s">
        <v>4599</v>
      </c>
      <c r="C91" s="3" t="s">
        <v>4600</v>
      </c>
      <c r="D91" s="3" t="s">
        <v>623</v>
      </c>
      <c r="E91" s="3" t="s">
        <v>624</v>
      </c>
      <c r="F91" s="39">
        <v>0</v>
      </c>
      <c r="G91" s="3" t="s">
        <v>52</v>
      </c>
      <c r="H91" s="39">
        <v>0</v>
      </c>
      <c r="I91" s="8">
        <v>3.3000000000000002E-7</v>
      </c>
      <c r="J91" s="39">
        <v>3.6329860022534884E-11</v>
      </c>
      <c r="K91" s="39">
        <v>3.1807088372517635E-13</v>
      </c>
    </row>
    <row r="92" spans="2:11" ht="15" x14ac:dyDescent="0.25">
      <c r="B92" s="42" t="s">
        <v>4601</v>
      </c>
      <c r="C92" s="3" t="s">
        <v>4602</v>
      </c>
      <c r="D92" s="3" t="s">
        <v>623</v>
      </c>
      <c r="E92" s="3" t="s">
        <v>624</v>
      </c>
      <c r="F92" s="39">
        <v>0</v>
      </c>
      <c r="G92" s="3" t="s">
        <v>77</v>
      </c>
      <c r="H92" s="39">
        <v>0</v>
      </c>
      <c r="I92" s="8">
        <v>0.20130000000000001</v>
      </c>
      <c r="J92" s="39">
        <v>2.2161214613746279E-5</v>
      </c>
      <c r="K92" s="39">
        <v>1.9402323907235756E-7</v>
      </c>
    </row>
    <row r="93" spans="2:11" ht="15" x14ac:dyDescent="0.25">
      <c r="B93" s="42" t="s">
        <v>1131</v>
      </c>
      <c r="C93" s="3" t="s">
        <v>1132</v>
      </c>
      <c r="D93" s="3" t="s">
        <v>623</v>
      </c>
      <c r="E93" s="3" t="s">
        <v>624</v>
      </c>
      <c r="F93" s="39">
        <v>0</v>
      </c>
      <c r="G93" s="3" t="s">
        <v>77</v>
      </c>
      <c r="H93" s="39">
        <v>0</v>
      </c>
      <c r="I93" s="8">
        <v>2.5197264939999999</v>
      </c>
      <c r="J93" s="39">
        <v>2.7739791158209873E-4</v>
      </c>
      <c r="K93" s="39">
        <v>2.4286413111888489E-6</v>
      </c>
    </row>
    <row r="94" spans="2:11" ht="15" x14ac:dyDescent="0.25">
      <c r="B94" s="42" t="s">
        <v>1312</v>
      </c>
      <c r="C94" s="3" t="s">
        <v>1313</v>
      </c>
      <c r="D94" s="3" t="s">
        <v>623</v>
      </c>
      <c r="E94" s="3" t="s">
        <v>624</v>
      </c>
      <c r="F94" s="39">
        <v>0</v>
      </c>
      <c r="G94" s="3" t="s">
        <v>77</v>
      </c>
      <c r="H94" s="39">
        <v>0</v>
      </c>
      <c r="I94" s="8">
        <v>0.60592217000000004</v>
      </c>
      <c r="J94" s="39">
        <v>6.6706265517122985E-5</v>
      </c>
      <c r="K94" s="39">
        <v>5.8401878812295923E-7</v>
      </c>
    </row>
    <row r="95" spans="2:11" ht="15" x14ac:dyDescent="0.25">
      <c r="B95" s="42" t="s">
        <v>4603</v>
      </c>
      <c r="C95" s="3" t="s">
        <v>4604</v>
      </c>
      <c r="D95" s="3" t="s">
        <v>623</v>
      </c>
      <c r="E95" s="3" t="s">
        <v>624</v>
      </c>
      <c r="F95" s="39">
        <v>5.1299999999999998E-2</v>
      </c>
      <c r="G95" s="3" t="s">
        <v>77</v>
      </c>
      <c r="H95" s="39">
        <v>0</v>
      </c>
      <c r="I95" s="8">
        <v>2.6370848350000005</v>
      </c>
      <c r="J95" s="39">
        <v>2.903179482518167E-4</v>
      </c>
      <c r="K95" s="39">
        <v>2.541757284626397E-6</v>
      </c>
    </row>
    <row r="96" spans="2:11" ht="15" x14ac:dyDescent="0.25">
      <c r="B96" s="42" t="s">
        <v>4605</v>
      </c>
      <c r="C96" s="3" t="s">
        <v>4606</v>
      </c>
      <c r="D96" s="3" t="s">
        <v>623</v>
      </c>
      <c r="E96" s="3" t="s">
        <v>624</v>
      </c>
      <c r="F96" s="39">
        <v>4.0270000000000002E-3</v>
      </c>
      <c r="G96" s="3" t="s">
        <v>77</v>
      </c>
      <c r="H96" s="39">
        <v>0</v>
      </c>
      <c r="I96" s="8">
        <v>0.86448999999999998</v>
      </c>
      <c r="J96" s="39">
        <v>9.5172123305700546E-5</v>
      </c>
      <c r="K96" s="39">
        <v>8.3323969173205352E-7</v>
      </c>
    </row>
    <row r="97" spans="2:11" ht="15" x14ac:dyDescent="0.25">
      <c r="B97" s="42" t="s">
        <v>4607</v>
      </c>
      <c r="C97" s="3" t="s">
        <v>4608</v>
      </c>
      <c r="D97" s="3" t="s">
        <v>623</v>
      </c>
      <c r="E97" s="3" t="s">
        <v>624</v>
      </c>
      <c r="F97" s="39">
        <v>8.1860000000000006E-3</v>
      </c>
      <c r="G97" s="3" t="s">
        <v>77</v>
      </c>
      <c r="H97" s="39">
        <v>0</v>
      </c>
      <c r="I97" s="8">
        <v>0.89427000000000001</v>
      </c>
      <c r="J97" s="39">
        <v>9.8450617946522031E-5</v>
      </c>
      <c r="K97" s="39">
        <v>8.6194317936034369E-7</v>
      </c>
    </row>
    <row r="98" spans="2:11" ht="15" x14ac:dyDescent="0.25">
      <c r="B98" s="42" t="s">
        <v>4609</v>
      </c>
      <c r="C98" s="3" t="s">
        <v>4610</v>
      </c>
      <c r="D98" s="3" t="s">
        <v>623</v>
      </c>
      <c r="E98" s="3" t="s">
        <v>624</v>
      </c>
      <c r="F98" s="39">
        <v>6.6000000000000003E-2</v>
      </c>
      <c r="G98" s="3" t="s">
        <v>77</v>
      </c>
      <c r="H98" s="39">
        <v>0</v>
      </c>
      <c r="I98" s="8">
        <v>0.89532</v>
      </c>
      <c r="J98" s="39">
        <v>9.8566212955684639E-5</v>
      </c>
      <c r="K98" s="39">
        <v>8.6295522308128745E-7</v>
      </c>
    </row>
    <row r="99" spans="2:11" ht="15" x14ac:dyDescent="0.25">
      <c r="B99" s="42" t="s">
        <v>4611</v>
      </c>
      <c r="C99" s="3" t="s">
        <v>4612</v>
      </c>
      <c r="D99" s="3" t="s">
        <v>623</v>
      </c>
      <c r="E99" s="3" t="s">
        <v>624</v>
      </c>
      <c r="F99" s="39">
        <v>6.9500000000000006E-2</v>
      </c>
      <c r="G99" s="3" t="s">
        <v>77</v>
      </c>
      <c r="H99" s="39">
        <v>0</v>
      </c>
      <c r="I99" s="8">
        <v>13.145309999999998</v>
      </c>
      <c r="J99" s="39">
        <v>1.4471735522812968E-3</v>
      </c>
      <c r="K99" s="39">
        <v>1.2670122328913325E-5</v>
      </c>
    </row>
    <row r="100" spans="2:11" ht="15" x14ac:dyDescent="0.25">
      <c r="B100" s="42" t="s">
        <v>4613</v>
      </c>
      <c r="C100" s="3" t="s">
        <v>4614</v>
      </c>
      <c r="D100" s="3" t="s">
        <v>623</v>
      </c>
      <c r="E100" s="3" t="s">
        <v>624</v>
      </c>
      <c r="F100" s="39">
        <v>6.6000000000000003E-2</v>
      </c>
      <c r="G100" s="3" t="s">
        <v>77</v>
      </c>
      <c r="H100" s="39">
        <v>0</v>
      </c>
      <c r="I100" s="8">
        <v>0.86448999999999998</v>
      </c>
      <c r="J100" s="39">
        <v>9.5172123305700546E-5</v>
      </c>
      <c r="K100" s="39">
        <v>8.3323969173205352E-7</v>
      </c>
    </row>
    <row r="101" spans="2:11" ht="15" x14ac:dyDescent="0.25">
      <c r="B101" s="42" t="s">
        <v>4615</v>
      </c>
      <c r="C101" s="3" t="s">
        <v>4616</v>
      </c>
      <c r="D101" s="3" t="s">
        <v>623</v>
      </c>
      <c r="E101" s="3" t="s">
        <v>624</v>
      </c>
      <c r="F101" s="39">
        <v>5.7500000000000002E-2</v>
      </c>
      <c r="G101" s="3" t="s">
        <v>77</v>
      </c>
      <c r="H101" s="39">
        <v>0</v>
      </c>
      <c r="I101" s="8">
        <v>3.7933900000000005</v>
      </c>
      <c r="J101" s="39">
        <v>4.1761614457843521E-4</v>
      </c>
      <c r="K101" s="39">
        <v>3.6562633624674143E-6</v>
      </c>
    </row>
    <row r="102" spans="2:11" ht="15" x14ac:dyDescent="0.25">
      <c r="B102" s="42" t="s">
        <v>4617</v>
      </c>
      <c r="C102" s="3" t="s">
        <v>4618</v>
      </c>
      <c r="D102" s="3" t="s">
        <v>623</v>
      </c>
      <c r="E102" s="3" t="s">
        <v>624</v>
      </c>
      <c r="F102" s="39">
        <v>6.6000000000000003E-2</v>
      </c>
      <c r="G102" s="3" t="s">
        <v>77</v>
      </c>
      <c r="H102" s="39">
        <v>0</v>
      </c>
      <c r="I102" s="8">
        <v>0.89532</v>
      </c>
      <c r="J102" s="39">
        <v>9.8566212955684639E-5</v>
      </c>
      <c r="K102" s="39">
        <v>8.6295522308128745E-7</v>
      </c>
    </row>
    <row r="103" spans="2:11" ht="15" x14ac:dyDescent="0.25">
      <c r="B103" s="42" t="s">
        <v>1568</v>
      </c>
      <c r="C103" s="3" t="s">
        <v>1569</v>
      </c>
      <c r="D103" s="3" t="s">
        <v>623</v>
      </c>
      <c r="E103" s="3" t="s">
        <v>624</v>
      </c>
      <c r="F103" s="39">
        <v>0</v>
      </c>
      <c r="G103" s="3" t="s">
        <v>77</v>
      </c>
      <c r="H103" s="39">
        <v>0</v>
      </c>
      <c r="I103" s="8">
        <v>0.33572770299999999</v>
      </c>
      <c r="J103" s="39">
        <v>3.696042562326413E-5</v>
      </c>
      <c r="K103" s="39">
        <v>3.2359153692191978E-7</v>
      </c>
    </row>
    <row r="104" spans="2:11" ht="15" x14ac:dyDescent="0.25">
      <c r="B104" s="42" t="s">
        <v>4619</v>
      </c>
      <c r="C104" s="3" t="s">
        <v>4620</v>
      </c>
      <c r="D104" s="3" t="s">
        <v>623</v>
      </c>
      <c r="E104" s="3" t="s">
        <v>624</v>
      </c>
      <c r="F104" s="39">
        <v>5.2000000000000005E-2</v>
      </c>
      <c r="G104" s="3" t="s">
        <v>77</v>
      </c>
      <c r="H104" s="39">
        <v>0</v>
      </c>
      <c r="I104" s="8">
        <v>1.4615999999999998</v>
      </c>
      <c r="J104" s="39">
        <v>1.6090825275435447E-4</v>
      </c>
      <c r="K104" s="39">
        <v>1.4087648595536898E-6</v>
      </c>
    </row>
    <row r="105" spans="2:11" ht="15" x14ac:dyDescent="0.25">
      <c r="B105" s="42" t="s">
        <v>4621</v>
      </c>
      <c r="C105" s="3" t="s">
        <v>4622</v>
      </c>
      <c r="D105" s="3" t="s">
        <v>623</v>
      </c>
      <c r="E105" s="3" t="s">
        <v>624</v>
      </c>
      <c r="F105" s="39">
        <v>0</v>
      </c>
      <c r="G105" s="3" t="s">
        <v>52</v>
      </c>
      <c r="H105" s="39">
        <v>0</v>
      </c>
      <c r="I105" s="8">
        <v>0</v>
      </c>
      <c r="J105" s="39">
        <v>0</v>
      </c>
      <c r="K105" s="39">
        <v>0</v>
      </c>
    </row>
    <row r="106" spans="2:11" ht="15" x14ac:dyDescent="0.25">
      <c r="B106" s="42" t="s">
        <v>1196</v>
      </c>
      <c r="C106" s="3" t="s">
        <v>1197</v>
      </c>
      <c r="D106" s="3" t="s">
        <v>623</v>
      </c>
      <c r="E106" s="3" t="s">
        <v>624</v>
      </c>
      <c r="F106" s="39">
        <v>0</v>
      </c>
      <c r="G106" s="3" t="s">
        <v>77</v>
      </c>
      <c r="H106" s="39">
        <v>0</v>
      </c>
      <c r="I106" s="8">
        <v>6.681636129000001</v>
      </c>
      <c r="J106" s="39">
        <v>7.3558456147903596E-4</v>
      </c>
      <c r="K106" s="39">
        <v>6.4401027523669594E-6</v>
      </c>
    </row>
    <row r="107" spans="2:11" ht="15" x14ac:dyDescent="0.25">
      <c r="B107" s="42" t="s">
        <v>4623</v>
      </c>
      <c r="C107" s="3" t="s">
        <v>4624</v>
      </c>
      <c r="D107" s="3" t="s">
        <v>623</v>
      </c>
      <c r="E107" s="3" t="s">
        <v>624</v>
      </c>
      <c r="F107" s="39">
        <v>4.4999999999999998E-2</v>
      </c>
      <c r="G107" s="3" t="s">
        <v>77</v>
      </c>
      <c r="H107" s="39">
        <v>0</v>
      </c>
      <c r="I107" s="8">
        <v>0.23019999999999999</v>
      </c>
      <c r="J107" s="39">
        <v>2.5342829627840997E-5</v>
      </c>
      <c r="K107" s="39">
        <v>2.2187853767738057E-7</v>
      </c>
    </row>
    <row r="108" spans="2:11" ht="15" x14ac:dyDescent="0.25">
      <c r="B108" s="42" t="s">
        <v>1163</v>
      </c>
      <c r="C108" s="3" t="s">
        <v>1164</v>
      </c>
      <c r="D108" s="3" t="s">
        <v>623</v>
      </c>
      <c r="E108" s="3" t="s">
        <v>624</v>
      </c>
      <c r="F108" s="39">
        <v>0</v>
      </c>
      <c r="G108" s="3" t="s">
        <v>77</v>
      </c>
      <c r="H108" s="39">
        <v>0</v>
      </c>
      <c r="I108" s="8">
        <v>6.0298677619999994</v>
      </c>
      <c r="J108" s="39">
        <v>6.6383106590259288E-4</v>
      </c>
      <c r="K108" s="39">
        <v>5.8118950539554269E-6</v>
      </c>
    </row>
    <row r="109" spans="2:11" ht="15" x14ac:dyDescent="0.25">
      <c r="B109" s="42" t="s">
        <v>4625</v>
      </c>
      <c r="C109" s="3" t="s">
        <v>4626</v>
      </c>
      <c r="D109" s="3" t="s">
        <v>623</v>
      </c>
      <c r="E109" s="3" t="s">
        <v>624</v>
      </c>
      <c r="F109" s="39">
        <v>0</v>
      </c>
      <c r="G109" s="3" t="s">
        <v>77</v>
      </c>
      <c r="H109" s="39">
        <v>0</v>
      </c>
      <c r="I109" s="8">
        <v>0.69510897199999999</v>
      </c>
      <c r="J109" s="39">
        <v>7.6524883797479145E-5</v>
      </c>
      <c r="K109" s="39">
        <v>6.6998159093739047E-7</v>
      </c>
    </row>
    <row r="110" spans="2:11" ht="15" x14ac:dyDescent="0.25">
      <c r="B110" s="42" t="s">
        <v>4627</v>
      </c>
      <c r="C110" s="3" t="s">
        <v>4628</v>
      </c>
      <c r="D110" s="3" t="s">
        <v>623</v>
      </c>
      <c r="E110" s="3" t="s">
        <v>624</v>
      </c>
      <c r="F110" s="39">
        <v>0</v>
      </c>
      <c r="G110" s="3" t="s">
        <v>77</v>
      </c>
      <c r="H110" s="39">
        <v>0</v>
      </c>
      <c r="I110" s="8">
        <v>0.91171999999999997</v>
      </c>
      <c r="J110" s="39">
        <v>1.003716969083197E-4</v>
      </c>
      <c r="K110" s="39">
        <v>8.7876238215126587E-7</v>
      </c>
    </row>
    <row r="111" spans="2:11" ht="15" x14ac:dyDescent="0.25">
      <c r="B111" s="42" t="s">
        <v>4629</v>
      </c>
      <c r="C111" s="3" t="s">
        <v>4630</v>
      </c>
      <c r="D111" s="3" t="s">
        <v>623</v>
      </c>
      <c r="E111" s="3" t="s">
        <v>624</v>
      </c>
      <c r="F111" s="39">
        <v>0</v>
      </c>
      <c r="G111" s="3" t="s">
        <v>77</v>
      </c>
      <c r="H111" s="39">
        <v>0</v>
      </c>
      <c r="I111" s="8">
        <v>23.391549999999999</v>
      </c>
      <c r="J111" s="39">
        <v>2.5751870824549266E-3</v>
      </c>
      <c r="K111" s="39">
        <v>2.254597266727772E-5</v>
      </c>
    </row>
    <row r="112" spans="2:11" ht="15" x14ac:dyDescent="0.25">
      <c r="B112" s="42" t="s">
        <v>4631</v>
      </c>
      <c r="C112" s="3" t="s">
        <v>4632</v>
      </c>
      <c r="D112" s="3" t="s">
        <v>623</v>
      </c>
      <c r="E112" s="3" t="s">
        <v>624</v>
      </c>
      <c r="F112" s="39">
        <v>5.5E-2</v>
      </c>
      <c r="G112" s="3" t="s">
        <v>77</v>
      </c>
      <c r="H112" s="39">
        <v>0</v>
      </c>
      <c r="I112" s="8">
        <v>1.9386999999999999</v>
      </c>
      <c r="J112" s="39">
        <v>2.1343242310814658E-4</v>
      </c>
      <c r="K112" s="39">
        <v>1.8686182493272707E-6</v>
      </c>
    </row>
    <row r="113" spans="2:11" ht="15" x14ac:dyDescent="0.25">
      <c r="B113" s="42" t="s">
        <v>4633</v>
      </c>
      <c r="C113" s="3" t="s">
        <v>4634</v>
      </c>
      <c r="D113" s="3" t="s">
        <v>623</v>
      </c>
      <c r="E113" s="3" t="s">
        <v>624</v>
      </c>
      <c r="F113" s="39">
        <v>0</v>
      </c>
      <c r="G113" s="3" t="s">
        <v>77</v>
      </c>
      <c r="H113" s="39">
        <v>0</v>
      </c>
      <c r="I113" s="8">
        <v>54.295199999999994</v>
      </c>
      <c r="J113" s="39">
        <v>5.9773848966531385E-3</v>
      </c>
      <c r="K113" s="39">
        <v>5.2332491654652096E-5</v>
      </c>
    </row>
    <row r="114" spans="2:11" ht="15" x14ac:dyDescent="0.25">
      <c r="B114" s="42" t="s">
        <v>1437</v>
      </c>
      <c r="C114" s="3" t="s">
        <v>1438</v>
      </c>
      <c r="D114" s="3" t="s">
        <v>623</v>
      </c>
      <c r="E114" s="3" t="s">
        <v>624</v>
      </c>
      <c r="F114" s="39">
        <v>0</v>
      </c>
      <c r="G114" s="3" t="s">
        <v>77</v>
      </c>
      <c r="H114" s="39">
        <v>0</v>
      </c>
      <c r="I114" s="8">
        <v>0.862858656</v>
      </c>
      <c r="J114" s="39">
        <v>9.4992527853674481E-5</v>
      </c>
      <c r="K114" s="39">
        <v>8.3166731892072094E-7</v>
      </c>
    </row>
    <row r="115" spans="2:11" ht="15" x14ac:dyDescent="0.25">
      <c r="B115" s="42" t="s">
        <v>4635</v>
      </c>
      <c r="C115" s="3" t="s">
        <v>4636</v>
      </c>
      <c r="D115" s="3" t="s">
        <v>623</v>
      </c>
      <c r="E115" s="3" t="s">
        <v>624</v>
      </c>
      <c r="F115" s="39">
        <v>0.06</v>
      </c>
      <c r="G115" s="3" t="s">
        <v>77</v>
      </c>
      <c r="H115" s="39">
        <v>0</v>
      </c>
      <c r="I115" s="8">
        <v>0.50663000000000002</v>
      </c>
      <c r="J115" s="39">
        <v>5.577514237338439E-5</v>
      </c>
      <c r="K115" s="39">
        <v>4.8831591461116992E-7</v>
      </c>
    </row>
    <row r="116" spans="2:11" ht="15" x14ac:dyDescent="0.25">
      <c r="B116" s="42" t="s">
        <v>4637</v>
      </c>
      <c r="C116" s="3" t="s">
        <v>4638</v>
      </c>
      <c r="D116" s="3" t="s">
        <v>623</v>
      </c>
      <c r="E116" s="3" t="s">
        <v>624</v>
      </c>
      <c r="F116" s="39">
        <v>0.06</v>
      </c>
      <c r="G116" s="3" t="s">
        <v>77</v>
      </c>
      <c r="H116" s="39">
        <v>0</v>
      </c>
      <c r="I116" s="8">
        <v>3.0395599999999998</v>
      </c>
      <c r="J116" s="39">
        <v>3.3462663433362461E-4</v>
      </c>
      <c r="K116" s="39">
        <v>2.9296834404112025E-6</v>
      </c>
    </row>
    <row r="117" spans="2:11" ht="15" x14ac:dyDescent="0.25">
      <c r="B117" s="42" t="s">
        <v>1166</v>
      </c>
      <c r="C117" s="3" t="s">
        <v>1167</v>
      </c>
      <c r="D117" s="3" t="s">
        <v>623</v>
      </c>
      <c r="E117" s="3" t="s">
        <v>624</v>
      </c>
      <c r="F117" s="39">
        <v>0</v>
      </c>
      <c r="G117" s="3" t="s">
        <v>77</v>
      </c>
      <c r="H117" s="39">
        <v>0</v>
      </c>
      <c r="I117" s="8">
        <v>43.164854362</v>
      </c>
      <c r="J117" s="39">
        <v>4.752039748074437E-3</v>
      </c>
      <c r="K117" s="39">
        <v>4.160449506906022E-5</v>
      </c>
    </row>
    <row r="118" spans="2:11" ht="15" x14ac:dyDescent="0.25">
      <c r="B118" s="42" t="s">
        <v>1340</v>
      </c>
      <c r="C118" s="3" t="s">
        <v>1341</v>
      </c>
      <c r="D118" s="3" t="s">
        <v>623</v>
      </c>
      <c r="E118" s="3" t="s">
        <v>624</v>
      </c>
      <c r="F118" s="39">
        <v>0</v>
      </c>
      <c r="G118" s="3" t="s">
        <v>77</v>
      </c>
      <c r="H118" s="39">
        <v>0</v>
      </c>
      <c r="I118" s="8">
        <v>5.1693524769999994</v>
      </c>
      <c r="J118" s="39">
        <v>5.6909652089864827E-4</v>
      </c>
      <c r="K118" s="39">
        <v>4.9824863958979363E-6</v>
      </c>
    </row>
    <row r="119" spans="2:11" ht="15" x14ac:dyDescent="0.25">
      <c r="B119" s="42" t="s">
        <v>4639</v>
      </c>
      <c r="C119" s="3" t="s">
        <v>4640</v>
      </c>
      <c r="D119" s="3" t="s">
        <v>623</v>
      </c>
      <c r="E119" s="3" t="s">
        <v>624</v>
      </c>
      <c r="F119" s="39">
        <v>3.9E-2</v>
      </c>
      <c r="G119" s="3" t="s">
        <v>77</v>
      </c>
      <c r="H119" s="39">
        <v>0</v>
      </c>
      <c r="I119" s="8">
        <v>1.8152499999999998</v>
      </c>
      <c r="J119" s="39">
        <v>1.9984175274517102E-4</v>
      </c>
      <c r="K119" s="39">
        <v>1.7496308232791705E-6</v>
      </c>
    </row>
    <row r="120" spans="2:11" ht="15" x14ac:dyDescent="0.25">
      <c r="B120" s="42" t="s">
        <v>4641</v>
      </c>
      <c r="C120" s="3" t="s">
        <v>4642</v>
      </c>
      <c r="D120" s="3" t="s">
        <v>623</v>
      </c>
      <c r="E120" s="3" t="s">
        <v>624</v>
      </c>
      <c r="F120" s="39">
        <v>9.090899999999999E-2</v>
      </c>
      <c r="G120" s="3" t="s">
        <v>77</v>
      </c>
      <c r="H120" s="39">
        <v>0</v>
      </c>
      <c r="I120" s="8">
        <v>0.77014999999999922</v>
      </c>
      <c r="J120" s="39">
        <v>8.4786186958652157E-5</v>
      </c>
      <c r="K120" s="39">
        <v>7.4230997303316456E-7</v>
      </c>
    </row>
    <row r="121" spans="2:11" ht="15" x14ac:dyDescent="0.25">
      <c r="B121" s="42" t="s">
        <v>4643</v>
      </c>
      <c r="C121" s="3" t="s">
        <v>4644</v>
      </c>
      <c r="D121" s="3" t="s">
        <v>623</v>
      </c>
      <c r="E121" s="3" t="s">
        <v>624</v>
      </c>
      <c r="F121" s="39">
        <v>0.1</v>
      </c>
      <c r="G121" s="3" t="s">
        <v>77</v>
      </c>
      <c r="H121" s="39">
        <v>0</v>
      </c>
      <c r="I121" s="8">
        <v>1.9432542999999997E-2</v>
      </c>
      <c r="J121" s="39">
        <v>2.1393380820360301E-6</v>
      </c>
      <c r="K121" s="39">
        <v>1.8730079166780266E-8</v>
      </c>
    </row>
    <row r="122" spans="2:11" ht="15" x14ac:dyDescent="0.25">
      <c r="B122" s="42" t="s">
        <v>1390</v>
      </c>
      <c r="C122" s="3" t="s">
        <v>1391</v>
      </c>
      <c r="D122" s="3" t="s">
        <v>623</v>
      </c>
      <c r="E122" s="3" t="s">
        <v>624</v>
      </c>
      <c r="F122" s="39">
        <v>0</v>
      </c>
      <c r="G122" s="3" t="s">
        <v>77</v>
      </c>
      <c r="H122" s="39">
        <v>0</v>
      </c>
      <c r="I122" s="8">
        <v>1.744616124</v>
      </c>
      <c r="J122" s="39">
        <v>1.9206563508477988E-4</v>
      </c>
      <c r="K122" s="39">
        <v>1.6815502797632479E-6</v>
      </c>
    </row>
    <row r="123" spans="2:11" ht="15" x14ac:dyDescent="0.25">
      <c r="B123" s="42" t="s">
        <v>4645</v>
      </c>
      <c r="C123" s="3" t="s">
        <v>4646</v>
      </c>
      <c r="D123" s="3" t="s">
        <v>623</v>
      </c>
      <c r="E123" s="3" t="s">
        <v>624</v>
      </c>
      <c r="F123" s="39">
        <v>0.04</v>
      </c>
      <c r="G123" s="3" t="s">
        <v>77</v>
      </c>
      <c r="H123" s="39">
        <v>0</v>
      </c>
      <c r="I123" s="8">
        <v>13.914999999999999</v>
      </c>
      <c r="J123" s="39">
        <v>1.5319090976168874E-3</v>
      </c>
      <c r="K123" s="39">
        <v>1.3411988930411601E-5</v>
      </c>
    </row>
    <row r="124" spans="2:11" ht="15" x14ac:dyDescent="0.25">
      <c r="B124" s="42" t="s">
        <v>4647</v>
      </c>
      <c r="C124" s="3" t="s">
        <v>4648</v>
      </c>
      <c r="D124" s="3" t="s">
        <v>623</v>
      </c>
      <c r="E124" s="3" t="s">
        <v>624</v>
      </c>
      <c r="F124" s="39">
        <v>4.2000000000000003E-2</v>
      </c>
      <c r="G124" s="3" t="s">
        <v>77</v>
      </c>
      <c r="H124" s="39">
        <v>0</v>
      </c>
      <c r="I124" s="8">
        <v>3.369368068</v>
      </c>
      <c r="J124" s="39">
        <v>3.7093536446920847E-4</v>
      </c>
      <c r="K124" s="39">
        <v>3.2475693302550001E-6</v>
      </c>
    </row>
    <row r="125" spans="2:11" x14ac:dyDescent="0.2">
      <c r="B125" s="55"/>
      <c r="C125" s="43"/>
      <c r="D125" s="43"/>
      <c r="E125" s="43"/>
      <c r="F125" s="12"/>
      <c r="G125" s="43"/>
      <c r="H125" s="12"/>
      <c r="I125" s="10"/>
      <c r="J125" s="12"/>
      <c r="K125" s="12"/>
    </row>
    <row r="126" spans="2:11" ht="15" x14ac:dyDescent="0.25">
      <c r="B126" s="13" t="s">
        <v>108</v>
      </c>
      <c r="C126" s="35"/>
      <c r="D126" s="35"/>
      <c r="E126" s="35"/>
      <c r="F126" s="39"/>
      <c r="G126" s="35"/>
      <c r="H126" s="39">
        <v>0</v>
      </c>
      <c r="I126" s="8">
        <v>-28.013385070000002</v>
      </c>
      <c r="J126" s="39">
        <v>-3.0840071465165716E-3</v>
      </c>
      <c r="K126" s="39">
        <v>-2.7000733773783517E-5</v>
      </c>
    </row>
    <row r="127" spans="2:11" ht="15" x14ac:dyDescent="0.25">
      <c r="B127" s="42" t="s">
        <v>1711</v>
      </c>
      <c r="C127" s="3" t="s">
        <v>1712</v>
      </c>
      <c r="D127" s="3" t="s">
        <v>623</v>
      </c>
      <c r="E127" s="3" t="s">
        <v>624</v>
      </c>
      <c r="F127" s="39">
        <v>0</v>
      </c>
      <c r="G127" s="3" t="s">
        <v>50</v>
      </c>
      <c r="H127" s="39">
        <v>0</v>
      </c>
      <c r="I127" s="8">
        <v>1.742026565</v>
      </c>
      <c r="J127" s="39">
        <v>1.9178054927874929E-4</v>
      </c>
      <c r="K127" s="39">
        <v>1.6790543303099493E-6</v>
      </c>
    </row>
    <row r="128" spans="2:11" ht="15" x14ac:dyDescent="0.25">
      <c r="B128" s="42" t="s">
        <v>1695</v>
      </c>
      <c r="C128" s="3" t="s">
        <v>1696</v>
      </c>
      <c r="D128" s="3" t="s">
        <v>623</v>
      </c>
      <c r="E128" s="3" t="s">
        <v>624</v>
      </c>
      <c r="F128" s="39">
        <v>0</v>
      </c>
      <c r="G128" s="3" t="s">
        <v>52</v>
      </c>
      <c r="H128" s="39">
        <v>0</v>
      </c>
      <c r="I128" s="8">
        <v>0.74744028699999998</v>
      </c>
      <c r="J128" s="39">
        <v>8.2286063642161505E-5</v>
      </c>
      <c r="K128" s="39">
        <v>7.2042118975118007E-7</v>
      </c>
    </row>
    <row r="129" spans="2:11" ht="15" x14ac:dyDescent="0.25">
      <c r="B129" s="42" t="s">
        <v>1636</v>
      </c>
      <c r="C129" s="3" t="s">
        <v>1637</v>
      </c>
      <c r="D129" s="3" t="s">
        <v>623</v>
      </c>
      <c r="E129" s="3" t="s">
        <v>624</v>
      </c>
      <c r="F129" s="39">
        <v>0</v>
      </c>
      <c r="G129" s="3" t="s">
        <v>52</v>
      </c>
      <c r="H129" s="39">
        <v>0</v>
      </c>
      <c r="I129" s="8">
        <v>0.62024594199999994</v>
      </c>
      <c r="J129" s="39">
        <v>6.8283176522440257E-5</v>
      </c>
      <c r="K129" s="39">
        <v>5.9782477242089225E-7</v>
      </c>
    </row>
    <row r="130" spans="2:11" ht="15" x14ac:dyDescent="0.25">
      <c r="B130" s="42" t="s">
        <v>1853</v>
      </c>
      <c r="C130" s="3" t="s">
        <v>1854</v>
      </c>
      <c r="D130" s="3" t="s">
        <v>623</v>
      </c>
      <c r="E130" s="3" t="s">
        <v>624</v>
      </c>
      <c r="F130" s="39">
        <v>0</v>
      </c>
      <c r="G130" s="3" t="s">
        <v>52</v>
      </c>
      <c r="H130" s="39">
        <v>0</v>
      </c>
      <c r="I130" s="8">
        <v>8.0208034829999999</v>
      </c>
      <c r="J130" s="39">
        <v>8.8301414486560681E-4</v>
      </c>
      <c r="K130" s="39">
        <v>7.7308607637084304E-6</v>
      </c>
    </row>
    <row r="131" spans="2:11" ht="15" x14ac:dyDescent="0.25">
      <c r="B131" s="42" t="s">
        <v>4649</v>
      </c>
      <c r="C131" s="3" t="s">
        <v>4650</v>
      </c>
      <c r="D131" s="3" t="s">
        <v>623</v>
      </c>
      <c r="E131" s="3" t="s">
        <v>624</v>
      </c>
      <c r="F131" s="39">
        <v>0</v>
      </c>
      <c r="G131" s="3" t="s">
        <v>52</v>
      </c>
      <c r="H131" s="39">
        <v>0</v>
      </c>
      <c r="I131" s="8">
        <v>-9.4704099999999993</v>
      </c>
      <c r="J131" s="39">
        <v>-1.0426020292606502E-3</v>
      </c>
      <c r="K131" s="39">
        <v>-9.1280656907265058E-6</v>
      </c>
    </row>
    <row r="132" spans="2:11" ht="15" x14ac:dyDescent="0.25">
      <c r="B132" s="42" t="s">
        <v>1869</v>
      </c>
      <c r="C132" s="3" t="s">
        <v>1870</v>
      </c>
      <c r="D132" s="3" t="s">
        <v>623</v>
      </c>
      <c r="E132" s="3" t="s">
        <v>624</v>
      </c>
      <c r="F132" s="39">
        <v>0</v>
      </c>
      <c r="G132" s="3" t="s">
        <v>52</v>
      </c>
      <c r="H132" s="39">
        <v>0</v>
      </c>
      <c r="I132" s="8">
        <v>0.36359115799999997</v>
      </c>
      <c r="J132" s="39">
        <v>4.0027926895670793E-5</v>
      </c>
      <c r="K132" s="39">
        <v>3.5044776042339455E-7</v>
      </c>
    </row>
    <row r="133" spans="2:11" ht="15" x14ac:dyDescent="0.25">
      <c r="B133" s="42" t="s">
        <v>1686</v>
      </c>
      <c r="C133" s="3" t="s">
        <v>1687</v>
      </c>
      <c r="D133" s="3" t="s">
        <v>623</v>
      </c>
      <c r="E133" s="3" t="s">
        <v>624</v>
      </c>
      <c r="F133" s="39">
        <v>0</v>
      </c>
      <c r="G133" s="3" t="s">
        <v>52</v>
      </c>
      <c r="H133" s="39">
        <v>0</v>
      </c>
      <c r="I133" s="8">
        <v>0.238511849</v>
      </c>
      <c r="J133" s="39">
        <v>2.6257885114805989E-5</v>
      </c>
      <c r="K133" s="39">
        <v>2.2988992300107821E-7</v>
      </c>
    </row>
    <row r="134" spans="2:11" ht="15" x14ac:dyDescent="0.25">
      <c r="B134" s="42" t="s">
        <v>1725</v>
      </c>
      <c r="C134" s="3" t="s">
        <v>1726</v>
      </c>
      <c r="D134" s="3" t="s">
        <v>623</v>
      </c>
      <c r="E134" s="3" t="s">
        <v>624</v>
      </c>
      <c r="F134" s="39">
        <v>0</v>
      </c>
      <c r="G134" s="3" t="s">
        <v>52</v>
      </c>
      <c r="H134" s="39">
        <v>0</v>
      </c>
      <c r="I134" s="8">
        <v>7.535646E-3</v>
      </c>
      <c r="J134" s="39">
        <v>8.2960292230113607E-7</v>
      </c>
      <c r="K134" s="39">
        <v>7.2632411595760303E-9</v>
      </c>
    </row>
    <row r="135" spans="2:11" ht="15" x14ac:dyDescent="0.25">
      <c r="B135" s="42" t="s">
        <v>4651</v>
      </c>
      <c r="C135" s="3" t="s">
        <v>4652</v>
      </c>
      <c r="D135" s="3" t="s">
        <v>623</v>
      </c>
      <c r="E135" s="3" t="s">
        <v>624</v>
      </c>
      <c r="F135" s="39">
        <v>0</v>
      </c>
      <c r="G135" s="3" t="s">
        <v>52</v>
      </c>
      <c r="H135" s="39">
        <v>0</v>
      </c>
      <c r="I135" s="8">
        <v>-3.6456400000000002</v>
      </c>
      <c r="J135" s="39">
        <v>-4.0135027543198204E-4</v>
      </c>
      <c r="K135" s="39">
        <v>-3.5138543531631875E-6</v>
      </c>
    </row>
    <row r="136" spans="2:11" ht="15" x14ac:dyDescent="0.25">
      <c r="B136" s="42" t="s">
        <v>4653</v>
      </c>
      <c r="C136" s="3" t="s">
        <v>4654</v>
      </c>
      <c r="D136" s="3" t="s">
        <v>623</v>
      </c>
      <c r="E136" s="3" t="s">
        <v>624</v>
      </c>
      <c r="F136" s="39">
        <v>0</v>
      </c>
      <c r="G136" s="3" t="s">
        <v>50</v>
      </c>
      <c r="H136" s="39">
        <v>0</v>
      </c>
      <c r="I136" s="8">
        <v>32.717019999999998</v>
      </c>
      <c r="J136" s="39">
        <v>3.6018325968317395E-3</v>
      </c>
      <c r="K136" s="39">
        <v>3.1534337770467479E-5</v>
      </c>
    </row>
    <row r="137" spans="2:11" ht="15" x14ac:dyDescent="0.25">
      <c r="B137" s="42" t="s">
        <v>4655</v>
      </c>
      <c r="C137" s="3" t="s">
        <v>4656</v>
      </c>
      <c r="D137" s="3" t="s">
        <v>623</v>
      </c>
      <c r="E137" s="3" t="s">
        <v>624</v>
      </c>
      <c r="F137" s="39">
        <v>0</v>
      </c>
      <c r="G137" s="3" t="s">
        <v>50</v>
      </c>
      <c r="H137" s="39">
        <v>0</v>
      </c>
      <c r="I137" s="8">
        <v>-59.354509999999998</v>
      </c>
      <c r="J137" s="39">
        <v>-6.5343667878974146E-3</v>
      </c>
      <c r="K137" s="39">
        <v>-5.7208913481135804E-5</v>
      </c>
    </row>
    <row r="138" spans="2:11" x14ac:dyDescent="0.2">
      <c r="B138" s="55"/>
      <c r="C138" s="43"/>
      <c r="D138" s="43"/>
      <c r="E138" s="43"/>
      <c r="F138" s="12"/>
      <c r="G138" s="43"/>
      <c r="H138" s="12"/>
      <c r="I138" s="10"/>
      <c r="J138" s="12"/>
      <c r="K138" s="12"/>
    </row>
    <row r="139" spans="2:11" x14ac:dyDescent="0.2">
      <c r="B139" s="31"/>
      <c r="C139" s="46"/>
      <c r="D139" s="46"/>
      <c r="E139" s="46"/>
      <c r="F139" s="47"/>
      <c r="G139" s="46"/>
      <c r="H139" s="47"/>
      <c r="I139" s="32"/>
      <c r="J139" s="47"/>
      <c r="K139" s="47"/>
    </row>
    <row r="141" spans="2:11" x14ac:dyDescent="0.2">
      <c r="B141" s="33" t="s">
        <v>63</v>
      </c>
    </row>
    <row r="143" spans="2:11" x14ac:dyDescent="0.2">
      <c r="B143" s="34" t="s">
        <v>64</v>
      </c>
    </row>
  </sheetData>
  <hyperlinks>
    <hyperlink ref="B143" r:id="rId1"/>
  </hyperlinks>
  <pageMargins left="0.7" right="0.7" top="0.75" bottom="0.75" header="0.3" footer="0.3"/>
  <pageSetup paperSize="9" fitToHeight="0" orientation="landscape" r:id="rId2"/>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130"/>
  <sheetViews>
    <sheetView showGridLines="0" rightToLeft="1" zoomScale="80" zoomScaleNormal="80" workbookViewId="0">
      <pane ySplit="9" topLeftCell="A10" activePane="bottomLeft" state="frozen"/>
      <selection pane="bottomLeft"/>
    </sheetView>
  </sheetViews>
  <sheetFormatPr defaultRowHeight="14.25" x14ac:dyDescent="0.2"/>
  <cols>
    <col min="2" max="2" width="72.875" customWidth="1"/>
    <col min="3" max="4" width="16.25" customWidth="1"/>
  </cols>
  <sheetData>
    <row r="1" spans="2:4" ht="18" x14ac:dyDescent="0.25">
      <c r="B1" s="20" t="s">
        <v>36</v>
      </c>
      <c r="C1" s="20" t="s">
        <v>37</v>
      </c>
      <c r="D1" s="21"/>
    </row>
    <row r="2" spans="2:4" ht="18" x14ac:dyDescent="0.25">
      <c r="B2" s="20" t="s">
        <v>38</v>
      </c>
      <c r="C2" s="20" t="s">
        <v>39</v>
      </c>
      <c r="D2" s="21"/>
    </row>
    <row r="3" spans="2:4" ht="18" x14ac:dyDescent="0.25">
      <c r="B3" s="20" t="s">
        <v>40</v>
      </c>
      <c r="C3" s="20" t="s">
        <v>41</v>
      </c>
      <c r="D3" s="21"/>
    </row>
    <row r="4" spans="2:4" ht="18" x14ac:dyDescent="0.25">
      <c r="B4" s="20" t="s">
        <v>42</v>
      </c>
      <c r="C4" s="20">
        <v>447</v>
      </c>
      <c r="D4" s="21"/>
    </row>
    <row r="5" spans="2:4" ht="20.25" x14ac:dyDescent="0.55000000000000004">
      <c r="B5" s="24"/>
      <c r="C5" s="24"/>
      <c r="D5" s="24"/>
    </row>
    <row r="6" spans="2:4" ht="15" x14ac:dyDescent="0.2">
      <c r="B6" s="48" t="s">
        <v>4761</v>
      </c>
      <c r="C6" s="23"/>
      <c r="D6" s="23"/>
    </row>
    <row r="7" spans="2:4" ht="30" x14ac:dyDescent="0.2">
      <c r="B7" s="48" t="s">
        <v>1976</v>
      </c>
      <c r="C7" s="25" t="s">
        <v>4659</v>
      </c>
      <c r="D7" s="25" t="s">
        <v>4762</v>
      </c>
    </row>
    <row r="8" spans="2:4" ht="15" x14ac:dyDescent="0.2">
      <c r="B8" s="48"/>
      <c r="C8" s="51" t="s">
        <v>44</v>
      </c>
      <c r="D8" s="51" t="s">
        <v>229</v>
      </c>
    </row>
    <row r="9" spans="2:4" x14ac:dyDescent="0.2">
      <c r="B9" s="50"/>
      <c r="C9" s="51" t="s">
        <v>46</v>
      </c>
      <c r="D9" s="51" t="s">
        <v>47</v>
      </c>
    </row>
    <row r="10" spans="2:4" ht="15" x14ac:dyDescent="0.25">
      <c r="B10" s="14" t="s">
        <v>4760</v>
      </c>
      <c r="C10" s="15">
        <v>58493.463913357984</v>
      </c>
      <c r="D10" s="44"/>
    </row>
    <row r="11" spans="2:4" ht="15" x14ac:dyDescent="0.25">
      <c r="B11" s="6" t="s">
        <v>70</v>
      </c>
      <c r="C11" s="38">
        <v>40346.273956421988</v>
      </c>
      <c r="D11" s="36"/>
    </row>
    <row r="12" spans="2:4" x14ac:dyDescent="0.2">
      <c r="B12" s="42" t="s">
        <v>2629</v>
      </c>
      <c r="C12" s="10">
        <v>33.838000000000001</v>
      </c>
      <c r="D12" s="30" t="s">
        <v>4660</v>
      </c>
    </row>
    <row r="13" spans="2:4" x14ac:dyDescent="0.2">
      <c r="B13" s="42" t="s">
        <v>2631</v>
      </c>
      <c r="C13" s="10">
        <v>604.70100000000002</v>
      </c>
      <c r="D13" s="30" t="s">
        <v>4661</v>
      </c>
    </row>
    <row r="14" spans="2:4" x14ac:dyDescent="0.2">
      <c r="B14" s="42" t="s">
        <v>2633</v>
      </c>
      <c r="C14" s="10">
        <v>106.14</v>
      </c>
      <c r="D14" s="30" t="s">
        <v>4662</v>
      </c>
    </row>
    <row r="15" spans="2:4" x14ac:dyDescent="0.2">
      <c r="B15" s="42" t="s">
        <v>2614</v>
      </c>
      <c r="C15" s="10">
        <v>75.468000000000004</v>
      </c>
      <c r="D15" s="30" t="s">
        <v>4663</v>
      </c>
    </row>
    <row r="16" spans="2:4" x14ac:dyDescent="0.2">
      <c r="B16" s="42" t="s">
        <v>2635</v>
      </c>
      <c r="C16" s="10">
        <v>36.543999999999997</v>
      </c>
      <c r="D16" s="30" t="s">
        <v>4664</v>
      </c>
    </row>
    <row r="17" spans="2:4" x14ac:dyDescent="0.2">
      <c r="B17" s="42" t="s">
        <v>2637</v>
      </c>
      <c r="C17" s="10">
        <v>452.084</v>
      </c>
      <c r="D17" s="30" t="s">
        <v>4661</v>
      </c>
    </row>
    <row r="18" spans="2:4" x14ac:dyDescent="0.2">
      <c r="B18" s="42" t="s">
        <v>2639</v>
      </c>
      <c r="C18" s="10">
        <v>185.953</v>
      </c>
      <c r="D18" s="30" t="s">
        <v>4665</v>
      </c>
    </row>
    <row r="19" spans="2:4" x14ac:dyDescent="0.2">
      <c r="B19" s="42" t="s">
        <v>2641</v>
      </c>
      <c r="C19" s="10">
        <v>29.475000000000001</v>
      </c>
      <c r="D19" s="30" t="s">
        <v>4666</v>
      </c>
    </row>
    <row r="20" spans="2:4" x14ac:dyDescent="0.2">
      <c r="B20" s="42" t="s">
        <v>2616</v>
      </c>
      <c r="C20" s="10">
        <v>93.924999999999997</v>
      </c>
      <c r="D20" s="30" t="s">
        <v>4667</v>
      </c>
    </row>
    <row r="21" spans="2:4" x14ac:dyDescent="0.2">
      <c r="B21" s="42" t="s">
        <v>2618</v>
      </c>
      <c r="C21" s="10">
        <v>274.92599999999999</v>
      </c>
      <c r="D21" s="30" t="s">
        <v>4668</v>
      </c>
    </row>
    <row r="22" spans="2:4" x14ac:dyDescent="0.2">
      <c r="B22" s="42" t="s">
        <v>2643</v>
      </c>
      <c r="C22" s="10">
        <v>531.01800000000003</v>
      </c>
      <c r="D22" s="30" t="s">
        <v>4669</v>
      </c>
    </row>
    <row r="23" spans="2:4" x14ac:dyDescent="0.2">
      <c r="B23" s="42" t="s">
        <v>2645</v>
      </c>
      <c r="C23" s="10">
        <v>128.36599999999999</v>
      </c>
      <c r="D23" s="30" t="s">
        <v>4670</v>
      </c>
    </row>
    <row r="24" spans="2:4" x14ac:dyDescent="0.2">
      <c r="B24" s="42" t="s">
        <v>2647</v>
      </c>
      <c r="C24" s="10">
        <v>334.25700000000001</v>
      </c>
      <c r="D24" s="30" t="s">
        <v>4671</v>
      </c>
    </row>
    <row r="25" spans="2:4" x14ac:dyDescent="0.2">
      <c r="B25" s="42" t="s">
        <v>2649</v>
      </c>
      <c r="C25" s="10">
        <v>12.596</v>
      </c>
      <c r="D25" s="30"/>
    </row>
    <row r="26" spans="2:4" x14ac:dyDescent="0.2">
      <c r="B26" s="42" t="s">
        <v>2651</v>
      </c>
      <c r="C26" s="10">
        <v>503.23599999999999</v>
      </c>
      <c r="D26" s="30" t="s">
        <v>4672</v>
      </c>
    </row>
    <row r="27" spans="2:4" x14ac:dyDescent="0.2">
      <c r="B27" s="42" t="s">
        <v>4302</v>
      </c>
      <c r="C27" s="10">
        <v>2.3922767680000003</v>
      </c>
      <c r="D27" s="30" t="s">
        <v>4673</v>
      </c>
    </row>
    <row r="28" spans="2:4" x14ac:dyDescent="0.2">
      <c r="B28" s="42" t="s">
        <v>3973</v>
      </c>
      <c r="C28" s="10">
        <v>6.5021034239999995</v>
      </c>
      <c r="D28" s="30" t="s">
        <v>4674</v>
      </c>
    </row>
    <row r="29" spans="2:4" x14ac:dyDescent="0.2">
      <c r="B29" s="42" t="s">
        <v>3976</v>
      </c>
      <c r="C29" s="10">
        <v>363.98813000000001</v>
      </c>
      <c r="D29" s="30" t="s">
        <v>4675</v>
      </c>
    </row>
    <row r="30" spans="2:4" x14ac:dyDescent="0.2">
      <c r="B30" s="42" t="s">
        <v>4198</v>
      </c>
      <c r="C30" s="10">
        <v>3.8282600000000002</v>
      </c>
      <c r="D30" s="30" t="s">
        <v>4676</v>
      </c>
    </row>
    <row r="31" spans="2:4" x14ac:dyDescent="0.2">
      <c r="B31" s="42" t="s">
        <v>4198</v>
      </c>
      <c r="C31" s="10">
        <v>1605.9226399999998</v>
      </c>
      <c r="D31" s="30" t="s">
        <v>4677</v>
      </c>
    </row>
    <row r="32" spans="2:4" x14ac:dyDescent="0.2">
      <c r="B32" s="42" t="s">
        <v>4306</v>
      </c>
      <c r="C32" s="10">
        <v>3293.8261519070002</v>
      </c>
      <c r="D32" s="30" t="s">
        <v>4678</v>
      </c>
    </row>
    <row r="33" spans="2:4" x14ac:dyDescent="0.2">
      <c r="B33" s="42" t="s">
        <v>3614</v>
      </c>
      <c r="C33" s="10">
        <v>10.149566654999999</v>
      </c>
      <c r="D33" s="30" t="s">
        <v>4679</v>
      </c>
    </row>
    <row r="34" spans="2:4" x14ac:dyDescent="0.2">
      <c r="B34" s="42" t="s">
        <v>3192</v>
      </c>
      <c r="C34" s="10">
        <v>1023.74999</v>
      </c>
      <c r="D34" s="30" t="s">
        <v>4662</v>
      </c>
    </row>
    <row r="35" spans="2:4" x14ac:dyDescent="0.2">
      <c r="B35" s="42" t="s">
        <v>3889</v>
      </c>
      <c r="C35" s="10">
        <v>21.060801468000001</v>
      </c>
      <c r="D35" s="30" t="s">
        <v>4662</v>
      </c>
    </row>
    <row r="36" spans="2:4" x14ac:dyDescent="0.2">
      <c r="B36" s="42" t="s">
        <v>4309</v>
      </c>
      <c r="C36" s="10">
        <v>15.060221030000001</v>
      </c>
      <c r="D36" s="30" t="s">
        <v>4680</v>
      </c>
    </row>
    <row r="37" spans="2:4" x14ac:dyDescent="0.2">
      <c r="B37" s="42" t="s">
        <v>4230</v>
      </c>
      <c r="C37" s="10">
        <v>643.98010592399999</v>
      </c>
      <c r="D37" s="30" t="s">
        <v>4681</v>
      </c>
    </row>
    <row r="38" spans="2:4" x14ac:dyDescent="0.2">
      <c r="B38" s="42" t="s">
        <v>3202</v>
      </c>
      <c r="C38" s="10">
        <v>87.278698009999999</v>
      </c>
      <c r="D38" s="30" t="s">
        <v>4682</v>
      </c>
    </row>
    <row r="39" spans="2:4" x14ac:dyDescent="0.2">
      <c r="B39" s="42" t="s">
        <v>4034</v>
      </c>
      <c r="C39" s="10">
        <v>106.92600999999999</v>
      </c>
      <c r="D39" s="30" t="s">
        <v>4683</v>
      </c>
    </row>
    <row r="40" spans="2:4" x14ac:dyDescent="0.2">
      <c r="B40" s="42" t="s">
        <v>4320</v>
      </c>
      <c r="C40" s="10">
        <v>5.5126347390000001</v>
      </c>
      <c r="D40" s="30" t="s">
        <v>4684</v>
      </c>
    </row>
    <row r="41" spans="2:4" x14ac:dyDescent="0.2">
      <c r="B41" s="42" t="s">
        <v>4239</v>
      </c>
      <c r="C41" s="10">
        <v>281.57633999999996</v>
      </c>
      <c r="D41" s="30" t="s">
        <v>4685</v>
      </c>
    </row>
    <row r="42" spans="2:4" x14ac:dyDescent="0.2">
      <c r="B42" s="42" t="s">
        <v>4239</v>
      </c>
      <c r="C42" s="10">
        <v>3660.51613</v>
      </c>
      <c r="D42" s="30" t="s">
        <v>4686</v>
      </c>
    </row>
    <row r="43" spans="2:4" x14ac:dyDescent="0.2">
      <c r="B43" s="42" t="s">
        <v>4246</v>
      </c>
      <c r="C43" s="10">
        <v>337.62260000000003</v>
      </c>
      <c r="D43" s="30" t="s">
        <v>4687</v>
      </c>
    </row>
    <row r="44" spans="2:4" x14ac:dyDescent="0.2">
      <c r="B44" s="42" t="s">
        <v>3652</v>
      </c>
      <c r="C44" s="10">
        <v>107.28964000000002</v>
      </c>
      <c r="D44" s="30" t="s">
        <v>4688</v>
      </c>
    </row>
    <row r="45" spans="2:4" x14ac:dyDescent="0.2">
      <c r="B45" s="42" t="s">
        <v>4326</v>
      </c>
      <c r="C45" s="10">
        <v>6.7676800000000004</v>
      </c>
      <c r="D45" s="30" t="s">
        <v>4689</v>
      </c>
    </row>
    <row r="46" spans="2:4" x14ac:dyDescent="0.2">
      <c r="B46" s="42" t="s">
        <v>3674</v>
      </c>
      <c r="C46" s="10">
        <v>1245.9546999999998</v>
      </c>
      <c r="D46" s="30" t="s">
        <v>4690</v>
      </c>
    </row>
    <row r="47" spans="2:4" x14ac:dyDescent="0.2">
      <c r="B47" s="42" t="s">
        <v>4257</v>
      </c>
      <c r="C47" s="10">
        <v>152.36637999999999</v>
      </c>
      <c r="D47" s="30" t="s">
        <v>4687</v>
      </c>
    </row>
    <row r="48" spans="2:4" x14ac:dyDescent="0.2">
      <c r="B48" s="42" t="s">
        <v>3520</v>
      </c>
      <c r="C48" s="10">
        <v>24.726235729999999</v>
      </c>
      <c r="D48" s="30" t="s">
        <v>4691</v>
      </c>
    </row>
    <row r="49" spans="2:4" x14ac:dyDescent="0.2">
      <c r="B49" s="42" t="s">
        <v>3912</v>
      </c>
      <c r="C49" s="10">
        <v>4.3582305649999995</v>
      </c>
      <c r="D49" s="30" t="s">
        <v>4692</v>
      </c>
    </row>
    <row r="50" spans="2:4" x14ac:dyDescent="0.2">
      <c r="B50" s="42" t="s">
        <v>4356</v>
      </c>
      <c r="C50" s="10">
        <v>24.273066803999999</v>
      </c>
      <c r="D50" s="30" t="s">
        <v>4693</v>
      </c>
    </row>
    <row r="51" spans="2:4" x14ac:dyDescent="0.2">
      <c r="B51" s="42" t="s">
        <v>4271</v>
      </c>
      <c r="C51" s="10">
        <v>3.3684269430000002</v>
      </c>
      <c r="D51" s="30" t="s">
        <v>4694</v>
      </c>
    </row>
    <row r="52" spans="2:4" x14ac:dyDescent="0.2">
      <c r="B52" s="42" t="s">
        <v>4271</v>
      </c>
      <c r="C52" s="10">
        <v>5.6140239589999998</v>
      </c>
      <c r="D52" s="30" t="s">
        <v>4662</v>
      </c>
    </row>
    <row r="53" spans="2:4" x14ac:dyDescent="0.2">
      <c r="B53" s="42" t="s">
        <v>3717</v>
      </c>
      <c r="C53" s="10">
        <v>1534.2923272779999</v>
      </c>
      <c r="D53" s="30" t="s">
        <v>4691</v>
      </c>
    </row>
    <row r="54" spans="2:4" x14ac:dyDescent="0.2">
      <c r="B54" s="42" t="s">
        <v>4131</v>
      </c>
      <c r="C54" s="10">
        <v>202.40315427600001</v>
      </c>
      <c r="D54" s="30" t="s">
        <v>4695</v>
      </c>
    </row>
    <row r="55" spans="2:4" x14ac:dyDescent="0.2">
      <c r="B55" s="42" t="s">
        <v>4133</v>
      </c>
      <c r="C55" s="10">
        <v>330.01377000000002</v>
      </c>
      <c r="D55" s="30" t="s">
        <v>4696</v>
      </c>
    </row>
    <row r="56" spans="2:4" x14ac:dyDescent="0.2">
      <c r="B56" s="42" t="s">
        <v>4287</v>
      </c>
      <c r="C56" s="10">
        <v>11.215255758000001</v>
      </c>
      <c r="D56" s="30" t="s">
        <v>4697</v>
      </c>
    </row>
    <row r="57" spans="2:4" x14ac:dyDescent="0.2">
      <c r="B57" s="42" t="s">
        <v>4149</v>
      </c>
      <c r="C57" s="10">
        <v>360.03843000000001</v>
      </c>
      <c r="D57" s="30" t="s">
        <v>4698</v>
      </c>
    </row>
    <row r="58" spans="2:4" x14ac:dyDescent="0.2">
      <c r="B58" s="42" t="s">
        <v>3353</v>
      </c>
      <c r="C58" s="10">
        <v>50.843346488000002</v>
      </c>
      <c r="D58" s="30" t="s">
        <v>4699</v>
      </c>
    </row>
    <row r="59" spans="2:4" x14ac:dyDescent="0.2">
      <c r="B59" s="42" t="s">
        <v>3353</v>
      </c>
      <c r="C59" s="10">
        <v>388.23520000000002</v>
      </c>
      <c r="D59" s="30" t="s">
        <v>4700</v>
      </c>
    </row>
    <row r="60" spans="2:4" x14ac:dyDescent="0.2">
      <c r="B60" s="42" t="s">
        <v>3764</v>
      </c>
      <c r="C60" s="10">
        <v>2044.8427200000001</v>
      </c>
      <c r="D60" s="30" t="s">
        <v>4701</v>
      </c>
    </row>
    <row r="61" spans="2:4" x14ac:dyDescent="0.2">
      <c r="B61" s="42" t="s">
        <v>3764</v>
      </c>
      <c r="C61" s="10">
        <v>19.433520000000001</v>
      </c>
      <c r="D61" s="30" t="s">
        <v>4702</v>
      </c>
    </row>
    <row r="62" spans="2:4" x14ac:dyDescent="0.2">
      <c r="B62" s="42" t="s">
        <v>3764</v>
      </c>
      <c r="C62" s="10">
        <v>71.897620000000003</v>
      </c>
      <c r="D62" s="30" t="s">
        <v>4703</v>
      </c>
    </row>
    <row r="63" spans="2:4" x14ac:dyDescent="0.2">
      <c r="B63" s="42" t="s">
        <v>3934</v>
      </c>
      <c r="C63" s="10">
        <v>7431.5630105709997</v>
      </c>
      <c r="D63" s="30" t="s">
        <v>4704</v>
      </c>
    </row>
    <row r="64" spans="2:4" x14ac:dyDescent="0.2">
      <c r="B64" s="42" t="s">
        <v>3934</v>
      </c>
      <c r="C64" s="10">
        <v>36.386604355000003</v>
      </c>
      <c r="D64" s="30" t="s">
        <v>4705</v>
      </c>
    </row>
    <row r="65" spans="2:4" x14ac:dyDescent="0.2">
      <c r="B65" s="42" t="s">
        <v>4372</v>
      </c>
      <c r="C65" s="10">
        <v>3296.0006696610003</v>
      </c>
      <c r="D65" s="30" t="s">
        <v>4706</v>
      </c>
    </row>
    <row r="66" spans="2:4" x14ac:dyDescent="0.2">
      <c r="B66" s="42" t="s">
        <v>3396</v>
      </c>
      <c r="C66" s="10">
        <v>616.628427612</v>
      </c>
      <c r="D66" s="30" t="s">
        <v>4707</v>
      </c>
    </row>
    <row r="67" spans="2:4" x14ac:dyDescent="0.2">
      <c r="B67" s="42" t="s">
        <v>4152</v>
      </c>
      <c r="C67" s="10">
        <v>674.71739929</v>
      </c>
      <c r="D67" s="30" t="s">
        <v>4674</v>
      </c>
    </row>
    <row r="68" spans="2:4" x14ac:dyDescent="0.2">
      <c r="B68" s="42" t="s">
        <v>3605</v>
      </c>
      <c r="C68" s="10">
        <v>1677.3218900000002</v>
      </c>
      <c r="D68" s="30" t="s">
        <v>4708</v>
      </c>
    </row>
    <row r="69" spans="2:4" x14ac:dyDescent="0.2">
      <c r="B69" s="42" t="s">
        <v>3956</v>
      </c>
      <c r="C69" s="10">
        <v>18.279</v>
      </c>
      <c r="D69" s="30" t="s">
        <v>4709</v>
      </c>
    </row>
    <row r="70" spans="2:4" x14ac:dyDescent="0.2">
      <c r="B70" s="42" t="s">
        <v>3956</v>
      </c>
      <c r="C70" s="10">
        <v>1849.2078000000001</v>
      </c>
      <c r="D70" s="30" t="s">
        <v>4662</v>
      </c>
    </row>
    <row r="71" spans="2:4" x14ac:dyDescent="0.2">
      <c r="B71" s="42" t="s">
        <v>4187</v>
      </c>
      <c r="C71" s="10">
        <v>59.381767207000003</v>
      </c>
      <c r="D71" s="30" t="s">
        <v>4710</v>
      </c>
    </row>
    <row r="72" spans="2:4" x14ac:dyDescent="0.2">
      <c r="B72" s="42" t="s">
        <v>2546</v>
      </c>
      <c r="C72" s="10">
        <v>195.434</v>
      </c>
      <c r="D72" s="30"/>
    </row>
    <row r="73" spans="2:4" x14ac:dyDescent="0.2">
      <c r="B73" s="42" t="s">
        <v>2655</v>
      </c>
      <c r="C73" s="10">
        <v>578.33399999999995</v>
      </c>
      <c r="D73" s="30" t="s">
        <v>4711</v>
      </c>
    </row>
    <row r="74" spans="2:4" x14ac:dyDescent="0.2">
      <c r="B74" s="42" t="s">
        <v>2657</v>
      </c>
      <c r="C74" s="10">
        <v>643.73400000000004</v>
      </c>
      <c r="D74" s="30" t="s">
        <v>4700</v>
      </c>
    </row>
    <row r="75" spans="2:4" x14ac:dyDescent="0.2">
      <c r="B75" s="42" t="s">
        <v>2659</v>
      </c>
      <c r="C75" s="10">
        <v>832.64699999999993</v>
      </c>
      <c r="D75" s="30" t="s">
        <v>4712</v>
      </c>
    </row>
    <row r="76" spans="2:4" x14ac:dyDescent="0.2">
      <c r="B76" s="42" t="s">
        <v>2663</v>
      </c>
      <c r="C76" s="10">
        <v>5.2880000000000003</v>
      </c>
      <c r="D76" s="30" t="s">
        <v>4713</v>
      </c>
    </row>
    <row r="77" spans="2:4" x14ac:dyDescent="0.2">
      <c r="B77" s="42" t="s">
        <v>2665</v>
      </c>
      <c r="C77" s="10">
        <v>970.99700000000007</v>
      </c>
      <c r="D77" s="30" t="s">
        <v>4714</v>
      </c>
    </row>
    <row r="78" spans="2:4" x14ac:dyDescent="0.2">
      <c r="B78" s="42"/>
      <c r="C78" s="10">
        <v>0</v>
      </c>
      <c r="D78" s="30" t="s">
        <v>74</v>
      </c>
    </row>
    <row r="79" spans="2:4" ht="15" x14ac:dyDescent="0.25">
      <c r="B79" s="13" t="s">
        <v>108</v>
      </c>
      <c r="C79" s="8">
        <v>18147.189956935999</v>
      </c>
      <c r="D79" s="35"/>
    </row>
    <row r="80" spans="2:4" x14ac:dyDescent="0.2">
      <c r="B80" s="42" t="s">
        <v>2702</v>
      </c>
      <c r="C80" s="10">
        <v>759.28800000000001</v>
      </c>
      <c r="D80" s="30" t="s">
        <v>4715</v>
      </c>
    </row>
    <row r="81" spans="2:4" x14ac:dyDescent="0.2">
      <c r="B81" s="42" t="s">
        <v>4716</v>
      </c>
      <c r="C81" s="10">
        <v>584.98800000000006</v>
      </c>
      <c r="D81" s="30" t="s">
        <v>4717</v>
      </c>
    </row>
    <row r="82" spans="2:4" x14ac:dyDescent="0.2">
      <c r="B82" s="42" t="s">
        <v>2704</v>
      </c>
      <c r="C82" s="10">
        <v>82.71</v>
      </c>
      <c r="D82" s="30" t="s">
        <v>4718</v>
      </c>
    </row>
    <row r="83" spans="2:4" x14ac:dyDescent="0.2">
      <c r="B83" s="42" t="s">
        <v>2706</v>
      </c>
      <c r="C83" s="10">
        <v>314.99200000000002</v>
      </c>
      <c r="D83" s="30" t="s">
        <v>4719</v>
      </c>
    </row>
    <row r="84" spans="2:4" x14ac:dyDescent="0.2">
      <c r="B84" s="42" t="s">
        <v>2708</v>
      </c>
      <c r="C84" s="10">
        <v>151.26</v>
      </c>
      <c r="D84" s="30" t="s">
        <v>4719</v>
      </c>
    </row>
    <row r="85" spans="2:4" x14ac:dyDescent="0.2">
      <c r="B85" s="42" t="s">
        <v>2678</v>
      </c>
      <c r="C85" s="10">
        <v>647.58900000000006</v>
      </c>
      <c r="D85" s="30" t="s">
        <v>4720</v>
      </c>
    </row>
    <row r="86" spans="2:4" x14ac:dyDescent="0.2">
      <c r="B86" s="42" t="s">
        <v>2714</v>
      </c>
      <c r="C86" s="10">
        <v>89.772999999999996</v>
      </c>
      <c r="D86" s="30" t="s">
        <v>4721</v>
      </c>
    </row>
    <row r="87" spans="2:4" x14ac:dyDescent="0.2">
      <c r="B87" s="42" t="s">
        <v>2560</v>
      </c>
      <c r="C87" s="10">
        <v>729.27</v>
      </c>
      <c r="D87" s="30"/>
    </row>
    <row r="88" spans="2:4" x14ac:dyDescent="0.2">
      <c r="B88" s="42" t="s">
        <v>2554</v>
      </c>
      <c r="C88" s="10">
        <v>5.3120000000000003</v>
      </c>
      <c r="D88" s="30" t="s">
        <v>4666</v>
      </c>
    </row>
    <row r="89" spans="2:4" x14ac:dyDescent="0.2">
      <c r="B89" s="42" t="s">
        <v>2718</v>
      </c>
      <c r="C89" s="10">
        <v>412.16399999999999</v>
      </c>
      <c r="D89" s="30" t="s">
        <v>4722</v>
      </c>
    </row>
    <row r="90" spans="2:4" x14ac:dyDescent="0.2">
      <c r="B90" s="42" t="s">
        <v>2720</v>
      </c>
      <c r="C90" s="10">
        <v>376.125</v>
      </c>
      <c r="D90" s="30" t="s">
        <v>4723</v>
      </c>
    </row>
    <row r="91" spans="2:4" x14ac:dyDescent="0.2">
      <c r="B91" s="42" t="s">
        <v>4724</v>
      </c>
      <c r="C91" s="10">
        <v>949.89300000000003</v>
      </c>
      <c r="D91" s="30" t="s">
        <v>4725</v>
      </c>
    </row>
    <row r="92" spans="2:4" x14ac:dyDescent="0.2">
      <c r="B92" s="42" t="s">
        <v>2722</v>
      </c>
      <c r="C92" s="10">
        <v>1360.9839999999999</v>
      </c>
      <c r="D92" s="30" t="s">
        <v>4726</v>
      </c>
    </row>
    <row r="93" spans="2:4" x14ac:dyDescent="0.2">
      <c r="B93" s="42" t="s">
        <v>4727</v>
      </c>
      <c r="C93" s="10">
        <v>1045.8630000000001</v>
      </c>
      <c r="D93" s="30" t="s">
        <v>4728</v>
      </c>
    </row>
    <row r="94" spans="2:4" x14ac:dyDescent="0.2">
      <c r="B94" s="42" t="s">
        <v>2682</v>
      </c>
      <c r="C94" s="10">
        <v>453.34699999999998</v>
      </c>
      <c r="D94" s="30" t="s">
        <v>4729</v>
      </c>
    </row>
    <row r="95" spans="2:4" x14ac:dyDescent="0.2">
      <c r="B95" s="42" t="s">
        <v>2726</v>
      </c>
      <c r="C95" s="10">
        <v>367.74299999999999</v>
      </c>
      <c r="D95" s="30" t="s">
        <v>4730</v>
      </c>
    </row>
    <row r="96" spans="2:4" x14ac:dyDescent="0.2">
      <c r="B96" s="42" t="s">
        <v>2728</v>
      </c>
      <c r="C96" s="10">
        <v>199.57900000000001</v>
      </c>
      <c r="D96" s="30" t="s">
        <v>4731</v>
      </c>
    </row>
    <row r="97" spans="2:4" x14ac:dyDescent="0.2">
      <c r="B97" s="42" t="s">
        <v>2730</v>
      </c>
      <c r="C97" s="10">
        <v>448.95100000000002</v>
      </c>
      <c r="D97" s="30" t="s">
        <v>4732</v>
      </c>
    </row>
    <row r="98" spans="2:4" x14ac:dyDescent="0.2">
      <c r="B98" s="42" t="s">
        <v>2732</v>
      </c>
      <c r="C98" s="10">
        <v>840.005</v>
      </c>
      <c r="D98" s="30" t="s">
        <v>4733</v>
      </c>
    </row>
    <row r="99" spans="2:4" x14ac:dyDescent="0.2">
      <c r="B99" s="42" t="s">
        <v>2734</v>
      </c>
      <c r="C99" s="10">
        <v>178.33099999999999</v>
      </c>
      <c r="D99" s="30" t="s">
        <v>4734</v>
      </c>
    </row>
    <row r="100" spans="2:4" x14ac:dyDescent="0.2">
      <c r="B100" s="42" t="s">
        <v>2736</v>
      </c>
      <c r="C100" s="10">
        <v>877.54700000000003</v>
      </c>
      <c r="D100" s="30" t="s">
        <v>4663</v>
      </c>
    </row>
    <row r="101" spans="2:4" x14ac:dyDescent="0.2">
      <c r="B101" s="42" t="s">
        <v>2738</v>
      </c>
      <c r="C101" s="10">
        <v>523.93200000000002</v>
      </c>
      <c r="D101" s="30" t="s">
        <v>4735</v>
      </c>
    </row>
    <row r="102" spans="2:4" x14ac:dyDescent="0.2">
      <c r="B102" s="42" t="s">
        <v>2740</v>
      </c>
      <c r="C102" s="10">
        <v>1025.4349999999999</v>
      </c>
      <c r="D102" s="30" t="s">
        <v>4736</v>
      </c>
    </row>
    <row r="103" spans="2:4" x14ac:dyDescent="0.2">
      <c r="B103" s="42" t="s">
        <v>2744</v>
      </c>
      <c r="C103" s="10">
        <v>254.77</v>
      </c>
      <c r="D103" s="30" t="s">
        <v>4737</v>
      </c>
    </row>
    <row r="104" spans="2:4" x14ac:dyDescent="0.2">
      <c r="B104" s="42" t="s">
        <v>2746</v>
      </c>
      <c r="C104" s="10">
        <v>107.869</v>
      </c>
      <c r="D104" s="30" t="s">
        <v>4738</v>
      </c>
    </row>
    <row r="105" spans="2:4" x14ac:dyDescent="0.2">
      <c r="B105" s="42" t="s">
        <v>4739</v>
      </c>
      <c r="C105" s="10">
        <v>1026.577</v>
      </c>
      <c r="D105" s="30" t="s">
        <v>4740</v>
      </c>
    </row>
    <row r="106" spans="2:4" x14ac:dyDescent="0.2">
      <c r="B106" s="42" t="s">
        <v>2684</v>
      </c>
      <c r="C106" s="10">
        <v>16.387999999999998</v>
      </c>
      <c r="D106" s="30" t="s">
        <v>4741</v>
      </c>
    </row>
    <row r="107" spans="2:4" x14ac:dyDescent="0.2">
      <c r="B107" s="42" t="s">
        <v>2748</v>
      </c>
      <c r="C107" s="10">
        <v>505.70100000000002</v>
      </c>
      <c r="D107" s="30" t="s">
        <v>4742</v>
      </c>
    </row>
    <row r="108" spans="2:4" x14ac:dyDescent="0.2">
      <c r="B108" s="42" t="s">
        <v>2750</v>
      </c>
      <c r="C108" s="10">
        <v>423.45400000000001</v>
      </c>
      <c r="D108" s="30" t="s">
        <v>4743</v>
      </c>
    </row>
    <row r="109" spans="2:4" x14ac:dyDescent="0.2">
      <c r="B109" s="42" t="s">
        <v>2668</v>
      </c>
      <c r="C109" s="10">
        <v>346.16399999999999</v>
      </c>
      <c r="D109" s="30" t="s">
        <v>4744</v>
      </c>
    </row>
    <row r="110" spans="2:4" x14ac:dyDescent="0.2">
      <c r="B110" s="42" t="s">
        <v>2686</v>
      </c>
      <c r="C110" s="10">
        <v>21.052</v>
      </c>
      <c r="D110" s="30" t="s">
        <v>4745</v>
      </c>
    </row>
    <row r="111" spans="2:4" x14ac:dyDescent="0.2">
      <c r="B111" s="42" t="s">
        <v>2752</v>
      </c>
      <c r="C111" s="10">
        <v>572.70500000000004</v>
      </c>
      <c r="D111" s="30" t="s">
        <v>4746</v>
      </c>
    </row>
    <row r="112" spans="2:4" x14ac:dyDescent="0.2">
      <c r="B112" s="42" t="s">
        <v>2690</v>
      </c>
      <c r="C112" s="10">
        <v>122.999</v>
      </c>
      <c r="D112" s="30" t="s">
        <v>4747</v>
      </c>
    </row>
    <row r="113" spans="2:4" x14ac:dyDescent="0.2">
      <c r="B113" s="42" t="s">
        <v>2696</v>
      </c>
      <c r="C113" s="10">
        <v>531.33999999999992</v>
      </c>
      <c r="D113" s="30" t="s">
        <v>4748</v>
      </c>
    </row>
    <row r="114" spans="2:4" x14ac:dyDescent="0.2">
      <c r="B114" s="42" t="s">
        <v>2698</v>
      </c>
      <c r="C114" s="10">
        <v>157.751</v>
      </c>
      <c r="D114" s="30" t="s">
        <v>4749</v>
      </c>
    </row>
    <row r="115" spans="2:4" x14ac:dyDescent="0.2">
      <c r="B115" s="42" t="s">
        <v>2758</v>
      </c>
      <c r="C115" s="10">
        <v>400.19500000000005</v>
      </c>
      <c r="D115" s="30" t="s">
        <v>4750</v>
      </c>
    </row>
    <row r="116" spans="2:4" x14ac:dyDescent="0.2">
      <c r="B116" s="42" t="s">
        <v>2760</v>
      </c>
      <c r="C116" s="10">
        <v>29.244</v>
      </c>
      <c r="D116" s="30" t="s">
        <v>4751</v>
      </c>
    </row>
    <row r="117" spans="2:4" x14ac:dyDescent="0.2">
      <c r="B117" s="42" t="s">
        <v>2700</v>
      </c>
      <c r="C117" s="10">
        <v>254.23</v>
      </c>
      <c r="D117" s="30" t="s">
        <v>4752</v>
      </c>
    </row>
    <row r="118" spans="2:4" x14ac:dyDescent="0.2">
      <c r="B118" s="42" t="s">
        <v>4468</v>
      </c>
      <c r="C118" s="10">
        <v>641.93529000000001</v>
      </c>
      <c r="D118" s="30" t="s">
        <v>4753</v>
      </c>
    </row>
    <row r="119" spans="2:4" x14ac:dyDescent="0.2">
      <c r="B119" s="42" t="s">
        <v>4465</v>
      </c>
      <c r="C119" s="10">
        <v>5.8499493359999999</v>
      </c>
      <c r="D119" s="30" t="s">
        <v>4754</v>
      </c>
    </row>
    <row r="120" spans="2:4" x14ac:dyDescent="0.2">
      <c r="B120" s="42" t="s">
        <v>4487</v>
      </c>
      <c r="C120" s="10">
        <v>41.63841</v>
      </c>
      <c r="D120" s="30" t="s">
        <v>4755</v>
      </c>
    </row>
    <row r="121" spans="2:4" x14ac:dyDescent="0.2">
      <c r="B121" s="42" t="s">
        <v>4491</v>
      </c>
      <c r="C121" s="10">
        <v>39.45711</v>
      </c>
      <c r="D121" s="30" t="s">
        <v>4756</v>
      </c>
    </row>
    <row r="122" spans="2:4" x14ac:dyDescent="0.2">
      <c r="B122" s="42" t="s">
        <v>4496</v>
      </c>
      <c r="C122" s="10">
        <v>136.90391</v>
      </c>
      <c r="D122" s="30" t="s">
        <v>4757</v>
      </c>
    </row>
    <row r="123" spans="2:4" x14ac:dyDescent="0.2">
      <c r="B123" s="42" t="s">
        <v>4512</v>
      </c>
      <c r="C123" s="10">
        <v>27.163717599999998</v>
      </c>
      <c r="D123" s="30" t="s">
        <v>4758</v>
      </c>
    </row>
    <row r="124" spans="2:4" x14ac:dyDescent="0.2">
      <c r="B124" s="42" t="s">
        <v>4515</v>
      </c>
      <c r="C124" s="10">
        <v>58.72157</v>
      </c>
      <c r="D124" s="30" t="s">
        <v>4759</v>
      </c>
    </row>
    <row r="125" spans="2:4" x14ac:dyDescent="0.2">
      <c r="B125" s="42"/>
      <c r="C125" s="10">
        <v>0</v>
      </c>
      <c r="D125" s="30" t="s">
        <v>74</v>
      </c>
    </row>
    <row r="126" spans="2:4" x14ac:dyDescent="0.2">
      <c r="B126" s="31"/>
      <c r="C126" s="47"/>
      <c r="D126" s="46"/>
    </row>
    <row r="128" spans="2:4" x14ac:dyDescent="0.2">
      <c r="B128" s="33" t="s">
        <v>63</v>
      </c>
    </row>
    <row r="130" spans="2:2" x14ac:dyDescent="0.2">
      <c r="B130" s="34" t="s">
        <v>64</v>
      </c>
    </row>
  </sheetData>
  <hyperlinks>
    <hyperlink ref="B130" r:id="rId1"/>
  </hyperlinks>
  <pageMargins left="0.7" right="0.7" top="0.75" bottom="0.75" header="0.3" footer="0.3"/>
  <pageSetup paperSize="9" fitToHeight="0" orientation="landscape"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5"/>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16" width="16.25" customWidth="1"/>
  </cols>
  <sheetData>
    <row r="1" spans="2:16" ht="18" x14ac:dyDescent="0.25">
      <c r="B1" s="20" t="s">
        <v>36</v>
      </c>
      <c r="C1" s="20" t="s">
        <v>37</v>
      </c>
      <c r="D1" s="21"/>
      <c r="E1" s="21"/>
      <c r="F1" s="21"/>
      <c r="G1" s="21"/>
      <c r="H1" s="21"/>
      <c r="I1" s="21"/>
      <c r="J1" s="21"/>
      <c r="K1" s="21"/>
      <c r="L1" s="21"/>
      <c r="M1" s="21"/>
      <c r="N1" s="21"/>
      <c r="O1" s="21"/>
      <c r="P1" s="21"/>
    </row>
    <row r="2" spans="2:16" ht="18" x14ac:dyDescent="0.25">
      <c r="B2" s="20" t="s">
        <v>38</v>
      </c>
      <c r="C2" s="20" t="s">
        <v>39</v>
      </c>
      <c r="D2" s="21"/>
      <c r="E2" s="21"/>
      <c r="F2" s="21"/>
      <c r="G2" s="21"/>
      <c r="H2" s="21"/>
      <c r="I2" s="21"/>
      <c r="J2" s="21"/>
      <c r="K2" s="21"/>
      <c r="L2" s="21"/>
      <c r="M2" s="21"/>
      <c r="N2" s="21"/>
      <c r="O2" s="21"/>
      <c r="P2" s="21"/>
    </row>
    <row r="3" spans="2:16" ht="18" x14ac:dyDescent="0.25">
      <c r="B3" s="20" t="s">
        <v>40</v>
      </c>
      <c r="C3" s="20" t="s">
        <v>41</v>
      </c>
      <c r="D3" s="21"/>
      <c r="E3" s="21"/>
      <c r="F3" s="21"/>
      <c r="G3" s="21"/>
      <c r="H3" s="21"/>
      <c r="I3" s="21"/>
      <c r="J3" s="21"/>
      <c r="K3" s="21"/>
      <c r="L3" s="21"/>
      <c r="M3" s="21"/>
      <c r="N3" s="21"/>
      <c r="O3" s="21"/>
      <c r="P3" s="21"/>
    </row>
    <row r="4" spans="2:16" ht="18" x14ac:dyDescent="0.25">
      <c r="B4" s="20" t="s">
        <v>42</v>
      </c>
      <c r="C4" s="20">
        <v>447</v>
      </c>
      <c r="D4" s="21"/>
      <c r="E4" s="21"/>
      <c r="F4" s="21"/>
      <c r="G4" s="21"/>
      <c r="H4" s="21"/>
      <c r="I4" s="21"/>
      <c r="J4" s="21"/>
      <c r="K4" s="21"/>
      <c r="L4" s="21"/>
      <c r="M4" s="21"/>
      <c r="N4" s="21"/>
      <c r="O4" s="21"/>
      <c r="P4" s="21"/>
    </row>
    <row r="5" spans="2:16" ht="20.25" x14ac:dyDescent="0.55000000000000004">
      <c r="B5" s="24"/>
      <c r="C5" s="24"/>
      <c r="D5" s="24"/>
      <c r="E5" s="24"/>
      <c r="F5" s="24"/>
      <c r="G5" s="24"/>
      <c r="H5" s="24"/>
      <c r="J5" s="24"/>
      <c r="K5" s="24"/>
      <c r="L5" s="24"/>
      <c r="M5" s="24"/>
      <c r="N5" s="24"/>
      <c r="O5" s="24"/>
      <c r="P5" s="24"/>
    </row>
    <row r="6" spans="2:16" ht="15" x14ac:dyDescent="0.2">
      <c r="B6" s="48" t="s">
        <v>4764</v>
      </c>
      <c r="C6" s="23"/>
      <c r="D6" s="23"/>
      <c r="E6" s="23"/>
      <c r="F6" s="23"/>
      <c r="G6" s="23"/>
      <c r="H6" s="23"/>
      <c r="I6" s="23"/>
      <c r="J6" s="23"/>
      <c r="K6" s="23"/>
      <c r="L6" s="23"/>
      <c r="M6" s="23"/>
      <c r="N6" s="23"/>
      <c r="O6" s="23"/>
      <c r="P6" s="23"/>
    </row>
    <row r="7" spans="2:16" ht="30" x14ac:dyDescent="0.2">
      <c r="B7" s="48" t="s">
        <v>1976</v>
      </c>
      <c r="C7" s="25" t="s">
        <v>65</v>
      </c>
      <c r="D7" s="25" t="s">
        <v>239</v>
      </c>
      <c r="E7" s="25" t="s">
        <v>112</v>
      </c>
      <c r="F7" s="25" t="s">
        <v>67</v>
      </c>
      <c r="G7" s="25" t="s">
        <v>126</v>
      </c>
      <c r="H7" s="25" t="s">
        <v>227</v>
      </c>
      <c r="I7" s="25" t="s">
        <v>68</v>
      </c>
      <c r="J7" s="25" t="s">
        <v>113</v>
      </c>
      <c r="K7" s="25" t="s">
        <v>4765</v>
      </c>
      <c r="L7" s="25" t="s">
        <v>127</v>
      </c>
      <c r="M7" s="25" t="s">
        <v>4766</v>
      </c>
      <c r="N7" s="25" t="s">
        <v>129</v>
      </c>
      <c r="O7" s="25" t="s">
        <v>115</v>
      </c>
      <c r="P7" s="25" t="s">
        <v>116</v>
      </c>
    </row>
    <row r="8" spans="2:16" ht="15" x14ac:dyDescent="0.2">
      <c r="B8" s="48"/>
      <c r="C8" s="51"/>
      <c r="D8" s="51"/>
      <c r="E8" s="51"/>
      <c r="F8" s="51"/>
      <c r="G8" s="51" t="s">
        <v>229</v>
      </c>
      <c r="H8" s="51" t="s">
        <v>230</v>
      </c>
      <c r="I8" s="51"/>
      <c r="J8" s="51" t="s">
        <v>45</v>
      </c>
      <c r="K8" s="51" t="s">
        <v>45</v>
      </c>
      <c r="L8" s="51" t="s">
        <v>231</v>
      </c>
      <c r="M8" s="51" t="s">
        <v>44</v>
      </c>
      <c r="N8" s="51" t="s">
        <v>45</v>
      </c>
      <c r="O8" s="51" t="s">
        <v>45</v>
      </c>
      <c r="P8" s="51" t="s">
        <v>45</v>
      </c>
    </row>
    <row r="9" spans="2:16" x14ac:dyDescent="0.2">
      <c r="B9" s="50"/>
      <c r="C9" s="51" t="s">
        <v>46</v>
      </c>
      <c r="D9" s="51" t="s">
        <v>47</v>
      </c>
      <c r="E9" s="51" t="s">
        <v>117</v>
      </c>
      <c r="F9" s="51" t="s">
        <v>118</v>
      </c>
      <c r="G9" s="51" t="s">
        <v>119</v>
      </c>
      <c r="H9" s="51" t="s">
        <v>120</v>
      </c>
      <c r="I9" s="51" t="s">
        <v>121</v>
      </c>
      <c r="J9" s="51" t="s">
        <v>122</v>
      </c>
      <c r="K9" s="51" t="s">
        <v>123</v>
      </c>
      <c r="L9" s="51" t="s">
        <v>124</v>
      </c>
      <c r="M9" s="51" t="s">
        <v>232</v>
      </c>
      <c r="N9" s="51" t="s">
        <v>233</v>
      </c>
      <c r="O9" s="51" t="s">
        <v>234</v>
      </c>
      <c r="P9" s="51" t="s">
        <v>235</v>
      </c>
    </row>
    <row r="10" spans="2:16" ht="15" x14ac:dyDescent="0.25">
      <c r="B10" s="14" t="s">
        <v>4763</v>
      </c>
      <c r="C10" s="44"/>
      <c r="D10" s="44"/>
      <c r="E10" s="44"/>
      <c r="F10" s="44"/>
      <c r="G10" s="44"/>
      <c r="H10" s="15">
        <v>0</v>
      </c>
      <c r="I10" s="44"/>
      <c r="J10" s="45"/>
      <c r="K10" s="45">
        <v>0</v>
      </c>
      <c r="L10" s="15"/>
      <c r="M10" s="15">
        <v>0</v>
      </c>
      <c r="N10" s="45"/>
      <c r="O10" s="45">
        <v>0</v>
      </c>
      <c r="P10" s="45">
        <v>0</v>
      </c>
    </row>
    <row r="11" spans="2:16" ht="15" x14ac:dyDescent="0.25">
      <c r="B11" s="6" t="s">
        <v>70</v>
      </c>
      <c r="C11" s="36"/>
      <c r="D11" s="36"/>
      <c r="E11" s="36"/>
      <c r="F11" s="36"/>
      <c r="G11" s="36"/>
      <c r="H11" s="38">
        <v>0</v>
      </c>
      <c r="I11" s="36"/>
      <c r="J11" s="37"/>
      <c r="K11" s="37">
        <v>0</v>
      </c>
      <c r="L11" s="38"/>
      <c r="M11" s="38">
        <v>0</v>
      </c>
      <c r="N11" s="37"/>
      <c r="O11" s="37">
        <v>0</v>
      </c>
      <c r="P11" s="37">
        <v>0</v>
      </c>
    </row>
    <row r="12" spans="2:16" ht="15" x14ac:dyDescent="0.25">
      <c r="B12" s="7" t="s">
        <v>241</v>
      </c>
      <c r="C12" s="35"/>
      <c r="D12" s="35"/>
      <c r="E12" s="35"/>
      <c r="F12" s="35"/>
      <c r="G12" s="35"/>
      <c r="H12" s="8">
        <v>0</v>
      </c>
      <c r="I12" s="35"/>
      <c r="J12" s="39"/>
      <c r="K12" s="39">
        <v>0</v>
      </c>
      <c r="L12" s="8"/>
      <c r="M12" s="8">
        <v>0</v>
      </c>
      <c r="N12" s="39"/>
      <c r="O12" s="39">
        <v>0</v>
      </c>
      <c r="P12" s="39">
        <v>0</v>
      </c>
    </row>
    <row r="13" spans="2:16" ht="15" x14ac:dyDescent="0.25">
      <c r="B13" s="9"/>
      <c r="C13" s="3"/>
      <c r="D13" s="3" t="s">
        <v>74</v>
      </c>
      <c r="E13" s="3"/>
      <c r="F13" s="3"/>
      <c r="G13" s="3" t="s">
        <v>74</v>
      </c>
      <c r="H13" s="8">
        <v>0</v>
      </c>
      <c r="I13" s="3" t="s">
        <v>74</v>
      </c>
      <c r="J13" s="39">
        <v>0</v>
      </c>
      <c r="K13" s="39">
        <v>0</v>
      </c>
      <c r="L13" s="8">
        <v>0</v>
      </c>
      <c r="M13" s="8">
        <v>0</v>
      </c>
      <c r="N13" s="39">
        <v>0</v>
      </c>
      <c r="O13" s="39">
        <v>0</v>
      </c>
      <c r="P13" s="39">
        <v>0</v>
      </c>
    </row>
    <row r="14" spans="2:16" x14ac:dyDescent="0.2">
      <c r="B14" s="42"/>
      <c r="C14" s="43"/>
      <c r="D14" s="43"/>
      <c r="E14" s="43"/>
      <c r="F14" s="43"/>
      <c r="G14" s="43"/>
      <c r="H14" s="12"/>
      <c r="I14" s="43"/>
      <c r="J14" s="12"/>
      <c r="K14" s="12"/>
      <c r="L14" s="12"/>
      <c r="M14" s="12"/>
      <c r="N14" s="12"/>
      <c r="O14" s="12"/>
      <c r="P14" s="12"/>
    </row>
    <row r="15" spans="2:16" ht="15" x14ac:dyDescent="0.25">
      <c r="B15" s="7" t="s">
        <v>156</v>
      </c>
      <c r="C15" s="35"/>
      <c r="D15" s="35"/>
      <c r="E15" s="35"/>
      <c r="F15" s="35"/>
      <c r="G15" s="35"/>
      <c r="H15" s="8">
        <v>0</v>
      </c>
      <c r="I15" s="35"/>
      <c r="J15" s="39"/>
      <c r="K15" s="39">
        <v>0</v>
      </c>
      <c r="L15" s="8"/>
      <c r="M15" s="8">
        <v>0</v>
      </c>
      <c r="N15" s="39"/>
      <c r="O15" s="39">
        <v>0</v>
      </c>
      <c r="P15" s="39">
        <v>0</v>
      </c>
    </row>
    <row r="16" spans="2:16" ht="15" x14ac:dyDescent="0.25">
      <c r="B16" s="9"/>
      <c r="C16" s="3"/>
      <c r="D16" s="3" t="s">
        <v>74</v>
      </c>
      <c r="E16" s="3"/>
      <c r="F16" s="3"/>
      <c r="G16" s="3" t="s">
        <v>74</v>
      </c>
      <c r="H16" s="8">
        <v>0</v>
      </c>
      <c r="I16" s="3" t="s">
        <v>74</v>
      </c>
      <c r="J16" s="39">
        <v>0</v>
      </c>
      <c r="K16" s="39">
        <v>0</v>
      </c>
      <c r="L16" s="8">
        <v>0</v>
      </c>
      <c r="M16" s="8">
        <v>0</v>
      </c>
      <c r="N16" s="39">
        <v>0</v>
      </c>
      <c r="O16" s="39">
        <v>0</v>
      </c>
      <c r="P16" s="39">
        <v>0</v>
      </c>
    </row>
    <row r="17" spans="2:16" x14ac:dyDescent="0.2">
      <c r="B17" s="42"/>
      <c r="C17" s="43"/>
      <c r="D17" s="43"/>
      <c r="E17" s="43"/>
      <c r="F17" s="43"/>
      <c r="G17" s="43"/>
      <c r="H17" s="12"/>
      <c r="I17" s="43"/>
      <c r="J17" s="12"/>
      <c r="K17" s="12"/>
      <c r="L17" s="12"/>
      <c r="M17" s="12"/>
      <c r="N17" s="12"/>
      <c r="O17" s="12"/>
      <c r="P17" s="12"/>
    </row>
    <row r="18" spans="2:16" ht="15" x14ac:dyDescent="0.25">
      <c r="B18" s="7" t="s">
        <v>242</v>
      </c>
      <c r="C18" s="35"/>
      <c r="D18" s="35"/>
      <c r="E18" s="35"/>
      <c r="F18" s="35"/>
      <c r="G18" s="35"/>
      <c r="H18" s="8">
        <v>0</v>
      </c>
      <c r="I18" s="35"/>
      <c r="J18" s="39"/>
      <c r="K18" s="39">
        <v>0</v>
      </c>
      <c r="L18" s="8"/>
      <c r="M18" s="8">
        <v>0</v>
      </c>
      <c r="N18" s="39"/>
      <c r="O18" s="39">
        <v>0</v>
      </c>
      <c r="P18" s="39">
        <v>0</v>
      </c>
    </row>
    <row r="19" spans="2:16" ht="15" x14ac:dyDescent="0.25">
      <c r="B19" s="9"/>
      <c r="C19" s="3"/>
      <c r="D19" s="3" t="s">
        <v>74</v>
      </c>
      <c r="E19" s="3"/>
      <c r="F19" s="3"/>
      <c r="G19" s="3" t="s">
        <v>74</v>
      </c>
      <c r="H19" s="8">
        <v>0</v>
      </c>
      <c r="I19" s="3" t="s">
        <v>74</v>
      </c>
      <c r="J19" s="39">
        <v>0</v>
      </c>
      <c r="K19" s="39">
        <v>0</v>
      </c>
      <c r="L19" s="8">
        <v>0</v>
      </c>
      <c r="M19" s="8">
        <v>0</v>
      </c>
      <c r="N19" s="39">
        <v>0</v>
      </c>
      <c r="O19" s="39">
        <v>0</v>
      </c>
      <c r="P19" s="39">
        <v>0</v>
      </c>
    </row>
    <row r="20" spans="2:16" x14ac:dyDescent="0.2">
      <c r="B20" s="42"/>
      <c r="C20" s="43"/>
      <c r="D20" s="43"/>
      <c r="E20" s="43"/>
      <c r="F20" s="43"/>
      <c r="G20" s="43"/>
      <c r="H20" s="12"/>
      <c r="I20" s="43"/>
      <c r="J20" s="12"/>
      <c r="K20" s="12"/>
      <c r="L20" s="12"/>
      <c r="M20" s="12"/>
      <c r="N20" s="12"/>
      <c r="O20" s="12"/>
      <c r="P20" s="12"/>
    </row>
    <row r="21" spans="2:16" ht="15" x14ac:dyDescent="0.25">
      <c r="B21" s="7" t="s">
        <v>1798</v>
      </c>
      <c r="C21" s="35"/>
      <c r="D21" s="35"/>
      <c r="E21" s="35"/>
      <c r="F21" s="35"/>
      <c r="G21" s="35"/>
      <c r="H21" s="8">
        <v>0</v>
      </c>
      <c r="I21" s="35"/>
      <c r="J21" s="39"/>
      <c r="K21" s="39">
        <v>0</v>
      </c>
      <c r="L21" s="8"/>
      <c r="M21" s="8">
        <v>0</v>
      </c>
      <c r="N21" s="39"/>
      <c r="O21" s="39">
        <v>0</v>
      </c>
      <c r="P21" s="39">
        <v>0</v>
      </c>
    </row>
    <row r="22" spans="2:16" ht="15" x14ac:dyDescent="0.25">
      <c r="B22" s="9"/>
      <c r="C22" s="3"/>
      <c r="D22" s="3" t="s">
        <v>74</v>
      </c>
      <c r="E22" s="3"/>
      <c r="F22" s="3"/>
      <c r="G22" s="3" t="s">
        <v>74</v>
      </c>
      <c r="H22" s="8">
        <v>0</v>
      </c>
      <c r="I22" s="3" t="s">
        <v>74</v>
      </c>
      <c r="J22" s="39">
        <v>0</v>
      </c>
      <c r="K22" s="39">
        <v>0</v>
      </c>
      <c r="L22" s="8">
        <v>0</v>
      </c>
      <c r="M22" s="8">
        <v>0</v>
      </c>
      <c r="N22" s="39">
        <v>0</v>
      </c>
      <c r="O22" s="39">
        <v>0</v>
      </c>
      <c r="P22" s="39">
        <v>0</v>
      </c>
    </row>
    <row r="23" spans="2:16" x14ac:dyDescent="0.2">
      <c r="B23" s="42"/>
      <c r="C23" s="43"/>
      <c r="D23" s="43"/>
      <c r="E23" s="43"/>
      <c r="F23" s="43"/>
      <c r="G23" s="43"/>
      <c r="H23" s="12"/>
      <c r="I23" s="43"/>
      <c r="J23" s="12"/>
      <c r="K23" s="12"/>
      <c r="L23" s="12"/>
      <c r="M23" s="12"/>
      <c r="N23" s="12"/>
      <c r="O23" s="12"/>
      <c r="P23" s="12"/>
    </row>
    <row r="24" spans="2:16" ht="15" x14ac:dyDescent="0.25">
      <c r="B24" s="13" t="s">
        <v>108</v>
      </c>
      <c r="C24" s="35"/>
      <c r="D24" s="35"/>
      <c r="E24" s="35"/>
      <c r="F24" s="35"/>
      <c r="G24" s="35"/>
      <c r="H24" s="8">
        <v>0</v>
      </c>
      <c r="I24" s="35"/>
      <c r="J24" s="39"/>
      <c r="K24" s="39">
        <v>0</v>
      </c>
      <c r="L24" s="8"/>
      <c r="M24" s="8">
        <v>0</v>
      </c>
      <c r="N24" s="39"/>
      <c r="O24" s="39">
        <v>0</v>
      </c>
      <c r="P24" s="39">
        <v>0</v>
      </c>
    </row>
    <row r="25" spans="2:16" ht="15" x14ac:dyDescent="0.25">
      <c r="B25" s="7" t="s">
        <v>955</v>
      </c>
      <c r="C25" s="35"/>
      <c r="D25" s="35"/>
      <c r="E25" s="35"/>
      <c r="F25" s="35"/>
      <c r="G25" s="35"/>
      <c r="H25" s="8">
        <v>0</v>
      </c>
      <c r="I25" s="35"/>
      <c r="J25" s="39"/>
      <c r="K25" s="39">
        <v>0</v>
      </c>
      <c r="L25" s="8"/>
      <c r="M25" s="8">
        <v>0</v>
      </c>
      <c r="N25" s="39"/>
      <c r="O25" s="39">
        <v>0</v>
      </c>
      <c r="P25" s="39">
        <v>0</v>
      </c>
    </row>
    <row r="26" spans="2:16" ht="15" x14ac:dyDescent="0.25">
      <c r="B26" s="9"/>
      <c r="C26" s="3"/>
      <c r="D26" s="3" t="s">
        <v>74</v>
      </c>
      <c r="E26" s="3"/>
      <c r="F26" s="3"/>
      <c r="G26" s="3" t="s">
        <v>74</v>
      </c>
      <c r="H26" s="8">
        <v>0</v>
      </c>
      <c r="I26" s="3" t="s">
        <v>74</v>
      </c>
      <c r="J26" s="39">
        <v>0</v>
      </c>
      <c r="K26" s="39">
        <v>0</v>
      </c>
      <c r="L26" s="8">
        <v>0</v>
      </c>
      <c r="M26" s="8">
        <v>0</v>
      </c>
      <c r="N26" s="39">
        <v>0</v>
      </c>
      <c r="O26" s="39">
        <v>0</v>
      </c>
      <c r="P26" s="39">
        <v>0</v>
      </c>
    </row>
    <row r="27" spans="2:16" x14ac:dyDescent="0.2">
      <c r="B27" s="42"/>
      <c r="C27" s="43"/>
      <c r="D27" s="43"/>
      <c r="E27" s="43"/>
      <c r="F27" s="43"/>
      <c r="G27" s="43"/>
      <c r="H27" s="12"/>
      <c r="I27" s="43"/>
      <c r="J27" s="12"/>
      <c r="K27" s="12"/>
      <c r="L27" s="12"/>
      <c r="M27" s="12"/>
      <c r="N27" s="12"/>
      <c r="O27" s="12"/>
      <c r="P27" s="12"/>
    </row>
    <row r="28" spans="2:16" ht="15" x14ac:dyDescent="0.25">
      <c r="B28" s="7" t="s">
        <v>245</v>
      </c>
      <c r="C28" s="35"/>
      <c r="D28" s="35"/>
      <c r="E28" s="35"/>
      <c r="F28" s="35"/>
      <c r="G28" s="35"/>
      <c r="H28" s="8">
        <v>0</v>
      </c>
      <c r="I28" s="35"/>
      <c r="J28" s="39"/>
      <c r="K28" s="39">
        <v>0</v>
      </c>
      <c r="L28" s="8"/>
      <c r="M28" s="8">
        <v>0</v>
      </c>
      <c r="N28" s="39"/>
      <c r="O28" s="39">
        <v>0</v>
      </c>
      <c r="P28" s="39">
        <v>0</v>
      </c>
    </row>
    <row r="29" spans="2:16" ht="15" x14ac:dyDescent="0.25">
      <c r="B29" s="9"/>
      <c r="C29" s="3"/>
      <c r="D29" s="3" t="s">
        <v>74</v>
      </c>
      <c r="E29" s="3"/>
      <c r="F29" s="3"/>
      <c r="G29" s="3" t="s">
        <v>74</v>
      </c>
      <c r="H29" s="8">
        <v>0</v>
      </c>
      <c r="I29" s="3" t="s">
        <v>74</v>
      </c>
      <c r="J29" s="39">
        <v>0</v>
      </c>
      <c r="K29" s="39">
        <v>0</v>
      </c>
      <c r="L29" s="8">
        <v>0</v>
      </c>
      <c r="M29" s="8">
        <v>0</v>
      </c>
      <c r="N29" s="39">
        <v>0</v>
      </c>
      <c r="O29" s="39">
        <v>0</v>
      </c>
      <c r="P29" s="39">
        <v>0</v>
      </c>
    </row>
    <row r="30" spans="2:16" x14ac:dyDescent="0.2">
      <c r="B30" s="42"/>
      <c r="C30" s="43"/>
      <c r="D30" s="43"/>
      <c r="E30" s="43"/>
      <c r="F30" s="43"/>
      <c r="G30" s="43"/>
      <c r="H30" s="12"/>
      <c r="I30" s="43"/>
      <c r="J30" s="12"/>
      <c r="K30" s="12"/>
      <c r="L30" s="12"/>
      <c r="M30" s="12"/>
      <c r="N30" s="12"/>
      <c r="O30" s="12"/>
      <c r="P30" s="12"/>
    </row>
    <row r="31" spans="2:16" x14ac:dyDescent="0.2">
      <c r="B31" s="31"/>
      <c r="C31" s="46"/>
      <c r="D31" s="46"/>
      <c r="E31" s="46"/>
      <c r="F31" s="46"/>
      <c r="G31" s="46"/>
      <c r="H31" s="47"/>
      <c r="I31" s="46"/>
      <c r="J31" s="47"/>
      <c r="K31" s="47"/>
      <c r="L31" s="47"/>
      <c r="M31" s="47"/>
      <c r="N31" s="47"/>
      <c r="O31" s="47"/>
      <c r="P31" s="47"/>
    </row>
    <row r="33" spans="2:2" x14ac:dyDescent="0.2">
      <c r="B33" s="33" t="s">
        <v>63</v>
      </c>
    </row>
    <row r="35" spans="2:2" x14ac:dyDescent="0.2">
      <c r="B35" s="34" t="s">
        <v>64</v>
      </c>
    </row>
  </sheetData>
  <hyperlinks>
    <hyperlink ref="B35" r:id="rId1"/>
  </hyperlinks>
  <pageMargins left="0.7" right="0.7" top="0.75" bottom="0.75" header="0.3" footer="0.3"/>
  <pageSetup paperSize="9" fitToHeight="0" orientation="landscape" r:id="rId2"/>
  <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5"/>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4" width="20.25" bestFit="1" customWidth="1"/>
    <col min="5" max="16" width="16.25" customWidth="1"/>
  </cols>
  <sheetData>
    <row r="1" spans="2:16" ht="18" x14ac:dyDescent="0.25">
      <c r="B1" s="20" t="s">
        <v>36</v>
      </c>
      <c r="C1" s="20" t="s">
        <v>37</v>
      </c>
      <c r="D1" s="21"/>
      <c r="E1" s="21"/>
      <c r="F1" s="21"/>
      <c r="G1" s="21"/>
      <c r="H1" s="21"/>
      <c r="I1" s="21"/>
      <c r="J1" s="21"/>
      <c r="K1" s="21"/>
      <c r="L1" s="21"/>
      <c r="M1" s="21"/>
      <c r="N1" s="21"/>
      <c r="O1" s="21"/>
      <c r="P1" s="21"/>
    </row>
    <row r="2" spans="2:16" ht="18" x14ac:dyDescent="0.25">
      <c r="B2" s="20" t="s">
        <v>38</v>
      </c>
      <c r="C2" s="20" t="s">
        <v>39</v>
      </c>
      <c r="D2" s="21"/>
      <c r="E2" s="21"/>
      <c r="F2" s="21"/>
      <c r="G2" s="21"/>
      <c r="H2" s="21"/>
      <c r="I2" s="21"/>
      <c r="J2" s="21"/>
      <c r="K2" s="21"/>
      <c r="L2" s="21"/>
      <c r="M2" s="21"/>
      <c r="N2" s="21"/>
      <c r="O2" s="21"/>
      <c r="P2" s="21"/>
    </row>
    <row r="3" spans="2:16" ht="18" x14ac:dyDescent="0.25">
      <c r="B3" s="20" t="s">
        <v>40</v>
      </c>
      <c r="C3" s="20" t="s">
        <v>41</v>
      </c>
      <c r="D3" s="21"/>
      <c r="E3" s="21"/>
      <c r="F3" s="21"/>
      <c r="G3" s="21"/>
      <c r="H3" s="21"/>
      <c r="I3" s="21"/>
      <c r="J3" s="21"/>
      <c r="K3" s="21"/>
      <c r="L3" s="21"/>
      <c r="M3" s="21"/>
      <c r="N3" s="21"/>
      <c r="O3" s="21"/>
      <c r="P3" s="21"/>
    </row>
    <row r="4" spans="2:16" ht="18" x14ac:dyDescent="0.25">
      <c r="B4" s="20" t="s">
        <v>42</v>
      </c>
      <c r="C4" s="20">
        <v>447</v>
      </c>
      <c r="D4" s="21"/>
      <c r="E4" s="21"/>
      <c r="F4" s="21"/>
      <c r="G4" s="21"/>
      <c r="H4" s="21"/>
      <c r="I4" s="21"/>
      <c r="J4" s="21"/>
      <c r="K4" s="21"/>
      <c r="L4" s="21"/>
      <c r="M4" s="21"/>
      <c r="N4" s="21"/>
      <c r="O4" s="21"/>
      <c r="P4" s="21"/>
    </row>
    <row r="5" spans="2:16" ht="20.25" x14ac:dyDescent="0.55000000000000004">
      <c r="B5" s="24"/>
      <c r="C5" s="24"/>
      <c r="D5" s="24"/>
      <c r="E5" s="24"/>
      <c r="F5" s="24"/>
      <c r="G5" s="24"/>
      <c r="H5" s="24"/>
      <c r="J5" s="24"/>
      <c r="K5" s="24"/>
      <c r="L5" s="24"/>
      <c r="M5" s="24"/>
      <c r="N5" s="24"/>
      <c r="O5" s="24"/>
      <c r="P5" s="24"/>
    </row>
    <row r="6" spans="2:16" ht="15" x14ac:dyDescent="0.2">
      <c r="B6" s="48" t="s">
        <v>4769</v>
      </c>
      <c r="C6" s="23"/>
      <c r="D6" s="23"/>
      <c r="E6" s="23"/>
      <c r="F6" s="23"/>
      <c r="G6" s="23"/>
      <c r="H6" s="23"/>
      <c r="I6" s="23"/>
      <c r="J6" s="23"/>
      <c r="K6" s="23"/>
      <c r="L6" s="23"/>
      <c r="M6" s="23"/>
      <c r="N6" s="23"/>
      <c r="O6" s="23"/>
      <c r="P6" s="23"/>
    </row>
    <row r="7" spans="2:16" ht="30" x14ac:dyDescent="0.2">
      <c r="B7" s="48" t="s">
        <v>1976</v>
      </c>
      <c r="C7" s="25" t="s">
        <v>65</v>
      </c>
      <c r="D7" s="25" t="s">
        <v>239</v>
      </c>
      <c r="E7" s="25" t="s">
        <v>112</v>
      </c>
      <c r="F7" s="25" t="s">
        <v>67</v>
      </c>
      <c r="G7" s="25" t="s">
        <v>126</v>
      </c>
      <c r="H7" s="25" t="s">
        <v>227</v>
      </c>
      <c r="I7" s="25" t="s">
        <v>68</v>
      </c>
      <c r="J7" s="25" t="s">
        <v>113</v>
      </c>
      <c r="K7" s="25" t="s">
        <v>4765</v>
      </c>
      <c r="L7" s="25" t="s">
        <v>127</v>
      </c>
      <c r="M7" s="25" t="s">
        <v>4766</v>
      </c>
      <c r="N7" s="25" t="s">
        <v>129</v>
      </c>
      <c r="O7" s="25" t="s">
        <v>115</v>
      </c>
      <c r="P7" s="25" t="s">
        <v>116</v>
      </c>
    </row>
    <row r="8" spans="2:16" ht="15" x14ac:dyDescent="0.2">
      <c r="B8" s="48"/>
      <c r="C8" s="51"/>
      <c r="D8" s="51"/>
      <c r="E8" s="51"/>
      <c r="F8" s="51"/>
      <c r="G8" s="51" t="s">
        <v>229</v>
      </c>
      <c r="H8" s="51" t="s">
        <v>230</v>
      </c>
      <c r="I8" s="51"/>
      <c r="J8" s="51" t="s">
        <v>45</v>
      </c>
      <c r="K8" s="51" t="s">
        <v>45</v>
      </c>
      <c r="L8" s="51" t="s">
        <v>231</v>
      </c>
      <c r="M8" s="51" t="s">
        <v>44</v>
      </c>
      <c r="N8" s="51" t="s">
        <v>45</v>
      </c>
      <c r="O8" s="51" t="s">
        <v>45</v>
      </c>
      <c r="P8" s="51" t="s">
        <v>45</v>
      </c>
    </row>
    <row r="9" spans="2:16" x14ac:dyDescent="0.2">
      <c r="B9" s="50"/>
      <c r="C9" s="51" t="s">
        <v>46</v>
      </c>
      <c r="D9" s="51" t="s">
        <v>47</v>
      </c>
      <c r="E9" s="51" t="s">
        <v>117</v>
      </c>
      <c r="F9" s="51" t="s">
        <v>118</v>
      </c>
      <c r="G9" s="51" t="s">
        <v>119</v>
      </c>
      <c r="H9" s="51" t="s">
        <v>120</v>
      </c>
      <c r="I9" s="51" t="s">
        <v>121</v>
      </c>
      <c r="J9" s="51" t="s">
        <v>122</v>
      </c>
      <c r="K9" s="51" t="s">
        <v>123</v>
      </c>
      <c r="L9" s="51" t="s">
        <v>124</v>
      </c>
      <c r="M9" s="51" t="s">
        <v>232</v>
      </c>
      <c r="N9" s="51" t="s">
        <v>233</v>
      </c>
      <c r="O9" s="51" t="s">
        <v>234</v>
      </c>
      <c r="P9" s="51" t="s">
        <v>235</v>
      </c>
    </row>
    <row r="10" spans="2:16" ht="15" x14ac:dyDescent="0.25">
      <c r="B10" s="14" t="s">
        <v>4768</v>
      </c>
      <c r="C10" s="44"/>
      <c r="D10" s="44"/>
      <c r="E10" s="44"/>
      <c r="F10" s="44"/>
      <c r="G10" s="44"/>
      <c r="H10" s="15">
        <v>0</v>
      </c>
      <c r="I10" s="44"/>
      <c r="J10" s="45"/>
      <c r="K10" s="45">
        <v>0</v>
      </c>
      <c r="L10" s="15"/>
      <c r="M10" s="15">
        <v>0</v>
      </c>
      <c r="N10" s="45"/>
      <c r="O10" s="45">
        <v>0</v>
      </c>
      <c r="P10" s="45">
        <v>0</v>
      </c>
    </row>
    <row r="11" spans="2:16" ht="15" x14ac:dyDescent="0.25">
      <c r="B11" s="6" t="s">
        <v>4767</v>
      </c>
      <c r="C11" s="36"/>
      <c r="D11" s="36"/>
      <c r="E11" s="36"/>
      <c r="F11" s="36"/>
      <c r="G11" s="36"/>
      <c r="H11" s="38">
        <v>0</v>
      </c>
      <c r="I11" s="36"/>
      <c r="J11" s="37"/>
      <c r="K11" s="37">
        <v>0</v>
      </c>
      <c r="L11" s="38"/>
      <c r="M11" s="38">
        <v>0</v>
      </c>
      <c r="N11" s="37"/>
      <c r="O11" s="37">
        <v>0</v>
      </c>
      <c r="P11" s="37">
        <v>0</v>
      </c>
    </row>
    <row r="12" spans="2:16" ht="15" x14ac:dyDescent="0.25">
      <c r="B12" s="7" t="s">
        <v>241</v>
      </c>
      <c r="C12" s="35"/>
      <c r="D12" s="35"/>
      <c r="E12" s="35"/>
      <c r="F12" s="35"/>
      <c r="G12" s="35"/>
      <c r="H12" s="8">
        <v>0</v>
      </c>
      <c r="I12" s="35"/>
      <c r="J12" s="39"/>
      <c r="K12" s="39">
        <v>0</v>
      </c>
      <c r="L12" s="8"/>
      <c r="M12" s="8">
        <v>0</v>
      </c>
      <c r="N12" s="39"/>
      <c r="O12" s="39">
        <v>0</v>
      </c>
      <c r="P12" s="39">
        <v>0</v>
      </c>
    </row>
    <row r="13" spans="2:16" ht="15" x14ac:dyDescent="0.25">
      <c r="B13" s="9"/>
      <c r="C13" s="3"/>
      <c r="D13" s="3" t="s">
        <v>74</v>
      </c>
      <c r="E13" s="3"/>
      <c r="F13" s="3"/>
      <c r="G13" s="3" t="s">
        <v>74</v>
      </c>
      <c r="H13" s="8">
        <v>0</v>
      </c>
      <c r="I13" s="3" t="s">
        <v>74</v>
      </c>
      <c r="J13" s="39">
        <v>0</v>
      </c>
      <c r="K13" s="39">
        <v>0</v>
      </c>
      <c r="L13" s="8">
        <v>0</v>
      </c>
      <c r="M13" s="8">
        <v>0</v>
      </c>
      <c r="N13" s="39">
        <v>0</v>
      </c>
      <c r="O13" s="39">
        <v>0</v>
      </c>
      <c r="P13" s="39">
        <v>0</v>
      </c>
    </row>
    <row r="14" spans="2:16" x14ac:dyDescent="0.2">
      <c r="B14" s="42"/>
      <c r="C14" s="43"/>
      <c r="D14" s="43"/>
      <c r="E14" s="43"/>
      <c r="F14" s="43"/>
      <c r="G14" s="43"/>
      <c r="H14" s="12"/>
      <c r="I14" s="43"/>
      <c r="J14" s="12"/>
      <c r="K14" s="12"/>
      <c r="L14" s="12"/>
      <c r="M14" s="12"/>
      <c r="N14" s="12"/>
      <c r="O14" s="12"/>
      <c r="P14" s="12"/>
    </row>
    <row r="15" spans="2:16" ht="15" x14ac:dyDescent="0.25">
      <c r="B15" s="7" t="s">
        <v>156</v>
      </c>
      <c r="C15" s="35"/>
      <c r="D15" s="35"/>
      <c r="E15" s="35"/>
      <c r="F15" s="35"/>
      <c r="G15" s="35"/>
      <c r="H15" s="8">
        <v>0</v>
      </c>
      <c r="I15" s="35"/>
      <c r="J15" s="39"/>
      <c r="K15" s="39">
        <v>0</v>
      </c>
      <c r="L15" s="8"/>
      <c r="M15" s="8">
        <v>0</v>
      </c>
      <c r="N15" s="39"/>
      <c r="O15" s="39">
        <v>0</v>
      </c>
      <c r="P15" s="39">
        <v>0</v>
      </c>
    </row>
    <row r="16" spans="2:16" ht="15" x14ac:dyDescent="0.25">
      <c r="B16" s="9"/>
      <c r="C16" s="3"/>
      <c r="D16" s="3" t="s">
        <v>74</v>
      </c>
      <c r="E16" s="3"/>
      <c r="F16" s="3"/>
      <c r="G16" s="3" t="s">
        <v>74</v>
      </c>
      <c r="H16" s="8">
        <v>0</v>
      </c>
      <c r="I16" s="3" t="s">
        <v>74</v>
      </c>
      <c r="J16" s="39">
        <v>0</v>
      </c>
      <c r="K16" s="39">
        <v>0</v>
      </c>
      <c r="L16" s="8">
        <v>0</v>
      </c>
      <c r="M16" s="8">
        <v>0</v>
      </c>
      <c r="N16" s="39">
        <v>0</v>
      </c>
      <c r="O16" s="39">
        <v>0</v>
      </c>
      <c r="P16" s="39">
        <v>0</v>
      </c>
    </row>
    <row r="17" spans="2:16" x14ac:dyDescent="0.2">
      <c r="B17" s="42"/>
      <c r="C17" s="43"/>
      <c r="D17" s="43"/>
      <c r="E17" s="43"/>
      <c r="F17" s="43"/>
      <c r="G17" s="43"/>
      <c r="H17" s="12"/>
      <c r="I17" s="43"/>
      <c r="J17" s="12"/>
      <c r="K17" s="12"/>
      <c r="L17" s="12"/>
      <c r="M17" s="12"/>
      <c r="N17" s="12"/>
      <c r="O17" s="12"/>
      <c r="P17" s="12"/>
    </row>
    <row r="18" spans="2:16" ht="15" x14ac:dyDescent="0.25">
      <c r="B18" s="7" t="s">
        <v>242</v>
      </c>
      <c r="C18" s="35"/>
      <c r="D18" s="35"/>
      <c r="E18" s="35"/>
      <c r="F18" s="35"/>
      <c r="G18" s="35"/>
      <c r="H18" s="8">
        <v>0</v>
      </c>
      <c r="I18" s="35"/>
      <c r="J18" s="39"/>
      <c r="K18" s="39">
        <v>0</v>
      </c>
      <c r="L18" s="8"/>
      <c r="M18" s="8">
        <v>0</v>
      </c>
      <c r="N18" s="39"/>
      <c r="O18" s="39">
        <v>0</v>
      </c>
      <c r="P18" s="39">
        <v>0</v>
      </c>
    </row>
    <row r="19" spans="2:16" ht="15" x14ac:dyDescent="0.25">
      <c r="B19" s="9"/>
      <c r="C19" s="3"/>
      <c r="D19" s="3" t="s">
        <v>74</v>
      </c>
      <c r="E19" s="3"/>
      <c r="F19" s="3"/>
      <c r="G19" s="3" t="s">
        <v>74</v>
      </c>
      <c r="H19" s="8">
        <v>0</v>
      </c>
      <c r="I19" s="3" t="s">
        <v>74</v>
      </c>
      <c r="J19" s="39">
        <v>0</v>
      </c>
      <c r="K19" s="39">
        <v>0</v>
      </c>
      <c r="L19" s="8">
        <v>0</v>
      </c>
      <c r="M19" s="8">
        <v>0</v>
      </c>
      <c r="N19" s="39">
        <v>0</v>
      </c>
      <c r="O19" s="39">
        <v>0</v>
      </c>
      <c r="P19" s="39">
        <v>0</v>
      </c>
    </row>
    <row r="20" spans="2:16" x14ac:dyDescent="0.2">
      <c r="B20" s="42"/>
      <c r="C20" s="43"/>
      <c r="D20" s="43"/>
      <c r="E20" s="43"/>
      <c r="F20" s="43"/>
      <c r="G20" s="43"/>
      <c r="H20" s="12"/>
      <c r="I20" s="43"/>
      <c r="J20" s="12"/>
      <c r="K20" s="12"/>
      <c r="L20" s="12"/>
      <c r="M20" s="12"/>
      <c r="N20" s="12"/>
      <c r="O20" s="12"/>
      <c r="P20" s="12"/>
    </row>
    <row r="21" spans="2:16" ht="15" x14ac:dyDescent="0.25">
      <c r="B21" s="7" t="s">
        <v>1798</v>
      </c>
      <c r="C21" s="35"/>
      <c r="D21" s="35"/>
      <c r="E21" s="35"/>
      <c r="F21" s="35"/>
      <c r="G21" s="35"/>
      <c r="H21" s="8">
        <v>0</v>
      </c>
      <c r="I21" s="35"/>
      <c r="J21" s="39"/>
      <c r="K21" s="39">
        <v>0</v>
      </c>
      <c r="L21" s="8"/>
      <c r="M21" s="8">
        <v>0</v>
      </c>
      <c r="N21" s="39"/>
      <c r="O21" s="39">
        <v>0</v>
      </c>
      <c r="P21" s="39">
        <v>0</v>
      </c>
    </row>
    <row r="22" spans="2:16" ht="15" x14ac:dyDescent="0.25">
      <c r="B22" s="9"/>
      <c r="C22" s="3"/>
      <c r="D22" s="3" t="s">
        <v>74</v>
      </c>
      <c r="E22" s="3"/>
      <c r="F22" s="3"/>
      <c r="G22" s="3" t="s">
        <v>74</v>
      </c>
      <c r="H22" s="8">
        <v>0</v>
      </c>
      <c r="I22" s="3" t="s">
        <v>74</v>
      </c>
      <c r="J22" s="39">
        <v>0</v>
      </c>
      <c r="K22" s="39">
        <v>0</v>
      </c>
      <c r="L22" s="8">
        <v>0</v>
      </c>
      <c r="M22" s="8">
        <v>0</v>
      </c>
      <c r="N22" s="39">
        <v>0</v>
      </c>
      <c r="O22" s="39">
        <v>0</v>
      </c>
      <c r="P22" s="39">
        <v>0</v>
      </c>
    </row>
    <row r="23" spans="2:16" x14ac:dyDescent="0.2">
      <c r="B23" s="42"/>
      <c r="C23" s="43"/>
      <c r="D23" s="43"/>
      <c r="E23" s="43"/>
      <c r="F23" s="43"/>
      <c r="G23" s="43"/>
      <c r="H23" s="12"/>
      <c r="I23" s="43"/>
      <c r="J23" s="12"/>
      <c r="K23" s="12"/>
      <c r="L23" s="12"/>
      <c r="M23" s="12"/>
      <c r="N23" s="12"/>
      <c r="O23" s="12"/>
      <c r="P23" s="12"/>
    </row>
    <row r="24" spans="2:16" ht="15" x14ac:dyDescent="0.25">
      <c r="B24" s="13" t="s">
        <v>108</v>
      </c>
      <c r="C24" s="35"/>
      <c r="D24" s="35"/>
      <c r="E24" s="35"/>
      <c r="F24" s="35"/>
      <c r="G24" s="35"/>
      <c r="H24" s="8">
        <v>0</v>
      </c>
      <c r="I24" s="35"/>
      <c r="J24" s="39"/>
      <c r="K24" s="39">
        <v>0</v>
      </c>
      <c r="L24" s="8"/>
      <c r="M24" s="8">
        <v>0</v>
      </c>
      <c r="N24" s="39"/>
      <c r="O24" s="39">
        <v>0</v>
      </c>
      <c r="P24" s="39">
        <v>0</v>
      </c>
    </row>
    <row r="25" spans="2:16" ht="15" x14ac:dyDescent="0.25">
      <c r="B25" s="7" t="s">
        <v>955</v>
      </c>
      <c r="C25" s="35"/>
      <c r="D25" s="35"/>
      <c r="E25" s="35"/>
      <c r="F25" s="35"/>
      <c r="G25" s="35"/>
      <c r="H25" s="8">
        <v>0</v>
      </c>
      <c r="I25" s="35"/>
      <c r="J25" s="39"/>
      <c r="K25" s="39">
        <v>0</v>
      </c>
      <c r="L25" s="8"/>
      <c r="M25" s="8">
        <v>0</v>
      </c>
      <c r="N25" s="39"/>
      <c r="O25" s="39">
        <v>0</v>
      </c>
      <c r="P25" s="39">
        <v>0</v>
      </c>
    </row>
    <row r="26" spans="2:16" ht="15" x14ac:dyDescent="0.25">
      <c r="B26" s="9"/>
      <c r="C26" s="3"/>
      <c r="D26" s="3" t="s">
        <v>74</v>
      </c>
      <c r="E26" s="3"/>
      <c r="F26" s="3"/>
      <c r="G26" s="3" t="s">
        <v>74</v>
      </c>
      <c r="H26" s="8">
        <v>0</v>
      </c>
      <c r="I26" s="3" t="s">
        <v>74</v>
      </c>
      <c r="J26" s="39">
        <v>0</v>
      </c>
      <c r="K26" s="39">
        <v>0</v>
      </c>
      <c r="L26" s="8">
        <v>0</v>
      </c>
      <c r="M26" s="8">
        <v>0</v>
      </c>
      <c r="N26" s="39">
        <v>0</v>
      </c>
      <c r="O26" s="39">
        <v>0</v>
      </c>
      <c r="P26" s="39">
        <v>0</v>
      </c>
    </row>
    <row r="27" spans="2:16" x14ac:dyDescent="0.2">
      <c r="B27" s="42"/>
      <c r="C27" s="43"/>
      <c r="D27" s="43"/>
      <c r="E27" s="43"/>
      <c r="F27" s="43"/>
      <c r="G27" s="43"/>
      <c r="H27" s="12"/>
      <c r="I27" s="43"/>
      <c r="J27" s="12"/>
      <c r="K27" s="12"/>
      <c r="L27" s="12"/>
      <c r="M27" s="12"/>
      <c r="N27" s="12"/>
      <c r="O27" s="12"/>
      <c r="P27" s="12"/>
    </row>
    <row r="28" spans="2:16" ht="15" x14ac:dyDescent="0.25">
      <c r="B28" s="7" t="s">
        <v>245</v>
      </c>
      <c r="C28" s="35"/>
      <c r="D28" s="35"/>
      <c r="E28" s="35"/>
      <c r="F28" s="35"/>
      <c r="G28" s="35"/>
      <c r="H28" s="8">
        <v>0</v>
      </c>
      <c r="I28" s="35"/>
      <c r="J28" s="39"/>
      <c r="K28" s="39">
        <v>0</v>
      </c>
      <c r="L28" s="8"/>
      <c r="M28" s="8">
        <v>0</v>
      </c>
      <c r="N28" s="39"/>
      <c r="O28" s="39">
        <v>0</v>
      </c>
      <c r="P28" s="39">
        <v>0</v>
      </c>
    </row>
    <row r="29" spans="2:16" ht="15" x14ac:dyDescent="0.25">
      <c r="B29" s="9"/>
      <c r="C29" s="3"/>
      <c r="D29" s="3" t="s">
        <v>74</v>
      </c>
      <c r="E29" s="3"/>
      <c r="F29" s="3"/>
      <c r="G29" s="3" t="s">
        <v>74</v>
      </c>
      <c r="H29" s="8">
        <v>0</v>
      </c>
      <c r="I29" s="3" t="s">
        <v>74</v>
      </c>
      <c r="J29" s="39">
        <v>0</v>
      </c>
      <c r="K29" s="39">
        <v>0</v>
      </c>
      <c r="L29" s="8">
        <v>0</v>
      </c>
      <c r="M29" s="8">
        <v>0</v>
      </c>
      <c r="N29" s="39">
        <v>0</v>
      </c>
      <c r="O29" s="39">
        <v>0</v>
      </c>
      <c r="P29" s="39">
        <v>0</v>
      </c>
    </row>
    <row r="30" spans="2:16" x14ac:dyDescent="0.2">
      <c r="B30" s="42"/>
      <c r="C30" s="43"/>
      <c r="D30" s="43"/>
      <c r="E30" s="43"/>
      <c r="F30" s="43"/>
      <c r="G30" s="43"/>
      <c r="H30" s="12"/>
      <c r="I30" s="43"/>
      <c r="J30" s="12"/>
      <c r="K30" s="12"/>
      <c r="L30" s="12"/>
      <c r="M30" s="12"/>
      <c r="N30" s="12"/>
      <c r="O30" s="12"/>
      <c r="P30" s="12"/>
    </row>
    <row r="31" spans="2:16" x14ac:dyDescent="0.2">
      <c r="B31" s="31"/>
      <c r="C31" s="46"/>
      <c r="D31" s="46"/>
      <c r="E31" s="46"/>
      <c r="F31" s="46"/>
      <c r="G31" s="46"/>
      <c r="H31" s="47"/>
      <c r="I31" s="46"/>
      <c r="J31" s="47"/>
      <c r="K31" s="47"/>
      <c r="L31" s="47"/>
      <c r="M31" s="47"/>
      <c r="N31" s="47"/>
      <c r="O31" s="47"/>
      <c r="P31" s="47"/>
    </row>
    <row r="33" spans="2:2" x14ac:dyDescent="0.2">
      <c r="B33" s="33" t="s">
        <v>63</v>
      </c>
    </row>
    <row r="35" spans="2:2" x14ac:dyDescent="0.2">
      <c r="B35" s="34" t="s">
        <v>64</v>
      </c>
    </row>
  </sheetData>
  <hyperlinks>
    <hyperlink ref="B35" r:id="rId1"/>
  </hyperlinks>
  <pageMargins left="0.7" right="0.7" top="0.75" bottom="0.75" header="0.3" footer="0.3"/>
  <pageSetup paperSize="9" fitToHeight="0"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75"/>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8" width="16.25" customWidth="1"/>
  </cols>
  <sheetData>
    <row r="1" spans="2:18" ht="18" x14ac:dyDescent="0.25">
      <c r="B1" s="20" t="s">
        <v>36</v>
      </c>
      <c r="C1" s="20" t="s">
        <v>37</v>
      </c>
      <c r="D1" s="21"/>
      <c r="E1" s="21"/>
      <c r="F1" s="21"/>
      <c r="G1" s="21"/>
      <c r="H1" s="21"/>
      <c r="I1" s="21"/>
      <c r="J1" s="21"/>
      <c r="K1" s="21"/>
      <c r="L1" s="21"/>
      <c r="M1" s="21"/>
      <c r="N1" s="21"/>
      <c r="O1" s="21"/>
      <c r="P1" s="21"/>
      <c r="Q1" s="21"/>
      <c r="R1" s="21"/>
    </row>
    <row r="2" spans="2:18" ht="18" x14ac:dyDescent="0.25">
      <c r="B2" s="20" t="s">
        <v>38</v>
      </c>
      <c r="C2" s="20" t="s">
        <v>39</v>
      </c>
      <c r="D2" s="21"/>
      <c r="E2" s="21"/>
      <c r="F2" s="21"/>
      <c r="G2" s="21"/>
      <c r="H2" s="21"/>
      <c r="I2" s="21"/>
      <c r="J2" s="21"/>
      <c r="K2" s="21"/>
      <c r="L2" s="21"/>
      <c r="M2" s="21"/>
      <c r="N2" s="21"/>
      <c r="O2" s="21"/>
      <c r="P2" s="21"/>
      <c r="Q2" s="21"/>
      <c r="R2" s="21"/>
    </row>
    <row r="3" spans="2:18" ht="18" x14ac:dyDescent="0.25">
      <c r="B3" s="20" t="s">
        <v>40</v>
      </c>
      <c r="C3" s="20" t="s">
        <v>41</v>
      </c>
      <c r="D3" s="21"/>
      <c r="E3" s="21"/>
      <c r="F3" s="21"/>
      <c r="G3" s="21"/>
      <c r="H3" s="21"/>
      <c r="I3" s="21"/>
      <c r="J3" s="21"/>
      <c r="K3" s="21"/>
      <c r="L3" s="21"/>
      <c r="M3" s="21"/>
      <c r="N3" s="21"/>
      <c r="O3" s="21"/>
      <c r="P3" s="21"/>
      <c r="Q3" s="21"/>
      <c r="R3" s="21"/>
    </row>
    <row r="4" spans="2:18" ht="18" x14ac:dyDescent="0.25">
      <c r="B4" s="20" t="s">
        <v>42</v>
      </c>
      <c r="C4" s="20">
        <v>447</v>
      </c>
      <c r="D4" s="21"/>
      <c r="E4" s="21"/>
      <c r="F4" s="21"/>
      <c r="G4" s="21"/>
      <c r="H4" s="21"/>
      <c r="I4" s="21"/>
      <c r="J4" s="21"/>
      <c r="K4" s="21"/>
      <c r="L4" s="21"/>
      <c r="M4" s="21"/>
      <c r="N4" s="21"/>
      <c r="O4" s="21"/>
      <c r="P4" s="21"/>
      <c r="Q4" s="21"/>
      <c r="R4" s="21"/>
    </row>
    <row r="5" spans="2:18" ht="20.25" x14ac:dyDescent="0.55000000000000004">
      <c r="B5" s="24"/>
      <c r="C5" s="24"/>
      <c r="D5" s="24"/>
      <c r="E5" s="24"/>
      <c r="F5" s="24"/>
      <c r="G5" s="24"/>
      <c r="H5" s="24"/>
      <c r="J5" s="24"/>
      <c r="K5" s="24"/>
      <c r="L5" s="24"/>
      <c r="M5" s="24"/>
      <c r="N5" s="24"/>
      <c r="O5" s="24"/>
      <c r="P5" s="24"/>
      <c r="Q5" s="24"/>
      <c r="R5" s="24"/>
    </row>
    <row r="6" spans="2:18" ht="15" x14ac:dyDescent="0.2">
      <c r="B6" s="48" t="s">
        <v>225</v>
      </c>
      <c r="C6" s="23"/>
      <c r="D6" s="23"/>
      <c r="E6" s="23"/>
      <c r="F6" s="23"/>
      <c r="G6" s="23"/>
      <c r="H6" s="23"/>
      <c r="I6" s="23"/>
      <c r="J6" s="23"/>
      <c r="K6" s="23"/>
      <c r="L6" s="23"/>
      <c r="M6" s="23"/>
      <c r="N6" s="23"/>
      <c r="O6" s="23"/>
      <c r="P6" s="23"/>
      <c r="Q6" s="23"/>
      <c r="R6" s="23"/>
    </row>
    <row r="7" spans="2:18" ht="15" x14ac:dyDescent="0.2">
      <c r="B7" s="48" t="s">
        <v>226</v>
      </c>
      <c r="C7" s="23"/>
      <c r="D7" s="23"/>
      <c r="E7" s="23"/>
      <c r="F7" s="23"/>
      <c r="G7" s="23"/>
      <c r="H7" s="23"/>
      <c r="I7" s="23"/>
      <c r="J7" s="23"/>
      <c r="K7" s="23"/>
      <c r="L7" s="23"/>
      <c r="M7" s="23"/>
      <c r="N7" s="23"/>
      <c r="O7" s="23"/>
      <c r="P7" s="23"/>
      <c r="Q7" s="23"/>
      <c r="R7" s="23"/>
    </row>
    <row r="8" spans="2:18" ht="30" x14ac:dyDescent="0.2">
      <c r="B8" s="48" t="s">
        <v>111</v>
      </c>
      <c r="C8" s="25" t="s">
        <v>65</v>
      </c>
      <c r="D8" s="25" t="s">
        <v>125</v>
      </c>
      <c r="E8" s="25" t="s">
        <v>112</v>
      </c>
      <c r="F8" s="25" t="s">
        <v>67</v>
      </c>
      <c r="G8" s="25" t="s">
        <v>126</v>
      </c>
      <c r="H8" s="25" t="s">
        <v>227</v>
      </c>
      <c r="I8" s="25" t="s">
        <v>68</v>
      </c>
      <c r="J8" s="25" t="s">
        <v>113</v>
      </c>
      <c r="K8" s="25" t="s">
        <v>114</v>
      </c>
      <c r="L8" s="25" t="s">
        <v>127</v>
      </c>
      <c r="M8" s="25" t="s">
        <v>128</v>
      </c>
      <c r="N8" s="25" t="s">
        <v>228</v>
      </c>
      <c r="O8" s="25" t="s">
        <v>69</v>
      </c>
      <c r="P8" s="25" t="s">
        <v>129</v>
      </c>
      <c r="Q8" s="25" t="s">
        <v>115</v>
      </c>
      <c r="R8" s="25" t="s">
        <v>116</v>
      </c>
    </row>
    <row r="9" spans="2:18" ht="15" x14ac:dyDescent="0.2">
      <c r="B9" s="48"/>
      <c r="C9" s="51"/>
      <c r="D9" s="51"/>
      <c r="E9" s="51"/>
      <c r="F9" s="51"/>
      <c r="G9" s="51" t="s">
        <v>229</v>
      </c>
      <c r="H9" s="51" t="s">
        <v>230</v>
      </c>
      <c r="I9" s="51"/>
      <c r="J9" s="51" t="s">
        <v>45</v>
      </c>
      <c r="K9" s="51" t="s">
        <v>45</v>
      </c>
      <c r="L9" s="51" t="s">
        <v>231</v>
      </c>
      <c r="M9" s="51"/>
      <c r="N9" s="51" t="s">
        <v>44</v>
      </c>
      <c r="O9" s="51" t="s">
        <v>44</v>
      </c>
      <c r="P9" s="27" t="s">
        <v>45</v>
      </c>
      <c r="Q9" s="51" t="s">
        <v>45</v>
      </c>
      <c r="R9" s="51" t="s">
        <v>45</v>
      </c>
    </row>
    <row r="10" spans="2:18" x14ac:dyDescent="0.2">
      <c r="B10" s="50"/>
      <c r="C10" s="51" t="s">
        <v>46</v>
      </c>
      <c r="D10" s="27" t="s">
        <v>47</v>
      </c>
      <c r="E10" s="27" t="s">
        <v>117</v>
      </c>
      <c r="F10" s="27" t="s">
        <v>118</v>
      </c>
      <c r="G10" s="27" t="s">
        <v>119</v>
      </c>
      <c r="H10" s="51" t="s">
        <v>120</v>
      </c>
      <c r="I10" s="51" t="s">
        <v>121</v>
      </c>
      <c r="J10" s="51" t="s">
        <v>122</v>
      </c>
      <c r="K10" s="51" t="s">
        <v>123</v>
      </c>
      <c r="L10" s="51" t="s">
        <v>124</v>
      </c>
      <c r="M10" s="51" t="s">
        <v>232</v>
      </c>
      <c r="N10" s="51" t="s">
        <v>233</v>
      </c>
      <c r="O10" s="51" t="s">
        <v>234</v>
      </c>
      <c r="P10" s="51" t="s">
        <v>235</v>
      </c>
      <c r="Q10" s="51" t="s">
        <v>236</v>
      </c>
      <c r="R10" s="52" t="s">
        <v>237</v>
      </c>
    </row>
    <row r="11" spans="2:18" ht="15" x14ac:dyDescent="0.25">
      <c r="B11" s="14" t="s">
        <v>224</v>
      </c>
      <c r="C11" s="44"/>
      <c r="D11" s="44"/>
      <c r="E11" s="44"/>
      <c r="F11" s="44"/>
      <c r="G11" s="44"/>
      <c r="H11" s="15">
        <v>22.344982246279603</v>
      </c>
      <c r="I11" s="44"/>
      <c r="J11" s="45"/>
      <c r="K11" s="45">
        <v>1.7298261845546146E-2</v>
      </c>
      <c r="L11" s="15"/>
      <c r="M11" s="15"/>
      <c r="N11" s="15">
        <v>0</v>
      </c>
      <c r="O11" s="15">
        <v>171153.30491046305</v>
      </c>
      <c r="P11" s="45"/>
      <c r="Q11" s="45">
        <v>1</v>
      </c>
      <c r="R11" s="45">
        <v>0.16496631195562286</v>
      </c>
    </row>
    <row r="12" spans="2:18" ht="15" x14ac:dyDescent="0.25">
      <c r="B12" s="6" t="s">
        <v>70</v>
      </c>
      <c r="C12" s="36"/>
      <c r="D12" s="36"/>
      <c r="E12" s="36"/>
      <c r="F12" s="36"/>
      <c r="G12" s="36"/>
      <c r="H12" s="38">
        <v>22.770870806152921</v>
      </c>
      <c r="I12" s="36"/>
      <c r="J12" s="37"/>
      <c r="K12" s="37">
        <v>1.7637963753600345E-2</v>
      </c>
      <c r="L12" s="38"/>
      <c r="M12" s="38"/>
      <c r="N12" s="38">
        <v>0</v>
      </c>
      <c r="O12" s="38">
        <v>167780.27385300104</v>
      </c>
      <c r="P12" s="37"/>
      <c r="Q12" s="37">
        <v>0.98029234048839098</v>
      </c>
      <c r="R12" s="37">
        <v>0.16171521204871556</v>
      </c>
    </row>
    <row r="13" spans="2:18" ht="15" x14ac:dyDescent="0.25">
      <c r="B13" s="7" t="s">
        <v>130</v>
      </c>
      <c r="C13" s="35"/>
      <c r="D13" s="35"/>
      <c r="E13" s="35"/>
      <c r="F13" s="35"/>
      <c r="G13" s="35"/>
      <c r="H13" s="8">
        <v>22.772941691537209</v>
      </c>
      <c r="I13" s="35"/>
      <c r="J13" s="39"/>
      <c r="K13" s="39">
        <v>1.7638680869939142E-2</v>
      </c>
      <c r="L13" s="8"/>
      <c r="M13" s="8"/>
      <c r="N13" s="8">
        <v>0</v>
      </c>
      <c r="O13" s="8">
        <v>167762.63700805104</v>
      </c>
      <c r="P13" s="39"/>
      <c r="Q13" s="39">
        <v>0.98018929342798378</v>
      </c>
      <c r="R13" s="39">
        <v>0.16169821275520233</v>
      </c>
    </row>
    <row r="14" spans="2:18" ht="15" x14ac:dyDescent="0.25">
      <c r="B14" s="40" t="s">
        <v>131</v>
      </c>
      <c r="C14" s="35"/>
      <c r="D14" s="35"/>
      <c r="E14" s="35"/>
      <c r="F14" s="35"/>
      <c r="G14" s="35"/>
      <c r="H14" s="4"/>
      <c r="I14" s="35"/>
      <c r="J14" s="4"/>
      <c r="K14" s="4"/>
      <c r="L14" s="4"/>
      <c r="M14" s="4"/>
      <c r="N14" s="4"/>
      <c r="O14" s="4"/>
      <c r="P14" s="4"/>
      <c r="Q14" s="4"/>
      <c r="R14" s="4"/>
    </row>
    <row r="15" spans="2:18" ht="15" x14ac:dyDescent="0.25">
      <c r="B15" s="41" t="s">
        <v>132</v>
      </c>
      <c r="C15" s="3" t="s">
        <v>133</v>
      </c>
      <c r="D15" s="3" t="s">
        <v>134</v>
      </c>
      <c r="E15" s="3" t="s">
        <v>135</v>
      </c>
      <c r="F15" s="3"/>
      <c r="G15" s="3"/>
      <c r="H15" s="8">
        <v>2.4700000000054074</v>
      </c>
      <c r="I15" s="3" t="s">
        <v>77</v>
      </c>
      <c r="J15" s="39">
        <v>0.04</v>
      </c>
      <c r="K15" s="39">
        <v>-3.8999999999806086E-3</v>
      </c>
      <c r="L15" s="8">
        <v>63630.84491</v>
      </c>
      <c r="M15" s="8">
        <v>148.08000000000001</v>
      </c>
      <c r="N15" s="8">
        <v>0</v>
      </c>
      <c r="O15" s="8">
        <v>94.224555140999996</v>
      </c>
      <c r="P15" s="39">
        <v>4.0925929238766599E-6</v>
      </c>
      <c r="Q15" s="39">
        <v>5.5052723165522591E-4</v>
      </c>
      <c r="R15" s="39">
        <v>9.0818447037301433E-5</v>
      </c>
    </row>
    <row r="16" spans="2:18" ht="15" x14ac:dyDescent="0.25">
      <c r="B16" s="41" t="s">
        <v>136</v>
      </c>
      <c r="C16" s="3" t="s">
        <v>137</v>
      </c>
      <c r="D16" s="3" t="s">
        <v>134</v>
      </c>
      <c r="E16" s="3" t="s">
        <v>135</v>
      </c>
      <c r="F16" s="3"/>
      <c r="G16" s="3"/>
      <c r="H16" s="8">
        <v>5.0999999999752008</v>
      </c>
      <c r="I16" s="3" t="s">
        <v>77</v>
      </c>
      <c r="J16" s="39">
        <v>0.04</v>
      </c>
      <c r="K16" s="39">
        <v>2.200000000151033E-3</v>
      </c>
      <c r="L16" s="8">
        <v>15958.624145</v>
      </c>
      <c r="M16" s="8">
        <v>151.94</v>
      </c>
      <c r="N16" s="8">
        <v>0</v>
      </c>
      <c r="O16" s="8">
        <v>24.247533524999998</v>
      </c>
      <c r="P16" s="39">
        <v>1.3971347989747157E-6</v>
      </c>
      <c r="Q16" s="39">
        <v>1.4167143040378231E-4</v>
      </c>
      <c r="R16" s="39">
        <v>2.3371013383189665E-5</v>
      </c>
    </row>
    <row r="17" spans="2:18" ht="15" x14ac:dyDescent="0.25">
      <c r="B17" s="41" t="s">
        <v>138</v>
      </c>
      <c r="C17" s="3" t="s">
        <v>139</v>
      </c>
      <c r="D17" s="3" t="s">
        <v>134</v>
      </c>
      <c r="E17" s="3" t="s">
        <v>135</v>
      </c>
      <c r="F17" s="3"/>
      <c r="G17" s="3"/>
      <c r="H17" s="8">
        <v>8.1500000001542965</v>
      </c>
      <c r="I17" s="3" t="s">
        <v>77</v>
      </c>
      <c r="J17" s="39">
        <v>7.4999999999999997E-3</v>
      </c>
      <c r="K17" s="39">
        <v>6.4000000007006482E-3</v>
      </c>
      <c r="L17" s="8">
        <v>2143.1473839999999</v>
      </c>
      <c r="M17" s="8">
        <v>102.75</v>
      </c>
      <c r="N17" s="8">
        <v>0</v>
      </c>
      <c r="O17" s="8">
        <v>2.2020839370000003</v>
      </c>
      <c r="P17" s="39">
        <v>1.6187851546989161E-7</v>
      </c>
      <c r="Q17" s="39">
        <v>1.2866149082847077E-5</v>
      </c>
      <c r="R17" s="39">
        <v>2.1224811632685018E-6</v>
      </c>
    </row>
    <row r="18" spans="2:18" ht="15" x14ac:dyDescent="0.25">
      <c r="B18" s="41" t="s">
        <v>140</v>
      </c>
      <c r="C18" s="3" t="s">
        <v>141</v>
      </c>
      <c r="D18" s="3" t="s">
        <v>134</v>
      </c>
      <c r="E18" s="3" t="s">
        <v>135</v>
      </c>
      <c r="F18" s="3"/>
      <c r="G18" s="3"/>
      <c r="H18" s="8">
        <v>22.84</v>
      </c>
      <c r="I18" s="3" t="s">
        <v>77</v>
      </c>
      <c r="J18" s="39">
        <v>0.01</v>
      </c>
      <c r="K18" s="39">
        <v>1.7700000000000087E-2</v>
      </c>
      <c r="L18" s="8">
        <v>195406801.895693</v>
      </c>
      <c r="M18" s="8">
        <v>85.41</v>
      </c>
      <c r="N18" s="8">
        <v>0</v>
      </c>
      <c r="O18" s="8">
        <v>166896.94950851199</v>
      </c>
      <c r="P18" s="39">
        <v>1.7770689322842353E-2</v>
      </c>
      <c r="Q18" s="39">
        <v>0.97513132799756497</v>
      </c>
      <c r="R18" s="39">
        <v>0.16086381885214709</v>
      </c>
    </row>
    <row r="19" spans="2:18" ht="15" x14ac:dyDescent="0.25">
      <c r="B19" s="41" t="s">
        <v>142</v>
      </c>
      <c r="C19" s="3" t="s">
        <v>143</v>
      </c>
      <c r="D19" s="3" t="s">
        <v>134</v>
      </c>
      <c r="E19" s="3" t="s">
        <v>135</v>
      </c>
      <c r="F19" s="3"/>
      <c r="G19" s="3"/>
      <c r="H19" s="8">
        <v>4.5800000000465504</v>
      </c>
      <c r="I19" s="3" t="s">
        <v>77</v>
      </c>
      <c r="J19" s="39">
        <v>1.7500000000000002E-2</v>
      </c>
      <c r="K19" s="39">
        <v>6.0000000071588455E-4</v>
      </c>
      <c r="L19" s="8">
        <v>26009.684025999999</v>
      </c>
      <c r="M19" s="8">
        <v>110.7</v>
      </c>
      <c r="N19" s="8">
        <v>0</v>
      </c>
      <c r="O19" s="8">
        <v>28.792720215000003</v>
      </c>
      <c r="P19" s="39">
        <v>1.8161817422987652E-6</v>
      </c>
      <c r="Q19" s="39">
        <v>1.6822766133591516E-4</v>
      </c>
      <c r="R19" s="39">
        <v>2.7751896859505453E-5</v>
      </c>
    </row>
    <row r="20" spans="2:18" ht="15" x14ac:dyDescent="0.25">
      <c r="B20" s="41" t="s">
        <v>144</v>
      </c>
      <c r="C20" s="3" t="s">
        <v>145</v>
      </c>
      <c r="D20" s="3" t="s">
        <v>134</v>
      </c>
      <c r="E20" s="3" t="s">
        <v>135</v>
      </c>
      <c r="F20" s="3"/>
      <c r="G20" s="3"/>
      <c r="H20" s="8">
        <v>6.6800000001583584</v>
      </c>
      <c r="I20" s="3" t="s">
        <v>77</v>
      </c>
      <c r="J20" s="39">
        <v>7.4999999999999997E-3</v>
      </c>
      <c r="K20" s="39">
        <v>4.0999999992074546E-3</v>
      </c>
      <c r="L20" s="8">
        <v>12911.093732000001</v>
      </c>
      <c r="M20" s="8">
        <v>103.21</v>
      </c>
      <c r="N20" s="8">
        <v>0</v>
      </c>
      <c r="O20" s="8">
        <v>13.325539840999999</v>
      </c>
      <c r="P20" s="39">
        <v>9.2637404805371748E-7</v>
      </c>
      <c r="Q20" s="39">
        <v>7.7857332921331016E-5</v>
      </c>
      <c r="R20" s="39">
        <v>1.2843837070733077E-5</v>
      </c>
    </row>
    <row r="21" spans="2:18" ht="15" x14ac:dyDescent="0.25">
      <c r="B21" s="41" t="s">
        <v>146</v>
      </c>
      <c r="C21" s="3" t="s">
        <v>147</v>
      </c>
      <c r="D21" s="3" t="s">
        <v>134</v>
      </c>
      <c r="E21" s="3" t="s">
        <v>135</v>
      </c>
      <c r="F21" s="3"/>
      <c r="G21" s="3"/>
      <c r="H21" s="8">
        <v>17.670000000001718</v>
      </c>
      <c r="I21" s="3" t="s">
        <v>77</v>
      </c>
      <c r="J21" s="39">
        <v>2.75E-2</v>
      </c>
      <c r="K21" s="39">
        <v>1.5300000000041768E-2</v>
      </c>
      <c r="L21" s="8">
        <v>303470.73285599996</v>
      </c>
      <c r="M21" s="8">
        <v>133.19999999999999</v>
      </c>
      <c r="N21" s="8">
        <v>0</v>
      </c>
      <c r="O21" s="8">
        <v>404.223016164</v>
      </c>
      <c r="P21" s="39">
        <v>1.7169424752732198E-5</v>
      </c>
      <c r="Q21" s="39">
        <v>2.3617599226346507E-3</v>
      </c>
      <c r="R21" s="39">
        <v>3.8961082416163551E-4</v>
      </c>
    </row>
    <row r="22" spans="2:18" ht="15" x14ac:dyDescent="0.25">
      <c r="B22" s="41" t="s">
        <v>148</v>
      </c>
      <c r="C22" s="3" t="s">
        <v>149</v>
      </c>
      <c r="D22" s="3" t="s">
        <v>134</v>
      </c>
      <c r="E22" s="3" t="s">
        <v>135</v>
      </c>
      <c r="F22" s="3"/>
      <c r="G22" s="3"/>
      <c r="H22" s="8">
        <v>3.6000000000065131</v>
      </c>
      <c r="I22" s="3" t="s">
        <v>77</v>
      </c>
      <c r="J22" s="39">
        <v>2.75E-2</v>
      </c>
      <c r="K22" s="39">
        <v>-1.9000000001203475E-3</v>
      </c>
      <c r="L22" s="8">
        <v>105704.08172400002</v>
      </c>
      <c r="M22" s="8">
        <v>116.21</v>
      </c>
      <c r="N22" s="8">
        <v>0</v>
      </c>
      <c r="O22" s="8">
        <v>122.83871337000001</v>
      </c>
      <c r="P22" s="39">
        <v>6.3749201943883578E-6</v>
      </c>
      <c r="Q22" s="39">
        <v>7.1771160617822556E-4</v>
      </c>
      <c r="R22" s="39">
        <v>1.1839823671896828E-4</v>
      </c>
    </row>
    <row r="23" spans="2:18" ht="15" x14ac:dyDescent="0.25">
      <c r="B23" s="41" t="s">
        <v>150</v>
      </c>
      <c r="C23" s="3" t="s">
        <v>151</v>
      </c>
      <c r="D23" s="3" t="s">
        <v>134</v>
      </c>
      <c r="E23" s="3" t="s">
        <v>135</v>
      </c>
      <c r="F23" s="3"/>
      <c r="G23" s="3"/>
      <c r="H23" s="8">
        <v>0.82999999998727891</v>
      </c>
      <c r="I23" s="3" t="s">
        <v>77</v>
      </c>
      <c r="J23" s="39">
        <v>0.03</v>
      </c>
      <c r="K23" s="39">
        <v>-5.2000000002632718E-3</v>
      </c>
      <c r="L23" s="8">
        <v>95242.075138999993</v>
      </c>
      <c r="M23" s="8">
        <v>114.34</v>
      </c>
      <c r="N23" s="8">
        <v>0</v>
      </c>
      <c r="O23" s="8">
        <v>108.899788714</v>
      </c>
      <c r="P23" s="39">
        <v>6.2126853263862006E-6</v>
      </c>
      <c r="Q23" s="39">
        <v>6.3627044053265406E-4</v>
      </c>
      <c r="R23" s="39">
        <v>1.049631879810514E-4</v>
      </c>
    </row>
    <row r="24" spans="2:18" ht="15" x14ac:dyDescent="0.25">
      <c r="B24" s="41" t="s">
        <v>152</v>
      </c>
      <c r="C24" s="3" t="s">
        <v>153</v>
      </c>
      <c r="D24" s="3" t="s">
        <v>134</v>
      </c>
      <c r="E24" s="3" t="s">
        <v>135</v>
      </c>
      <c r="F24" s="3"/>
      <c r="G24" s="3"/>
      <c r="H24" s="8">
        <v>1.8299999999897338</v>
      </c>
      <c r="I24" s="3" t="s">
        <v>77</v>
      </c>
      <c r="J24" s="39">
        <v>1E-3</v>
      </c>
      <c r="K24" s="39">
        <v>-4.7000000001126445E-3</v>
      </c>
      <c r="L24" s="8">
        <v>54575.138892000003</v>
      </c>
      <c r="M24" s="8">
        <v>102.28</v>
      </c>
      <c r="N24" s="8">
        <v>0</v>
      </c>
      <c r="O24" s="8">
        <v>55.819452057999996</v>
      </c>
      <c r="P24" s="39">
        <v>3.6010265946106875E-6</v>
      </c>
      <c r="Q24" s="39">
        <v>3.2613715573416081E-4</v>
      </c>
      <c r="R24" s="39">
        <v>5.3801643773161125E-5</v>
      </c>
    </row>
    <row r="25" spans="2:18" ht="15" x14ac:dyDescent="0.25">
      <c r="B25" s="41" t="s">
        <v>154</v>
      </c>
      <c r="C25" s="3" t="s">
        <v>155</v>
      </c>
      <c r="D25" s="3" t="s">
        <v>134</v>
      </c>
      <c r="E25" s="3" t="s">
        <v>135</v>
      </c>
      <c r="F25" s="3"/>
      <c r="G25" s="3"/>
      <c r="H25" s="8">
        <v>13.479999999966653</v>
      </c>
      <c r="I25" s="3" t="s">
        <v>77</v>
      </c>
      <c r="J25" s="39">
        <v>0.04</v>
      </c>
      <c r="K25" s="39">
        <v>1.2700000000337028E-2</v>
      </c>
      <c r="L25" s="8">
        <v>6435.4930949999989</v>
      </c>
      <c r="M25" s="8">
        <v>172.7</v>
      </c>
      <c r="N25" s="8">
        <v>0</v>
      </c>
      <c r="O25" s="8">
        <v>11.114096574</v>
      </c>
      <c r="P25" s="39">
        <v>3.9672362188866284E-7</v>
      </c>
      <c r="Q25" s="39">
        <v>6.4936499939713207E-5</v>
      </c>
      <c r="R25" s="39">
        <v>1.0712334906361014E-5</v>
      </c>
    </row>
    <row r="26" spans="2:18" x14ac:dyDescent="0.2">
      <c r="B26" s="42"/>
      <c r="C26" s="43"/>
      <c r="D26" s="43"/>
      <c r="E26" s="43"/>
      <c r="F26" s="43"/>
      <c r="G26" s="43"/>
      <c r="H26" s="12"/>
      <c r="I26" s="43"/>
      <c r="J26" s="12"/>
      <c r="K26" s="12"/>
      <c r="L26" s="12"/>
      <c r="M26" s="12"/>
      <c r="N26" s="12"/>
      <c r="O26" s="12"/>
      <c r="P26" s="12"/>
      <c r="Q26" s="12"/>
      <c r="R26" s="12"/>
    </row>
    <row r="27" spans="2:18" ht="15" x14ac:dyDescent="0.25">
      <c r="B27" s="7" t="s">
        <v>156</v>
      </c>
      <c r="C27" s="35"/>
      <c r="D27" s="35"/>
      <c r="E27" s="35"/>
      <c r="F27" s="35"/>
      <c r="G27" s="35"/>
      <c r="H27" s="8">
        <v>3.0724953884349024</v>
      </c>
      <c r="I27" s="35"/>
      <c r="J27" s="39"/>
      <c r="K27" s="39">
        <v>1.0816713786332761E-2</v>
      </c>
      <c r="L27" s="8"/>
      <c r="M27" s="8"/>
      <c r="N27" s="8">
        <v>0</v>
      </c>
      <c r="O27" s="8">
        <v>17.636844950000008</v>
      </c>
      <c r="P27" s="39"/>
      <c r="Q27" s="39">
        <v>1.0304706040719767E-4</v>
      </c>
      <c r="R27" s="39">
        <v>1.6999293513243683E-5</v>
      </c>
    </row>
    <row r="28" spans="2:18" ht="15" x14ac:dyDescent="0.25">
      <c r="B28" s="40" t="s">
        <v>157</v>
      </c>
      <c r="C28" s="35"/>
      <c r="D28" s="35"/>
      <c r="E28" s="35"/>
      <c r="F28" s="35"/>
      <c r="G28" s="35"/>
      <c r="H28" s="4"/>
      <c r="I28" s="35"/>
      <c r="J28" s="4"/>
      <c r="K28" s="4"/>
      <c r="L28" s="4"/>
      <c r="M28" s="4"/>
      <c r="N28" s="4"/>
      <c r="O28" s="4"/>
      <c r="P28" s="4"/>
      <c r="Q28" s="4"/>
      <c r="R28" s="4"/>
    </row>
    <row r="29" spans="2:18" ht="15" x14ac:dyDescent="0.25">
      <c r="B29" s="41" t="s">
        <v>158</v>
      </c>
      <c r="C29" s="3" t="s">
        <v>159</v>
      </c>
      <c r="D29" s="3" t="s">
        <v>134</v>
      </c>
      <c r="E29" s="3" t="s">
        <v>135</v>
      </c>
      <c r="F29" s="3"/>
      <c r="G29" s="3"/>
      <c r="H29" s="8">
        <v>0.85000000033279288</v>
      </c>
      <c r="I29" s="3" t="s">
        <v>77</v>
      </c>
      <c r="J29" s="39">
        <v>0</v>
      </c>
      <c r="K29" s="39">
        <v>4.2999999982786018E-3</v>
      </c>
      <c r="L29" s="8">
        <v>2184.6341299999999</v>
      </c>
      <c r="M29" s="8">
        <v>99.64</v>
      </c>
      <c r="N29" s="8">
        <v>0</v>
      </c>
      <c r="O29" s="8">
        <v>2.1767694470000003</v>
      </c>
      <c r="P29" s="39">
        <v>2.4273712555555553E-7</v>
      </c>
      <c r="Q29" s="39">
        <v>1.271824372972963E-5</v>
      </c>
      <c r="R29" s="39">
        <v>2.0980817626462226E-6</v>
      </c>
    </row>
    <row r="30" spans="2:18" ht="15" x14ac:dyDescent="0.25">
      <c r="B30" s="41" t="s">
        <v>160</v>
      </c>
      <c r="C30" s="3" t="s">
        <v>161</v>
      </c>
      <c r="D30" s="3" t="s">
        <v>134</v>
      </c>
      <c r="E30" s="3" t="s">
        <v>135</v>
      </c>
      <c r="F30" s="3"/>
      <c r="G30" s="3"/>
      <c r="H30" s="8">
        <v>1.0000000337748494E-2</v>
      </c>
      <c r="I30" s="3" t="s">
        <v>77</v>
      </c>
      <c r="J30" s="39">
        <v>0</v>
      </c>
      <c r="K30" s="39">
        <v>1.8399999997901286E-2</v>
      </c>
      <c r="L30" s="8">
        <v>801.93286599999999</v>
      </c>
      <c r="M30" s="8">
        <v>99.99</v>
      </c>
      <c r="N30" s="8">
        <v>0</v>
      </c>
      <c r="O30" s="8">
        <v>0.8018526720000001</v>
      </c>
      <c r="P30" s="39">
        <v>8.0193286599999998E-8</v>
      </c>
      <c r="Q30" s="39">
        <v>4.6849967192832204E-6</v>
      </c>
      <c r="R30" s="39">
        <v>7.7286663030434541E-7</v>
      </c>
    </row>
    <row r="31" spans="2:18" ht="15" x14ac:dyDescent="0.25">
      <c r="B31" s="41" t="s">
        <v>162</v>
      </c>
      <c r="C31" s="3" t="s">
        <v>163</v>
      </c>
      <c r="D31" s="3" t="s">
        <v>134</v>
      </c>
      <c r="E31" s="3" t="s">
        <v>135</v>
      </c>
      <c r="F31" s="3"/>
      <c r="G31" s="3"/>
      <c r="H31" s="8">
        <v>0.60000000009965737</v>
      </c>
      <c r="I31" s="3" t="s">
        <v>77</v>
      </c>
      <c r="J31" s="39">
        <v>0</v>
      </c>
      <c r="K31" s="39">
        <v>4.200000007066754E-3</v>
      </c>
      <c r="L31" s="8">
        <v>1101.801954</v>
      </c>
      <c r="M31" s="8">
        <v>99.75</v>
      </c>
      <c r="N31" s="8">
        <v>0</v>
      </c>
      <c r="O31" s="8">
        <v>1.0990474480000001</v>
      </c>
      <c r="P31" s="39">
        <v>1.3772524425000001E-7</v>
      </c>
      <c r="Q31" s="39">
        <v>6.4214211263694536E-6</v>
      </c>
      <c r="R31" s="39">
        <v>1.0593181607310902E-6</v>
      </c>
    </row>
    <row r="32" spans="2:18" ht="15" x14ac:dyDescent="0.25">
      <c r="B32" s="41" t="s">
        <v>164</v>
      </c>
      <c r="C32" s="3" t="s">
        <v>165</v>
      </c>
      <c r="D32" s="3" t="s">
        <v>134</v>
      </c>
      <c r="E32" s="3" t="s">
        <v>135</v>
      </c>
      <c r="F32" s="3"/>
      <c r="G32" s="3"/>
      <c r="H32" s="8">
        <v>0.75000000055097726</v>
      </c>
      <c r="I32" s="3" t="s">
        <v>77</v>
      </c>
      <c r="J32" s="39">
        <v>0</v>
      </c>
      <c r="K32" s="39">
        <v>5.1000000020008721E-3</v>
      </c>
      <c r="L32" s="8">
        <v>1839.9910630000002</v>
      </c>
      <c r="M32" s="8">
        <v>99.62</v>
      </c>
      <c r="N32" s="8">
        <v>0</v>
      </c>
      <c r="O32" s="8">
        <v>1.8329990970000001</v>
      </c>
      <c r="P32" s="39">
        <v>2.0444345144444446E-7</v>
      </c>
      <c r="Q32" s="39">
        <v>1.0709691512874455E-5</v>
      </c>
      <c r="R32" s="39">
        <v>1.766738311061334E-6</v>
      </c>
    </row>
    <row r="33" spans="2:18" ht="15" x14ac:dyDescent="0.25">
      <c r="B33" s="41" t="s">
        <v>166</v>
      </c>
      <c r="C33" s="3" t="s">
        <v>167</v>
      </c>
      <c r="D33" s="3" t="s">
        <v>134</v>
      </c>
      <c r="E33" s="3" t="s">
        <v>135</v>
      </c>
      <c r="F33" s="3"/>
      <c r="G33" s="3"/>
      <c r="H33" s="8">
        <v>0.18000002447519856</v>
      </c>
      <c r="I33" s="3" t="s">
        <v>77</v>
      </c>
      <c r="J33" s="39">
        <v>0</v>
      </c>
      <c r="K33" s="39">
        <v>3.4000003536089076E-3</v>
      </c>
      <c r="L33" s="8">
        <v>10.227880000000001</v>
      </c>
      <c r="M33" s="8">
        <v>99.94</v>
      </c>
      <c r="N33" s="8">
        <v>0</v>
      </c>
      <c r="O33" s="8">
        <v>1.0221742999999998E-2</v>
      </c>
      <c r="P33" s="39">
        <v>1.0227880000000001E-9</v>
      </c>
      <c r="Q33" s="39">
        <v>5.9722732233230263E-8</v>
      </c>
      <c r="R33" s="39">
        <v>9.8522388764291952E-9</v>
      </c>
    </row>
    <row r="34" spans="2:18" ht="15" x14ac:dyDescent="0.25">
      <c r="B34" s="41" t="s">
        <v>168</v>
      </c>
      <c r="C34" s="3" t="s">
        <v>169</v>
      </c>
      <c r="D34" s="3" t="s">
        <v>134</v>
      </c>
      <c r="E34" s="3" t="s">
        <v>135</v>
      </c>
      <c r="F34" s="3"/>
      <c r="G34" s="3"/>
      <c r="H34" s="8">
        <v>0.34999994079614788</v>
      </c>
      <c r="I34" s="3" t="s">
        <v>77</v>
      </c>
      <c r="J34" s="39">
        <v>0</v>
      </c>
      <c r="K34" s="39">
        <v>2.5999995221265572E-3</v>
      </c>
      <c r="L34" s="8">
        <v>7.51105</v>
      </c>
      <c r="M34" s="8">
        <v>99.91</v>
      </c>
      <c r="N34" s="8">
        <v>0</v>
      </c>
      <c r="O34" s="8">
        <v>7.5042899999999994E-3</v>
      </c>
      <c r="P34" s="39">
        <v>8.3456111111111102E-10</v>
      </c>
      <c r="Q34" s="39">
        <v>4.3845428540955055E-8</v>
      </c>
      <c r="R34" s="39">
        <v>7.2330186425151614E-9</v>
      </c>
    </row>
    <row r="35" spans="2:18" ht="15" x14ac:dyDescent="0.25">
      <c r="B35" s="41" t="s">
        <v>170</v>
      </c>
      <c r="C35" s="3" t="s">
        <v>171</v>
      </c>
      <c r="D35" s="3" t="s">
        <v>134</v>
      </c>
      <c r="E35" s="3" t="s">
        <v>135</v>
      </c>
      <c r="F35" s="3"/>
      <c r="G35" s="3"/>
      <c r="H35" s="8">
        <v>0.67000000021541717</v>
      </c>
      <c r="I35" s="3" t="s">
        <v>77</v>
      </c>
      <c r="J35" s="39">
        <v>0</v>
      </c>
      <c r="K35" s="39">
        <v>4.0000000064643213E-3</v>
      </c>
      <c r="L35" s="8">
        <v>606.9260569999999</v>
      </c>
      <c r="M35" s="8">
        <v>99.73</v>
      </c>
      <c r="N35" s="8">
        <v>0</v>
      </c>
      <c r="O35" s="8">
        <v>0.60528735700000003</v>
      </c>
      <c r="P35" s="39">
        <v>7.5865757125000005E-8</v>
      </c>
      <c r="Q35" s="39">
        <v>3.5365215840655217E-6</v>
      </c>
      <c r="R35" s="39">
        <v>5.834069228747464E-7</v>
      </c>
    </row>
    <row r="36" spans="2:18" ht="15" x14ac:dyDescent="0.25">
      <c r="B36" s="41" t="s">
        <v>172</v>
      </c>
      <c r="C36" s="3" t="s">
        <v>173</v>
      </c>
      <c r="D36" s="3" t="s">
        <v>134</v>
      </c>
      <c r="E36" s="3" t="s">
        <v>135</v>
      </c>
      <c r="F36" s="3"/>
      <c r="G36" s="3"/>
      <c r="H36" s="8">
        <v>0.92000000054285991</v>
      </c>
      <c r="I36" s="3" t="s">
        <v>77</v>
      </c>
      <c r="J36" s="39">
        <v>0</v>
      </c>
      <c r="K36" s="39">
        <v>5.0999999972187278E-3</v>
      </c>
      <c r="L36" s="8">
        <v>1301.3178170000001</v>
      </c>
      <c r="M36" s="8">
        <v>99.53</v>
      </c>
      <c r="N36" s="8">
        <v>0</v>
      </c>
      <c r="O36" s="8">
        <v>1.2952016239999999</v>
      </c>
      <c r="P36" s="39">
        <v>1.4459086855555554E-7</v>
      </c>
      <c r="Q36" s="39">
        <v>7.5674940935412859E-6</v>
      </c>
      <c r="R36" s="39">
        <v>1.2483815913574653E-6</v>
      </c>
    </row>
    <row r="37" spans="2:18" ht="15" x14ac:dyDescent="0.25">
      <c r="B37" s="40" t="s">
        <v>174</v>
      </c>
      <c r="C37" s="35"/>
      <c r="D37" s="35"/>
      <c r="E37" s="35"/>
      <c r="F37" s="35"/>
      <c r="G37" s="35"/>
      <c r="H37" s="4"/>
      <c r="I37" s="35"/>
      <c r="J37" s="4"/>
      <c r="K37" s="4"/>
      <c r="L37" s="4"/>
      <c r="M37" s="4"/>
      <c r="N37" s="4"/>
      <c r="O37" s="4"/>
      <c r="P37" s="4"/>
      <c r="Q37" s="4"/>
      <c r="R37" s="4"/>
    </row>
    <row r="38" spans="2:18" ht="15" x14ac:dyDescent="0.25">
      <c r="B38" s="41" t="s">
        <v>175</v>
      </c>
      <c r="C38" s="3" t="s">
        <v>176</v>
      </c>
      <c r="D38" s="3" t="s">
        <v>134</v>
      </c>
      <c r="E38" s="3" t="s">
        <v>135</v>
      </c>
      <c r="F38" s="3"/>
      <c r="G38" s="3"/>
      <c r="H38" s="8">
        <v>1.0400000014745292</v>
      </c>
      <c r="I38" s="3" t="s">
        <v>77</v>
      </c>
      <c r="J38" s="39">
        <v>0.05</v>
      </c>
      <c r="K38" s="39">
        <v>5.5999999923282955E-3</v>
      </c>
      <c r="L38" s="8">
        <v>450.52039500000001</v>
      </c>
      <c r="M38" s="8">
        <v>109.37</v>
      </c>
      <c r="N38" s="8">
        <v>0</v>
      </c>
      <c r="O38" s="8">
        <v>0.49273415499999995</v>
      </c>
      <c r="P38" s="39">
        <v>2.4340388845096782E-8</v>
      </c>
      <c r="Q38" s="39">
        <v>2.8789052905391945E-6</v>
      </c>
      <c r="R38" s="39">
        <v>4.7492238824978181E-7</v>
      </c>
    </row>
    <row r="39" spans="2:18" ht="15" x14ac:dyDescent="0.25">
      <c r="B39" s="41" t="s">
        <v>177</v>
      </c>
      <c r="C39" s="3" t="s">
        <v>178</v>
      </c>
      <c r="D39" s="3" t="s">
        <v>134</v>
      </c>
      <c r="E39" s="3" t="s">
        <v>135</v>
      </c>
      <c r="F39" s="3"/>
      <c r="G39" s="3"/>
      <c r="H39" s="8">
        <v>8.8099999997302572</v>
      </c>
      <c r="I39" s="3" t="s">
        <v>77</v>
      </c>
      <c r="J39" s="39">
        <v>2.2499999999999999E-2</v>
      </c>
      <c r="K39" s="39">
        <v>2.2900000000270673E-2</v>
      </c>
      <c r="L39" s="8">
        <v>769.02835699999991</v>
      </c>
      <c r="M39" s="8">
        <v>100.24</v>
      </c>
      <c r="N39" s="8">
        <v>0</v>
      </c>
      <c r="O39" s="8">
        <v>0.77087402500000002</v>
      </c>
      <c r="P39" s="39">
        <v>1.2554345447258592E-7</v>
      </c>
      <c r="Q39" s="39">
        <v>4.5039973105005145E-6</v>
      </c>
      <c r="R39" s="39">
        <v>7.4300782537131418E-7</v>
      </c>
    </row>
    <row r="40" spans="2:18" ht="15" x14ac:dyDescent="0.25">
      <c r="B40" s="41" t="s">
        <v>179</v>
      </c>
      <c r="C40" s="3" t="s">
        <v>180</v>
      </c>
      <c r="D40" s="3" t="s">
        <v>134</v>
      </c>
      <c r="E40" s="3" t="s">
        <v>135</v>
      </c>
      <c r="F40" s="3"/>
      <c r="G40" s="3"/>
      <c r="H40" s="8">
        <v>3.8399999997225644</v>
      </c>
      <c r="I40" s="3" t="s">
        <v>77</v>
      </c>
      <c r="J40" s="39">
        <v>1.2500000000000001E-2</v>
      </c>
      <c r="K40" s="39">
        <v>1.2500000010329346E-2</v>
      </c>
      <c r="L40" s="8">
        <v>766.55709400000001</v>
      </c>
      <c r="M40" s="8">
        <v>100.11</v>
      </c>
      <c r="N40" s="8">
        <v>0</v>
      </c>
      <c r="O40" s="8">
        <v>0.76740030699999995</v>
      </c>
      <c r="P40" s="39">
        <v>6.5978865032676703E-8</v>
      </c>
      <c r="Q40" s="39">
        <v>4.4837013658687862E-6</v>
      </c>
      <c r="R40" s="39">
        <v>7.396596782377624E-7</v>
      </c>
    </row>
    <row r="41" spans="2:18" ht="15" x14ac:dyDescent="0.25">
      <c r="B41" s="41" t="s">
        <v>181</v>
      </c>
      <c r="C41" s="3" t="s">
        <v>182</v>
      </c>
      <c r="D41" s="3" t="s">
        <v>134</v>
      </c>
      <c r="E41" s="3" t="s">
        <v>135</v>
      </c>
      <c r="F41" s="3"/>
      <c r="G41" s="3"/>
      <c r="H41" s="8">
        <v>3.8799999990804119</v>
      </c>
      <c r="I41" s="3" t="s">
        <v>77</v>
      </c>
      <c r="J41" s="39">
        <v>4.2500000000000003E-2</v>
      </c>
      <c r="K41" s="39">
        <v>1.329999999907965E-2</v>
      </c>
      <c r="L41" s="8">
        <v>932.25480800000003</v>
      </c>
      <c r="M41" s="8">
        <v>115.2</v>
      </c>
      <c r="N41" s="8">
        <v>0</v>
      </c>
      <c r="O41" s="8">
        <v>1.0739575399999999</v>
      </c>
      <c r="P41" s="39">
        <v>5.2034675248731577E-8</v>
      </c>
      <c r="Q41" s="39">
        <v>6.2748279418958856E-6</v>
      </c>
      <c r="R41" s="39">
        <v>1.0351352237306557E-6</v>
      </c>
    </row>
    <row r="42" spans="2:18" ht="15" x14ac:dyDescent="0.25">
      <c r="B42" s="41" t="s">
        <v>183</v>
      </c>
      <c r="C42" s="3" t="s">
        <v>184</v>
      </c>
      <c r="D42" s="3" t="s">
        <v>134</v>
      </c>
      <c r="E42" s="3" t="s">
        <v>135</v>
      </c>
      <c r="F42" s="3"/>
      <c r="G42" s="3"/>
      <c r="H42" s="8">
        <v>4.7699999976869476</v>
      </c>
      <c r="I42" s="3" t="s">
        <v>77</v>
      </c>
      <c r="J42" s="39">
        <v>3.7499999999999999E-2</v>
      </c>
      <c r="K42" s="39">
        <v>1.5700000023992973E-2</v>
      </c>
      <c r="L42" s="8">
        <v>701.09584299999995</v>
      </c>
      <c r="M42" s="8">
        <v>113.72</v>
      </c>
      <c r="N42" s="8">
        <v>0</v>
      </c>
      <c r="O42" s="8">
        <v>0.797286194</v>
      </c>
      <c r="P42" s="39">
        <v>4.4635924613417236E-8</v>
      </c>
      <c r="Q42" s="39">
        <v>4.6583160892925289E-6</v>
      </c>
      <c r="R42" s="39">
        <v>7.6846522517412836E-7</v>
      </c>
    </row>
    <row r="43" spans="2:18" ht="15" x14ac:dyDescent="0.25">
      <c r="B43" s="41" t="s">
        <v>185</v>
      </c>
      <c r="C43" s="3" t="s">
        <v>186</v>
      </c>
      <c r="D43" s="3" t="s">
        <v>134</v>
      </c>
      <c r="E43" s="3" t="s">
        <v>135</v>
      </c>
      <c r="F43" s="3"/>
      <c r="G43" s="3"/>
      <c r="H43" s="8">
        <v>7.5700000019965712</v>
      </c>
      <c r="I43" s="3" t="s">
        <v>77</v>
      </c>
      <c r="J43" s="39">
        <v>0.02</v>
      </c>
      <c r="K43" s="39">
        <v>2.0999999999820884E-2</v>
      </c>
      <c r="L43" s="8">
        <v>884.97171500000002</v>
      </c>
      <c r="M43" s="8">
        <v>100.77</v>
      </c>
      <c r="N43" s="8">
        <v>0</v>
      </c>
      <c r="O43" s="8">
        <v>0.89178599600000008</v>
      </c>
      <c r="P43" s="39">
        <v>6.2041145931850912E-8</v>
      </c>
      <c r="Q43" s="39">
        <v>5.2104515099286459E-6</v>
      </c>
      <c r="R43" s="39">
        <v>8.5954896921653514E-7</v>
      </c>
    </row>
    <row r="44" spans="2:18" ht="15" x14ac:dyDescent="0.25">
      <c r="B44" s="41" t="s">
        <v>187</v>
      </c>
      <c r="C44" s="3" t="s">
        <v>188</v>
      </c>
      <c r="D44" s="3" t="s">
        <v>134</v>
      </c>
      <c r="E44" s="3" t="s">
        <v>135</v>
      </c>
      <c r="F44" s="3"/>
      <c r="G44" s="3"/>
      <c r="H44" s="8">
        <v>2.2999999992857947</v>
      </c>
      <c r="I44" s="3" t="s">
        <v>77</v>
      </c>
      <c r="J44" s="39">
        <v>0.01</v>
      </c>
      <c r="K44" s="39">
        <v>8.699999992577815E-3</v>
      </c>
      <c r="L44" s="8">
        <v>1158.4681169999999</v>
      </c>
      <c r="M44" s="8">
        <v>100.97</v>
      </c>
      <c r="N44" s="8">
        <v>0</v>
      </c>
      <c r="O44" s="8">
        <v>1.169705258</v>
      </c>
      <c r="P44" s="39">
        <v>7.9545433708952373E-8</v>
      </c>
      <c r="Q44" s="39">
        <v>6.8342545801959144E-6</v>
      </c>
      <c r="R44" s="39">
        <v>1.1274217730607436E-6</v>
      </c>
    </row>
    <row r="45" spans="2:18" ht="15" x14ac:dyDescent="0.25">
      <c r="B45" s="41" t="s">
        <v>189</v>
      </c>
      <c r="C45" s="3" t="s">
        <v>190</v>
      </c>
      <c r="D45" s="3" t="s">
        <v>134</v>
      </c>
      <c r="E45" s="3" t="s">
        <v>135</v>
      </c>
      <c r="F45" s="3"/>
      <c r="G45" s="3"/>
      <c r="H45" s="8">
        <v>0.4100000015085406</v>
      </c>
      <c r="I45" s="3" t="s">
        <v>77</v>
      </c>
      <c r="J45" s="39">
        <v>2.2499999999999999E-2</v>
      </c>
      <c r="K45" s="39">
        <v>2.9000000234037301E-3</v>
      </c>
      <c r="L45" s="8">
        <v>318.83187400000003</v>
      </c>
      <c r="M45" s="8">
        <v>102.13</v>
      </c>
      <c r="N45" s="8">
        <v>0</v>
      </c>
      <c r="O45" s="8">
        <v>0.325622994</v>
      </c>
      <c r="P45" s="39">
        <v>1.837666772427131E-8</v>
      </c>
      <c r="Q45" s="39">
        <v>1.9025223858244868E-6</v>
      </c>
      <c r="R45" s="39">
        <v>3.1385210140247815E-7</v>
      </c>
    </row>
    <row r="46" spans="2:18" ht="15" x14ac:dyDescent="0.25">
      <c r="B46" s="41" t="s">
        <v>191</v>
      </c>
      <c r="C46" s="3" t="s">
        <v>192</v>
      </c>
      <c r="D46" s="3" t="s">
        <v>134</v>
      </c>
      <c r="E46" s="3" t="s">
        <v>135</v>
      </c>
      <c r="F46" s="3"/>
      <c r="G46" s="3"/>
      <c r="H46" s="8">
        <v>6.319999997664322</v>
      </c>
      <c r="I46" s="3" t="s">
        <v>77</v>
      </c>
      <c r="J46" s="39">
        <v>1.7500000000000002E-2</v>
      </c>
      <c r="K46" s="39">
        <v>1.8699999992636541E-2</v>
      </c>
      <c r="L46" s="8">
        <v>525.28195700000003</v>
      </c>
      <c r="M46" s="8">
        <v>99.85</v>
      </c>
      <c r="N46" s="8">
        <v>0</v>
      </c>
      <c r="O46" s="8">
        <v>0.52449403400000005</v>
      </c>
      <c r="P46" s="39">
        <v>2.8570810832978974E-8</v>
      </c>
      <c r="Q46" s="39">
        <v>3.0644692153293987E-6</v>
      </c>
      <c r="R46" s="39">
        <v>5.0553418455443239E-7</v>
      </c>
    </row>
    <row r="47" spans="2:18" ht="15" x14ac:dyDescent="0.25">
      <c r="B47" s="41" t="s">
        <v>193</v>
      </c>
      <c r="C47" s="3" t="s">
        <v>194</v>
      </c>
      <c r="D47" s="3" t="s">
        <v>134</v>
      </c>
      <c r="E47" s="3" t="s">
        <v>135</v>
      </c>
      <c r="F47" s="3"/>
      <c r="G47" s="3"/>
      <c r="H47" s="8">
        <v>2.8099999979416941</v>
      </c>
      <c r="I47" s="3" t="s">
        <v>77</v>
      </c>
      <c r="J47" s="39">
        <v>5.5E-2</v>
      </c>
      <c r="K47" s="39">
        <v>1.0500000002228805E-2</v>
      </c>
      <c r="L47" s="8">
        <v>678.3007070000001</v>
      </c>
      <c r="M47" s="8">
        <v>118.47</v>
      </c>
      <c r="N47" s="8">
        <v>0</v>
      </c>
      <c r="O47" s="8">
        <v>0.80358284599999996</v>
      </c>
      <c r="P47" s="39">
        <v>3.7772970098282736E-8</v>
      </c>
      <c r="Q47" s="39">
        <v>4.6951056330486016E-6</v>
      </c>
      <c r="R47" s="39">
        <v>7.745342605260977E-7</v>
      </c>
    </row>
    <row r="48" spans="2:18" ht="15" x14ac:dyDescent="0.25">
      <c r="B48" s="41" t="s">
        <v>195</v>
      </c>
      <c r="C48" s="3" t="s">
        <v>196</v>
      </c>
      <c r="D48" s="3" t="s">
        <v>134</v>
      </c>
      <c r="E48" s="3" t="s">
        <v>135</v>
      </c>
      <c r="F48" s="3"/>
      <c r="G48" s="3"/>
      <c r="H48" s="8">
        <v>14.529999999183286</v>
      </c>
      <c r="I48" s="3" t="s">
        <v>77</v>
      </c>
      <c r="J48" s="39">
        <v>5.5E-2</v>
      </c>
      <c r="K48" s="39">
        <v>3.1700000007220799E-2</v>
      </c>
      <c r="L48" s="8">
        <v>247.53956299999999</v>
      </c>
      <c r="M48" s="8">
        <v>142.68</v>
      </c>
      <c r="N48" s="8">
        <v>0</v>
      </c>
      <c r="O48" s="8">
        <v>0.35318944900000004</v>
      </c>
      <c r="P48" s="39">
        <v>1.3538866032372352E-8</v>
      </c>
      <c r="Q48" s="39">
        <v>2.0635853288650614E-6</v>
      </c>
      <c r="R48" s="39">
        <v>3.404220611086003E-7</v>
      </c>
    </row>
    <row r="49" spans="2:18" ht="15" x14ac:dyDescent="0.25">
      <c r="B49" s="41" t="s">
        <v>197</v>
      </c>
      <c r="C49" s="3" t="s">
        <v>198</v>
      </c>
      <c r="D49" s="3" t="s">
        <v>134</v>
      </c>
      <c r="E49" s="3" t="s">
        <v>135</v>
      </c>
      <c r="F49" s="3"/>
      <c r="G49" s="3"/>
      <c r="H49" s="8">
        <v>6.5800000002225261</v>
      </c>
      <c r="I49" s="3" t="s">
        <v>77</v>
      </c>
      <c r="J49" s="39">
        <v>6.25E-2</v>
      </c>
      <c r="K49" s="39">
        <v>1.9699999996296142E-2</v>
      </c>
      <c r="L49" s="8">
        <v>778.02549199999999</v>
      </c>
      <c r="M49" s="8">
        <v>131.86000000000001</v>
      </c>
      <c r="N49" s="8">
        <v>0</v>
      </c>
      <c r="O49" s="8">
        <v>1.0259044130000001</v>
      </c>
      <c r="P49" s="39">
        <v>4.5867678422777438E-8</v>
      </c>
      <c r="Q49" s="39">
        <v>5.994067210894295E-6</v>
      </c>
      <c r="R49" s="39">
        <v>9.8881916139535846E-7</v>
      </c>
    </row>
    <row r="50" spans="2:18" ht="15" x14ac:dyDescent="0.25">
      <c r="B50" s="41" t="s">
        <v>199</v>
      </c>
      <c r="C50" s="3" t="s">
        <v>200</v>
      </c>
      <c r="D50" s="3" t="s">
        <v>134</v>
      </c>
      <c r="E50" s="3" t="s">
        <v>135</v>
      </c>
      <c r="F50" s="3"/>
      <c r="G50" s="3"/>
      <c r="H50" s="8">
        <v>4.7699999998427858</v>
      </c>
      <c r="I50" s="3" t="s">
        <v>77</v>
      </c>
      <c r="J50" s="39">
        <v>1.4999999999999999E-2</v>
      </c>
      <c r="K50" s="39">
        <v>1.5200000005375266E-2</v>
      </c>
      <c r="L50" s="8">
        <v>331.625361</v>
      </c>
      <c r="M50" s="8">
        <v>100.05</v>
      </c>
      <c r="N50" s="8">
        <v>0</v>
      </c>
      <c r="O50" s="8">
        <v>0.33179117500000005</v>
      </c>
      <c r="P50" s="39">
        <v>8.9127171737559365E-8</v>
      </c>
      <c r="Q50" s="39">
        <v>1.938561310128209E-6</v>
      </c>
      <c r="R50" s="39">
        <v>3.1979730983171105E-7</v>
      </c>
    </row>
    <row r="51" spans="2:18" ht="15" x14ac:dyDescent="0.25">
      <c r="B51" s="40" t="s">
        <v>201</v>
      </c>
      <c r="C51" s="35"/>
      <c r="D51" s="35"/>
      <c r="E51" s="35"/>
      <c r="F51" s="35"/>
      <c r="G51" s="35"/>
      <c r="H51" s="4"/>
      <c r="I51" s="35"/>
      <c r="J51" s="4"/>
      <c r="K51" s="4"/>
      <c r="L51" s="4"/>
      <c r="M51" s="4"/>
      <c r="N51" s="4"/>
      <c r="O51" s="4"/>
      <c r="P51" s="4"/>
      <c r="Q51" s="4"/>
      <c r="R51" s="4"/>
    </row>
    <row r="52" spans="2:18" ht="15" x14ac:dyDescent="0.25">
      <c r="B52" s="41" t="s">
        <v>202</v>
      </c>
      <c r="C52" s="3" t="s">
        <v>203</v>
      </c>
      <c r="D52" s="3" t="s">
        <v>134</v>
      </c>
      <c r="E52" s="3" t="s">
        <v>135</v>
      </c>
      <c r="F52" s="3"/>
      <c r="G52" s="3"/>
      <c r="H52" s="8">
        <v>7.2800000039191977</v>
      </c>
      <c r="I52" s="3" t="s">
        <v>77</v>
      </c>
      <c r="J52" s="39">
        <v>3.3579999999999999E-3</v>
      </c>
      <c r="K52" s="39">
        <v>5.600000009223902E-3</v>
      </c>
      <c r="L52" s="8">
        <v>124.35951</v>
      </c>
      <c r="M52" s="8">
        <v>99.62</v>
      </c>
      <c r="N52" s="8">
        <v>0</v>
      </c>
      <c r="O52" s="8">
        <v>0.123886944</v>
      </c>
      <c r="P52" s="39">
        <v>2.032361513366801E-8</v>
      </c>
      <c r="Q52" s="39">
        <v>7.2383611911443998E-7</v>
      </c>
      <c r="R52" s="39">
        <v>1.1940857503058009E-7</v>
      </c>
    </row>
    <row r="53" spans="2:18" ht="15" x14ac:dyDescent="0.25">
      <c r="B53" s="41" t="s">
        <v>204</v>
      </c>
      <c r="C53" s="3" t="s">
        <v>205</v>
      </c>
      <c r="D53" s="3" t="s">
        <v>134</v>
      </c>
      <c r="E53" s="3" t="s">
        <v>135</v>
      </c>
      <c r="F53" s="3"/>
      <c r="G53" s="3"/>
      <c r="H53" s="8">
        <v>1.4100000012397835</v>
      </c>
      <c r="I53" s="3" t="s">
        <v>77</v>
      </c>
      <c r="J53" s="39">
        <v>1.8E-3</v>
      </c>
      <c r="K53" s="39">
        <v>4.4999998003029092E-3</v>
      </c>
      <c r="L53" s="8">
        <v>48.019768999999997</v>
      </c>
      <c r="M53" s="8">
        <v>100.08</v>
      </c>
      <c r="N53" s="8">
        <v>0</v>
      </c>
      <c r="O53" s="8">
        <v>4.8058184000000004E-2</v>
      </c>
      <c r="P53" s="39">
        <v>2.6064022711201365E-9</v>
      </c>
      <c r="Q53" s="39">
        <v>2.80790277611882E-7</v>
      </c>
      <c r="R53" s="39">
        <v>4.6320936530627669E-8</v>
      </c>
    </row>
    <row r="54" spans="2:18" ht="15" x14ac:dyDescent="0.25">
      <c r="B54" s="41" t="s">
        <v>206</v>
      </c>
      <c r="C54" s="3" t="s">
        <v>207</v>
      </c>
      <c r="D54" s="3" t="s">
        <v>134</v>
      </c>
      <c r="E54" s="3" t="s">
        <v>135</v>
      </c>
      <c r="F54" s="3"/>
      <c r="G54" s="3"/>
      <c r="H54" s="8">
        <v>2.8999999984995628</v>
      </c>
      <c r="I54" s="3" t="s">
        <v>77</v>
      </c>
      <c r="J54" s="39">
        <v>1.8E-3</v>
      </c>
      <c r="K54" s="39">
        <v>4.3999999995166048E-3</v>
      </c>
      <c r="L54" s="8">
        <v>307.10426100000001</v>
      </c>
      <c r="M54" s="8">
        <v>100.19</v>
      </c>
      <c r="N54" s="8">
        <v>0</v>
      </c>
      <c r="O54" s="8">
        <v>0.30768775799999998</v>
      </c>
      <c r="P54" s="39">
        <v>2.1906773099204935E-8</v>
      </c>
      <c r="Q54" s="39">
        <v>1.7977319115220323E-6</v>
      </c>
      <c r="R54" s="39">
        <v>2.9656520332872176E-7</v>
      </c>
    </row>
    <row r="55" spans="2:18" x14ac:dyDescent="0.2">
      <c r="B55" s="42"/>
      <c r="C55" s="43"/>
      <c r="D55" s="43"/>
      <c r="E55" s="43"/>
      <c r="F55" s="43"/>
      <c r="G55" s="43"/>
      <c r="H55" s="12"/>
      <c r="I55" s="43"/>
      <c r="J55" s="12"/>
      <c r="K55" s="12"/>
      <c r="L55" s="12"/>
      <c r="M55" s="12"/>
      <c r="N55" s="12"/>
      <c r="O55" s="12"/>
      <c r="P55" s="12"/>
      <c r="Q55" s="12"/>
      <c r="R55" s="12"/>
    </row>
    <row r="56" spans="2:18" ht="15" x14ac:dyDescent="0.25">
      <c r="B56" s="7" t="s">
        <v>208</v>
      </c>
      <c r="C56" s="35"/>
      <c r="D56" s="35"/>
      <c r="E56" s="35"/>
      <c r="F56" s="35"/>
      <c r="G56" s="35"/>
      <c r="H56" s="8">
        <v>0</v>
      </c>
      <c r="I56" s="35"/>
      <c r="J56" s="39"/>
      <c r="K56" s="39">
        <v>0</v>
      </c>
      <c r="L56" s="8"/>
      <c r="M56" s="8"/>
      <c r="N56" s="8">
        <v>0</v>
      </c>
      <c r="O56" s="8">
        <v>0</v>
      </c>
      <c r="P56" s="39"/>
      <c r="Q56" s="39">
        <v>0</v>
      </c>
      <c r="R56" s="39">
        <v>0</v>
      </c>
    </row>
    <row r="57" spans="2:18" ht="15" x14ac:dyDescent="0.25">
      <c r="B57" s="40" t="s">
        <v>209</v>
      </c>
      <c r="C57" s="35"/>
      <c r="D57" s="35"/>
      <c r="E57" s="35"/>
      <c r="F57" s="35"/>
      <c r="G57" s="35"/>
      <c r="H57" s="4"/>
      <c r="I57" s="35"/>
      <c r="J57" s="4"/>
      <c r="K57" s="4"/>
      <c r="L57" s="4"/>
      <c r="M57" s="4"/>
      <c r="N57" s="4"/>
      <c r="O57" s="4"/>
      <c r="P57" s="4"/>
      <c r="Q57" s="4"/>
      <c r="R57" s="4"/>
    </row>
    <row r="58" spans="2:18" ht="15" x14ac:dyDescent="0.25">
      <c r="B58" s="41"/>
      <c r="C58" s="3"/>
      <c r="D58" s="3" t="s">
        <v>74</v>
      </c>
      <c r="E58" s="3"/>
      <c r="F58" s="3"/>
      <c r="G58" s="3" t="s">
        <v>74</v>
      </c>
      <c r="H58" s="8">
        <v>0</v>
      </c>
      <c r="I58" s="3" t="s">
        <v>74</v>
      </c>
      <c r="J58" s="39">
        <v>0</v>
      </c>
      <c r="K58" s="39">
        <v>0</v>
      </c>
      <c r="L58" s="8">
        <v>0</v>
      </c>
      <c r="M58" s="8">
        <v>0</v>
      </c>
      <c r="N58" s="8">
        <v>0</v>
      </c>
      <c r="O58" s="8">
        <v>0</v>
      </c>
      <c r="P58" s="39">
        <v>0</v>
      </c>
      <c r="Q58" s="39">
        <v>0</v>
      </c>
      <c r="R58" s="39">
        <v>0</v>
      </c>
    </row>
    <row r="59" spans="2:18" x14ac:dyDescent="0.2">
      <c r="B59" s="42"/>
      <c r="C59" s="43"/>
      <c r="D59" s="43"/>
      <c r="E59" s="43"/>
      <c r="F59" s="43"/>
      <c r="G59" s="43"/>
      <c r="H59" s="12"/>
      <c r="I59" s="43"/>
      <c r="J59" s="12"/>
      <c r="K59" s="12"/>
      <c r="L59" s="12"/>
      <c r="M59" s="12"/>
      <c r="N59" s="12"/>
      <c r="O59" s="12"/>
      <c r="P59" s="12"/>
      <c r="Q59" s="12"/>
      <c r="R59" s="12"/>
    </row>
    <row r="60" spans="2:18" ht="15" x14ac:dyDescent="0.25">
      <c r="B60" s="13" t="s">
        <v>210</v>
      </c>
      <c r="C60" s="35"/>
      <c r="D60" s="35"/>
      <c r="E60" s="35"/>
      <c r="F60" s="35"/>
      <c r="G60" s="35"/>
      <c r="H60" s="8">
        <v>1.1605644365688623</v>
      </c>
      <c r="I60" s="35"/>
      <c r="J60" s="39"/>
      <c r="K60" s="39">
        <v>4.0091397333114244E-4</v>
      </c>
      <c r="L60" s="8"/>
      <c r="M60" s="8"/>
      <c r="N60" s="8">
        <v>0</v>
      </c>
      <c r="O60" s="8">
        <v>3373.0310574619998</v>
      </c>
      <c r="P60" s="39"/>
      <c r="Q60" s="39">
        <v>1.9707659511608983E-2</v>
      </c>
      <c r="R60" s="39">
        <v>3.2510999069072857E-3</v>
      </c>
    </row>
    <row r="61" spans="2:18" ht="15" x14ac:dyDescent="0.25">
      <c r="B61" s="7" t="s">
        <v>211</v>
      </c>
      <c r="C61" s="35"/>
      <c r="D61" s="35"/>
      <c r="E61" s="35"/>
      <c r="F61" s="35"/>
      <c r="G61" s="35"/>
      <c r="H61" s="8">
        <v>1.1605644365688623</v>
      </c>
      <c r="I61" s="35"/>
      <c r="J61" s="39"/>
      <c r="K61" s="39">
        <v>4.0091397333114244E-4</v>
      </c>
      <c r="L61" s="8"/>
      <c r="M61" s="8"/>
      <c r="N61" s="8">
        <v>0</v>
      </c>
      <c r="O61" s="8">
        <v>3373.0310574619998</v>
      </c>
      <c r="P61" s="39"/>
      <c r="Q61" s="39">
        <v>1.9707659511608983E-2</v>
      </c>
      <c r="R61" s="39">
        <v>3.2510999069072857E-3</v>
      </c>
    </row>
    <row r="62" spans="2:18" ht="15" x14ac:dyDescent="0.25">
      <c r="B62" s="40" t="s">
        <v>212</v>
      </c>
      <c r="C62" s="35"/>
      <c r="D62" s="35"/>
      <c r="E62" s="35"/>
      <c r="F62" s="35"/>
      <c r="G62" s="35"/>
      <c r="H62" s="4"/>
      <c r="I62" s="35"/>
      <c r="J62" s="4"/>
      <c r="K62" s="4"/>
      <c r="L62" s="4"/>
      <c r="M62" s="4"/>
      <c r="N62" s="4"/>
      <c r="O62" s="4"/>
      <c r="P62" s="4"/>
      <c r="Q62" s="4"/>
      <c r="R62" s="4"/>
    </row>
    <row r="63" spans="2:18" ht="15" x14ac:dyDescent="0.25">
      <c r="B63" s="41" t="s">
        <v>213</v>
      </c>
      <c r="C63" s="3" t="s">
        <v>214</v>
      </c>
      <c r="D63" s="3" t="s">
        <v>215</v>
      </c>
      <c r="E63" s="3" t="s">
        <v>216</v>
      </c>
      <c r="F63" s="3" t="s">
        <v>217</v>
      </c>
      <c r="G63" s="3"/>
      <c r="H63" s="8">
        <v>7.4599999966338979</v>
      </c>
      <c r="I63" s="3" t="s">
        <v>50</v>
      </c>
      <c r="J63" s="39">
        <v>1.4999999999999999E-2</v>
      </c>
      <c r="K63" s="39">
        <v>1.0799999963924879E-2</v>
      </c>
      <c r="L63" s="8">
        <v>48.434842000000003</v>
      </c>
      <c r="M63" s="8">
        <v>104.581</v>
      </c>
      <c r="N63" s="8">
        <v>0</v>
      </c>
      <c r="O63" s="8">
        <v>0.21738522800000001</v>
      </c>
      <c r="P63" s="39">
        <v>3.2289894666666671E-8</v>
      </c>
      <c r="Q63" s="39">
        <v>1.2701199554032724E-6</v>
      </c>
      <c r="R63" s="39">
        <v>2.0952700478411802E-7</v>
      </c>
    </row>
    <row r="64" spans="2:18" ht="15" x14ac:dyDescent="0.25">
      <c r="B64" s="41" t="s">
        <v>218</v>
      </c>
      <c r="C64" s="3" t="s">
        <v>219</v>
      </c>
      <c r="D64" s="3" t="s">
        <v>215</v>
      </c>
      <c r="E64" s="3" t="s">
        <v>216</v>
      </c>
      <c r="F64" s="3" t="s">
        <v>217</v>
      </c>
      <c r="G64" s="3"/>
      <c r="H64" s="8">
        <v>4.6699999982392297</v>
      </c>
      <c r="I64" s="3" t="s">
        <v>50</v>
      </c>
      <c r="J64" s="39">
        <v>2.8750000000000001E-2</v>
      </c>
      <c r="K64" s="39">
        <v>5.8000000307280638E-3</v>
      </c>
      <c r="L64" s="8">
        <v>31.105932000000003</v>
      </c>
      <c r="M64" s="8">
        <v>114.03660000000001</v>
      </c>
      <c r="N64" s="8">
        <v>0</v>
      </c>
      <c r="O64" s="8">
        <v>0.15223223399999999</v>
      </c>
      <c r="P64" s="39">
        <v>2.0737288000000001E-8</v>
      </c>
      <c r="Q64" s="39">
        <v>8.8944957317440403E-7</v>
      </c>
      <c r="R64" s="39">
        <v>1.4672921575708435E-7</v>
      </c>
    </row>
    <row r="65" spans="2:18" ht="15" x14ac:dyDescent="0.25">
      <c r="B65" s="41" t="s">
        <v>220</v>
      </c>
      <c r="C65" s="3" t="s">
        <v>221</v>
      </c>
      <c r="D65" s="3" t="s">
        <v>215</v>
      </c>
      <c r="E65" s="3" t="s">
        <v>216</v>
      </c>
      <c r="F65" s="3" t="s">
        <v>217</v>
      </c>
      <c r="G65" s="3"/>
      <c r="H65" s="8">
        <v>1.1599999999999999</v>
      </c>
      <c r="I65" s="3" t="s">
        <v>50</v>
      </c>
      <c r="J65" s="39">
        <v>4.6249999999999999E-2</v>
      </c>
      <c r="K65" s="39">
        <v>4.0000000000000002E-4</v>
      </c>
      <c r="L65" s="8">
        <v>720000</v>
      </c>
      <c r="M65" s="8">
        <v>109.1493</v>
      </c>
      <c r="N65" s="8">
        <v>0</v>
      </c>
      <c r="O65" s="8">
        <v>3372.6614399999999</v>
      </c>
      <c r="P65" s="39">
        <v>4.8000000000000001E-4</v>
      </c>
      <c r="Q65" s="39">
        <v>1.9705499942080408E-2</v>
      </c>
      <c r="R65" s="39">
        <v>3.2507436506867445E-3</v>
      </c>
    </row>
    <row r="66" spans="2:18" x14ac:dyDescent="0.2">
      <c r="B66" s="42"/>
      <c r="C66" s="43"/>
      <c r="D66" s="43"/>
      <c r="E66" s="43"/>
      <c r="F66" s="43"/>
      <c r="G66" s="43"/>
      <c r="H66" s="12"/>
      <c r="I66" s="43"/>
      <c r="J66" s="12"/>
      <c r="K66" s="12"/>
      <c r="L66" s="12"/>
      <c r="M66" s="12"/>
      <c r="N66" s="12"/>
      <c r="O66" s="12"/>
      <c r="P66" s="12"/>
      <c r="Q66" s="12"/>
      <c r="R66" s="12"/>
    </row>
    <row r="67" spans="2:18" ht="15" x14ac:dyDescent="0.25">
      <c r="B67" s="7" t="s">
        <v>222</v>
      </c>
      <c r="C67" s="35"/>
      <c r="D67" s="35"/>
      <c r="E67" s="35"/>
      <c r="F67" s="35"/>
      <c r="G67" s="35"/>
      <c r="H67" s="8">
        <v>0</v>
      </c>
      <c r="I67" s="35"/>
      <c r="J67" s="39"/>
      <c r="K67" s="39">
        <v>0</v>
      </c>
      <c r="L67" s="8"/>
      <c r="M67" s="8"/>
      <c r="N67" s="8">
        <v>0</v>
      </c>
      <c r="O67" s="8">
        <v>0</v>
      </c>
      <c r="P67" s="39"/>
      <c r="Q67" s="39">
        <v>0</v>
      </c>
      <c r="R67" s="39">
        <v>0</v>
      </c>
    </row>
    <row r="68" spans="2:18" ht="15" x14ac:dyDescent="0.25">
      <c r="B68" s="40" t="s">
        <v>223</v>
      </c>
      <c r="C68" s="35"/>
      <c r="D68" s="35"/>
      <c r="E68" s="35"/>
      <c r="F68" s="35"/>
      <c r="G68" s="35"/>
      <c r="H68" s="4"/>
      <c r="I68" s="35"/>
      <c r="J68" s="4"/>
      <c r="K68" s="4"/>
      <c r="L68" s="4"/>
      <c r="M68" s="4"/>
      <c r="N68" s="4"/>
      <c r="O68" s="4"/>
      <c r="P68" s="4"/>
      <c r="Q68" s="4"/>
      <c r="R68" s="4"/>
    </row>
    <row r="69" spans="2:18" ht="15" x14ac:dyDescent="0.25">
      <c r="B69" s="41"/>
      <c r="C69" s="3"/>
      <c r="D69" s="3" t="s">
        <v>74</v>
      </c>
      <c r="E69" s="3"/>
      <c r="F69" s="3"/>
      <c r="G69" s="3" t="s">
        <v>74</v>
      </c>
      <c r="H69" s="8">
        <v>0</v>
      </c>
      <c r="I69" s="3" t="s">
        <v>74</v>
      </c>
      <c r="J69" s="39">
        <v>0</v>
      </c>
      <c r="K69" s="39">
        <v>0</v>
      </c>
      <c r="L69" s="8">
        <v>0</v>
      </c>
      <c r="M69" s="8">
        <v>0</v>
      </c>
      <c r="N69" s="8">
        <v>0</v>
      </c>
      <c r="O69" s="8">
        <v>0</v>
      </c>
      <c r="P69" s="39">
        <v>0</v>
      </c>
      <c r="Q69" s="39">
        <v>0</v>
      </c>
      <c r="R69" s="39">
        <v>0</v>
      </c>
    </row>
    <row r="70" spans="2:18" x14ac:dyDescent="0.2">
      <c r="B70" s="42"/>
      <c r="C70" s="43"/>
      <c r="D70" s="43"/>
      <c r="E70" s="43"/>
      <c r="F70" s="43"/>
      <c r="G70" s="43"/>
      <c r="H70" s="12"/>
      <c r="I70" s="43"/>
      <c r="J70" s="12"/>
      <c r="K70" s="12"/>
      <c r="L70" s="12"/>
      <c r="M70" s="12"/>
      <c r="N70" s="12"/>
      <c r="O70" s="12"/>
      <c r="P70" s="12"/>
      <c r="Q70" s="12"/>
      <c r="R70" s="12"/>
    </row>
    <row r="71" spans="2:18" x14ac:dyDescent="0.2">
      <c r="B71" s="31"/>
      <c r="C71" s="46"/>
      <c r="D71" s="46"/>
      <c r="E71" s="46"/>
      <c r="F71" s="46"/>
      <c r="G71" s="46"/>
      <c r="H71" s="47"/>
      <c r="I71" s="46"/>
      <c r="J71" s="47"/>
      <c r="K71" s="47"/>
      <c r="L71" s="47"/>
      <c r="M71" s="47"/>
      <c r="N71" s="47"/>
      <c r="O71" s="47"/>
      <c r="P71" s="47"/>
      <c r="Q71" s="47"/>
      <c r="R71" s="47"/>
    </row>
    <row r="73" spans="2:18" x14ac:dyDescent="0.2">
      <c r="B73" s="33" t="s">
        <v>63</v>
      </c>
    </row>
    <row r="75" spans="2:18" x14ac:dyDescent="0.2">
      <c r="B75" s="34" t="s">
        <v>64</v>
      </c>
    </row>
  </sheetData>
  <hyperlinks>
    <hyperlink ref="B75" r:id="rId1"/>
  </hyperlinks>
  <pageMargins left="0.7" right="0.7" top="0.75" bottom="0.75" header="0.3" footer="0.3"/>
  <pageSetup paperSize="9" fitToHeight="0" orientation="landscape"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5"/>
  <sheetViews>
    <sheetView showGridLines="0" rightToLeft="1" zoomScale="80" zoomScaleNormal="80" workbookViewId="0">
      <pane ySplit="9" topLeftCell="A10" activePane="bottomLeft" state="frozen"/>
      <selection pane="bottomLeft"/>
    </sheetView>
  </sheetViews>
  <sheetFormatPr defaultRowHeight="14.25" x14ac:dyDescent="0.2"/>
  <cols>
    <col min="2" max="2" width="50.625" bestFit="1" customWidth="1"/>
    <col min="3" max="3" width="28" bestFit="1" customWidth="1"/>
    <col min="4" max="4" width="18.75" bestFit="1" customWidth="1"/>
    <col min="5" max="16" width="16.25" customWidth="1"/>
  </cols>
  <sheetData>
    <row r="1" spans="2:16" ht="18" x14ac:dyDescent="0.25">
      <c r="B1" s="20" t="s">
        <v>36</v>
      </c>
      <c r="C1" s="20" t="s">
        <v>37</v>
      </c>
      <c r="D1" s="21"/>
      <c r="E1" s="21"/>
      <c r="F1" s="21"/>
      <c r="G1" s="21"/>
      <c r="H1" s="21"/>
      <c r="I1" s="21"/>
      <c r="J1" s="21"/>
      <c r="K1" s="21"/>
      <c r="L1" s="21"/>
      <c r="M1" s="21"/>
      <c r="N1" s="21"/>
      <c r="O1" s="21"/>
      <c r="P1" s="21"/>
    </row>
    <row r="2" spans="2:16" ht="18" x14ac:dyDescent="0.25">
      <c r="B2" s="20" t="s">
        <v>38</v>
      </c>
      <c r="C2" s="20" t="s">
        <v>39</v>
      </c>
      <c r="D2" s="21"/>
      <c r="E2" s="21"/>
      <c r="F2" s="21"/>
      <c r="G2" s="21"/>
      <c r="H2" s="21"/>
      <c r="I2" s="21"/>
      <c r="J2" s="21"/>
      <c r="K2" s="21"/>
      <c r="L2" s="21"/>
      <c r="M2" s="21"/>
      <c r="N2" s="21"/>
      <c r="O2" s="21"/>
      <c r="P2" s="21"/>
    </row>
    <row r="3" spans="2:16" ht="18" x14ac:dyDescent="0.25">
      <c r="B3" s="20" t="s">
        <v>40</v>
      </c>
      <c r="C3" s="20" t="s">
        <v>41</v>
      </c>
      <c r="D3" s="21"/>
      <c r="E3" s="21"/>
      <c r="F3" s="21"/>
      <c r="G3" s="21"/>
      <c r="H3" s="21"/>
      <c r="I3" s="21"/>
      <c r="J3" s="21"/>
      <c r="K3" s="21"/>
      <c r="L3" s="21"/>
      <c r="M3" s="21"/>
      <c r="N3" s="21"/>
      <c r="O3" s="21"/>
      <c r="P3" s="21"/>
    </row>
    <row r="4" spans="2:16" ht="18" x14ac:dyDescent="0.25">
      <c r="B4" s="20" t="s">
        <v>42</v>
      </c>
      <c r="C4" s="20">
        <v>447</v>
      </c>
      <c r="D4" s="21"/>
      <c r="E4" s="21"/>
      <c r="F4" s="21"/>
      <c r="G4" s="21"/>
      <c r="H4" s="21"/>
      <c r="I4" s="21"/>
      <c r="J4" s="21"/>
      <c r="K4" s="21"/>
      <c r="L4" s="21"/>
      <c r="M4" s="21"/>
      <c r="N4" s="21"/>
      <c r="O4" s="21"/>
      <c r="P4" s="21"/>
    </row>
    <row r="5" spans="2:16" ht="20.25" x14ac:dyDescent="0.55000000000000004">
      <c r="B5" s="24"/>
      <c r="C5" s="24"/>
      <c r="D5" s="24"/>
      <c r="E5" s="24"/>
      <c r="F5" s="24"/>
      <c r="G5" s="24"/>
      <c r="H5" s="24"/>
      <c r="J5" s="24"/>
      <c r="K5" s="24"/>
      <c r="L5" s="24"/>
      <c r="M5" s="24"/>
      <c r="N5" s="24"/>
      <c r="O5" s="24"/>
      <c r="P5" s="24"/>
    </row>
    <row r="6" spans="2:16" ht="15" x14ac:dyDescent="0.2">
      <c r="B6" s="48" t="s">
        <v>4774</v>
      </c>
      <c r="C6" s="23"/>
      <c r="D6" s="23"/>
      <c r="E6" s="23"/>
      <c r="F6" s="23"/>
      <c r="G6" s="23"/>
      <c r="H6" s="23"/>
      <c r="I6" s="23"/>
      <c r="J6" s="23"/>
      <c r="K6" s="23"/>
      <c r="L6" s="23"/>
      <c r="M6" s="23"/>
      <c r="N6" s="23"/>
      <c r="O6" s="23"/>
      <c r="P6" s="23"/>
    </row>
    <row r="7" spans="2:16" ht="30" x14ac:dyDescent="0.2">
      <c r="B7" s="48" t="s">
        <v>1976</v>
      </c>
      <c r="C7" s="25" t="s">
        <v>65</v>
      </c>
      <c r="D7" s="25" t="s">
        <v>239</v>
      </c>
      <c r="E7" s="25" t="s">
        <v>112</v>
      </c>
      <c r="F7" s="25" t="s">
        <v>67</v>
      </c>
      <c r="G7" s="25" t="s">
        <v>126</v>
      </c>
      <c r="H7" s="25" t="s">
        <v>227</v>
      </c>
      <c r="I7" s="25" t="s">
        <v>68</v>
      </c>
      <c r="J7" s="25" t="s">
        <v>113</v>
      </c>
      <c r="K7" s="25" t="s">
        <v>4765</v>
      </c>
      <c r="L7" s="25" t="s">
        <v>127</v>
      </c>
      <c r="M7" s="25" t="s">
        <v>4766</v>
      </c>
      <c r="N7" s="25" t="s">
        <v>129</v>
      </c>
      <c r="O7" s="25" t="s">
        <v>115</v>
      </c>
      <c r="P7" s="25" t="s">
        <v>116</v>
      </c>
    </row>
    <row r="8" spans="2:16" ht="15" x14ac:dyDescent="0.2">
      <c r="B8" s="48"/>
      <c r="C8" s="51"/>
      <c r="D8" s="51"/>
      <c r="E8" s="51"/>
      <c r="F8" s="51"/>
      <c r="G8" s="51" t="s">
        <v>229</v>
      </c>
      <c r="H8" s="51" t="s">
        <v>230</v>
      </c>
      <c r="I8" s="51"/>
      <c r="J8" s="51" t="s">
        <v>45</v>
      </c>
      <c r="K8" s="51" t="s">
        <v>45</v>
      </c>
      <c r="L8" s="51" t="s">
        <v>231</v>
      </c>
      <c r="M8" s="51" t="s">
        <v>44</v>
      </c>
      <c r="N8" s="51" t="s">
        <v>45</v>
      </c>
      <c r="O8" s="51" t="s">
        <v>45</v>
      </c>
      <c r="P8" s="51" t="s">
        <v>45</v>
      </c>
    </row>
    <row r="9" spans="2:16" x14ac:dyDescent="0.2">
      <c r="B9" s="50"/>
      <c r="C9" s="51" t="s">
        <v>46</v>
      </c>
      <c r="D9" s="51" t="s">
        <v>47</v>
      </c>
      <c r="E9" s="51" t="s">
        <v>117</v>
      </c>
      <c r="F9" s="51" t="s">
        <v>118</v>
      </c>
      <c r="G9" s="51" t="s">
        <v>119</v>
      </c>
      <c r="H9" s="51" t="s">
        <v>120</v>
      </c>
      <c r="I9" s="51" t="s">
        <v>121</v>
      </c>
      <c r="J9" s="51" t="s">
        <v>122</v>
      </c>
      <c r="K9" s="51" t="s">
        <v>123</v>
      </c>
      <c r="L9" s="51" t="s">
        <v>124</v>
      </c>
      <c r="M9" s="51" t="s">
        <v>232</v>
      </c>
      <c r="N9" s="51" t="s">
        <v>233</v>
      </c>
      <c r="O9" s="51" t="s">
        <v>234</v>
      </c>
      <c r="P9" s="51" t="s">
        <v>235</v>
      </c>
    </row>
    <row r="10" spans="2:16" ht="15" x14ac:dyDescent="0.25">
      <c r="B10" s="14" t="s">
        <v>4773</v>
      </c>
      <c r="C10" s="44"/>
      <c r="D10" s="44"/>
      <c r="E10" s="44"/>
      <c r="F10" s="44"/>
      <c r="G10" s="44"/>
      <c r="H10" s="15">
        <v>5.31</v>
      </c>
      <c r="I10" s="44"/>
      <c r="J10" s="45"/>
      <c r="K10" s="45">
        <v>4.3099999999999999E-2</v>
      </c>
      <c r="L10" s="15"/>
      <c r="M10" s="15">
        <v>1842.8868</v>
      </c>
      <c r="N10" s="45"/>
      <c r="O10" s="45">
        <v>1</v>
      </c>
      <c r="P10" s="45">
        <v>1.7762685850953401E-3</v>
      </c>
    </row>
    <row r="11" spans="2:16" ht="15" x14ac:dyDescent="0.25">
      <c r="B11" s="6" t="s">
        <v>4767</v>
      </c>
      <c r="C11" s="36"/>
      <c r="D11" s="36"/>
      <c r="E11" s="36"/>
      <c r="F11" s="36"/>
      <c r="G11" s="36"/>
      <c r="H11" s="38">
        <v>5.31</v>
      </c>
      <c r="I11" s="36"/>
      <c r="J11" s="37"/>
      <c r="K11" s="37">
        <v>4.3099999999999999E-2</v>
      </c>
      <c r="L11" s="38"/>
      <c r="M11" s="38">
        <v>1842.8868</v>
      </c>
      <c r="N11" s="37"/>
      <c r="O11" s="37">
        <v>1</v>
      </c>
      <c r="P11" s="37">
        <v>1.7762685850953401E-3</v>
      </c>
    </row>
    <row r="12" spans="2:16" ht="15" x14ac:dyDescent="0.25">
      <c r="B12" s="7" t="s">
        <v>241</v>
      </c>
      <c r="C12" s="35"/>
      <c r="D12" s="35"/>
      <c r="E12" s="35"/>
      <c r="F12" s="35"/>
      <c r="G12" s="35"/>
      <c r="H12" s="8">
        <v>5.31</v>
      </c>
      <c r="I12" s="35"/>
      <c r="J12" s="39"/>
      <c r="K12" s="39">
        <v>4.3099999999999999E-2</v>
      </c>
      <c r="L12" s="8"/>
      <c r="M12" s="8">
        <v>1842.8868</v>
      </c>
      <c r="N12" s="39"/>
      <c r="O12" s="39">
        <v>1</v>
      </c>
      <c r="P12" s="39">
        <v>1.7762685850953401E-3</v>
      </c>
    </row>
    <row r="13" spans="2:16" ht="15" x14ac:dyDescent="0.25">
      <c r="B13" s="9" t="s">
        <v>4770</v>
      </c>
      <c r="C13" s="3" t="s">
        <v>4771</v>
      </c>
      <c r="D13" s="3" t="s">
        <v>215</v>
      </c>
      <c r="E13" s="3" t="s">
        <v>299</v>
      </c>
      <c r="F13" s="3" t="s">
        <v>76</v>
      </c>
      <c r="G13" s="3" t="s">
        <v>4772</v>
      </c>
      <c r="H13" s="8">
        <v>5.31</v>
      </c>
      <c r="I13" s="3" t="s">
        <v>77</v>
      </c>
      <c r="J13" s="39">
        <v>4.2699999999999995E-2</v>
      </c>
      <c r="K13" s="39">
        <v>4.3099999999999999E-2</v>
      </c>
      <c r="L13" s="8">
        <v>1614018.74</v>
      </c>
      <c r="M13" s="8">
        <v>1842.8868</v>
      </c>
      <c r="N13" s="39">
        <v>0</v>
      </c>
      <c r="O13" s="39">
        <v>1</v>
      </c>
      <c r="P13" s="39">
        <v>1.7762685850953401E-3</v>
      </c>
    </row>
    <row r="14" spans="2:16" x14ac:dyDescent="0.2">
      <c r="B14" s="42"/>
      <c r="C14" s="43"/>
      <c r="D14" s="43"/>
      <c r="E14" s="43"/>
      <c r="F14" s="43"/>
      <c r="G14" s="43"/>
      <c r="H14" s="12"/>
      <c r="I14" s="43"/>
      <c r="J14" s="12"/>
      <c r="K14" s="12"/>
      <c r="L14" s="12"/>
      <c r="M14" s="12"/>
      <c r="N14" s="12"/>
      <c r="O14" s="12"/>
      <c r="P14" s="12"/>
    </row>
    <row r="15" spans="2:16" ht="15" x14ac:dyDescent="0.25">
      <c r="B15" s="7" t="s">
        <v>156</v>
      </c>
      <c r="C15" s="35"/>
      <c r="D15" s="35"/>
      <c r="E15" s="35"/>
      <c r="F15" s="35"/>
      <c r="G15" s="35"/>
      <c r="H15" s="8">
        <v>0</v>
      </c>
      <c r="I15" s="35"/>
      <c r="J15" s="39"/>
      <c r="K15" s="39">
        <v>0</v>
      </c>
      <c r="L15" s="8"/>
      <c r="M15" s="8">
        <v>0</v>
      </c>
      <c r="N15" s="39"/>
      <c r="O15" s="39">
        <v>0</v>
      </c>
      <c r="P15" s="39">
        <v>0</v>
      </c>
    </row>
    <row r="16" spans="2:16" ht="15" x14ac:dyDescent="0.25">
      <c r="B16" s="9"/>
      <c r="C16" s="3"/>
      <c r="D16" s="3" t="s">
        <v>74</v>
      </c>
      <c r="E16" s="3"/>
      <c r="F16" s="3"/>
      <c r="G16" s="3" t="s">
        <v>74</v>
      </c>
      <c r="H16" s="8">
        <v>0</v>
      </c>
      <c r="I16" s="3" t="s">
        <v>74</v>
      </c>
      <c r="J16" s="39">
        <v>0</v>
      </c>
      <c r="K16" s="39">
        <v>0</v>
      </c>
      <c r="L16" s="8">
        <v>0</v>
      </c>
      <c r="M16" s="8">
        <v>0</v>
      </c>
      <c r="N16" s="39">
        <v>0</v>
      </c>
      <c r="O16" s="39">
        <v>0</v>
      </c>
      <c r="P16" s="39">
        <v>0</v>
      </c>
    </row>
    <row r="17" spans="2:16" x14ac:dyDescent="0.2">
      <c r="B17" s="42"/>
      <c r="C17" s="43"/>
      <c r="D17" s="43"/>
      <c r="E17" s="43"/>
      <c r="F17" s="43"/>
      <c r="G17" s="43"/>
      <c r="H17" s="12"/>
      <c r="I17" s="43"/>
      <c r="J17" s="12"/>
      <c r="K17" s="12"/>
      <c r="L17" s="12"/>
      <c r="M17" s="12"/>
      <c r="N17" s="12"/>
      <c r="O17" s="12"/>
      <c r="P17" s="12"/>
    </row>
    <row r="18" spans="2:16" ht="15" x14ac:dyDescent="0.25">
      <c r="B18" s="7" t="s">
        <v>242</v>
      </c>
      <c r="C18" s="35"/>
      <c r="D18" s="35"/>
      <c r="E18" s="35"/>
      <c r="F18" s="35"/>
      <c r="G18" s="35"/>
      <c r="H18" s="8">
        <v>0</v>
      </c>
      <c r="I18" s="35"/>
      <c r="J18" s="39"/>
      <c r="K18" s="39">
        <v>0</v>
      </c>
      <c r="L18" s="8"/>
      <c r="M18" s="8">
        <v>0</v>
      </c>
      <c r="N18" s="39"/>
      <c r="O18" s="39">
        <v>0</v>
      </c>
      <c r="P18" s="39">
        <v>0</v>
      </c>
    </row>
    <row r="19" spans="2:16" ht="15" x14ac:dyDescent="0.25">
      <c r="B19" s="9"/>
      <c r="C19" s="3"/>
      <c r="D19" s="3" t="s">
        <v>74</v>
      </c>
      <c r="E19" s="3"/>
      <c r="F19" s="3"/>
      <c r="G19" s="3" t="s">
        <v>74</v>
      </c>
      <c r="H19" s="8">
        <v>0</v>
      </c>
      <c r="I19" s="3" t="s">
        <v>74</v>
      </c>
      <c r="J19" s="39">
        <v>0</v>
      </c>
      <c r="K19" s="39">
        <v>0</v>
      </c>
      <c r="L19" s="8">
        <v>0</v>
      </c>
      <c r="M19" s="8">
        <v>0</v>
      </c>
      <c r="N19" s="39">
        <v>0</v>
      </c>
      <c r="O19" s="39">
        <v>0</v>
      </c>
      <c r="P19" s="39">
        <v>0</v>
      </c>
    </row>
    <row r="20" spans="2:16" x14ac:dyDescent="0.2">
      <c r="B20" s="42"/>
      <c r="C20" s="43"/>
      <c r="D20" s="43"/>
      <c r="E20" s="43"/>
      <c r="F20" s="43"/>
      <c r="G20" s="43"/>
      <c r="H20" s="12"/>
      <c r="I20" s="43"/>
      <c r="J20" s="12"/>
      <c r="K20" s="12"/>
      <c r="L20" s="12"/>
      <c r="M20" s="12"/>
      <c r="N20" s="12"/>
      <c r="O20" s="12"/>
      <c r="P20" s="12"/>
    </row>
    <row r="21" spans="2:16" ht="15" x14ac:dyDescent="0.25">
      <c r="B21" s="7" t="s">
        <v>1798</v>
      </c>
      <c r="C21" s="35"/>
      <c r="D21" s="35"/>
      <c r="E21" s="35"/>
      <c r="F21" s="35"/>
      <c r="G21" s="35"/>
      <c r="H21" s="8">
        <v>0</v>
      </c>
      <c r="I21" s="35"/>
      <c r="J21" s="39"/>
      <c r="K21" s="39">
        <v>0</v>
      </c>
      <c r="L21" s="8"/>
      <c r="M21" s="8">
        <v>0</v>
      </c>
      <c r="N21" s="39"/>
      <c r="O21" s="39">
        <v>0</v>
      </c>
      <c r="P21" s="39">
        <v>0</v>
      </c>
    </row>
    <row r="22" spans="2:16" ht="15" x14ac:dyDescent="0.25">
      <c r="B22" s="9"/>
      <c r="C22" s="3"/>
      <c r="D22" s="3" t="s">
        <v>74</v>
      </c>
      <c r="E22" s="3"/>
      <c r="F22" s="3"/>
      <c r="G22" s="3" t="s">
        <v>74</v>
      </c>
      <c r="H22" s="8">
        <v>0</v>
      </c>
      <c r="I22" s="3" t="s">
        <v>74</v>
      </c>
      <c r="J22" s="39">
        <v>0</v>
      </c>
      <c r="K22" s="39">
        <v>0</v>
      </c>
      <c r="L22" s="8">
        <v>0</v>
      </c>
      <c r="M22" s="8">
        <v>0</v>
      </c>
      <c r="N22" s="39">
        <v>0</v>
      </c>
      <c r="O22" s="39">
        <v>0</v>
      </c>
      <c r="P22" s="39">
        <v>0</v>
      </c>
    </row>
    <row r="23" spans="2:16" x14ac:dyDescent="0.2">
      <c r="B23" s="42"/>
      <c r="C23" s="43"/>
      <c r="D23" s="43"/>
      <c r="E23" s="43"/>
      <c r="F23" s="43"/>
      <c r="G23" s="43"/>
      <c r="H23" s="12"/>
      <c r="I23" s="43"/>
      <c r="J23" s="12"/>
      <c r="K23" s="12"/>
      <c r="L23" s="12"/>
      <c r="M23" s="12"/>
      <c r="N23" s="12"/>
      <c r="O23" s="12"/>
      <c r="P23" s="12"/>
    </row>
    <row r="24" spans="2:16" ht="15" x14ac:dyDescent="0.25">
      <c r="B24" s="13" t="s">
        <v>108</v>
      </c>
      <c r="C24" s="35"/>
      <c r="D24" s="35"/>
      <c r="E24" s="35"/>
      <c r="F24" s="35"/>
      <c r="G24" s="35"/>
      <c r="H24" s="8">
        <v>0</v>
      </c>
      <c r="I24" s="35"/>
      <c r="J24" s="39"/>
      <c r="K24" s="39">
        <v>0</v>
      </c>
      <c r="L24" s="8"/>
      <c r="M24" s="8">
        <v>0</v>
      </c>
      <c r="N24" s="39"/>
      <c r="O24" s="39">
        <v>0</v>
      </c>
      <c r="P24" s="39">
        <v>0</v>
      </c>
    </row>
    <row r="25" spans="2:16" ht="15" x14ac:dyDescent="0.25">
      <c r="B25" s="7" t="s">
        <v>955</v>
      </c>
      <c r="C25" s="35"/>
      <c r="D25" s="35"/>
      <c r="E25" s="35"/>
      <c r="F25" s="35"/>
      <c r="G25" s="35"/>
      <c r="H25" s="8">
        <v>0</v>
      </c>
      <c r="I25" s="35"/>
      <c r="J25" s="39"/>
      <c r="K25" s="39">
        <v>0</v>
      </c>
      <c r="L25" s="8"/>
      <c r="M25" s="8">
        <v>0</v>
      </c>
      <c r="N25" s="39"/>
      <c r="O25" s="39">
        <v>0</v>
      </c>
      <c r="P25" s="39">
        <v>0</v>
      </c>
    </row>
    <row r="26" spans="2:16" ht="15" x14ac:dyDescent="0.25">
      <c r="B26" s="9"/>
      <c r="C26" s="3"/>
      <c r="D26" s="3" t="s">
        <v>74</v>
      </c>
      <c r="E26" s="3"/>
      <c r="F26" s="3"/>
      <c r="G26" s="3" t="s">
        <v>74</v>
      </c>
      <c r="H26" s="8">
        <v>0</v>
      </c>
      <c r="I26" s="3" t="s">
        <v>74</v>
      </c>
      <c r="J26" s="39">
        <v>0</v>
      </c>
      <c r="K26" s="39">
        <v>0</v>
      </c>
      <c r="L26" s="8">
        <v>0</v>
      </c>
      <c r="M26" s="8">
        <v>0</v>
      </c>
      <c r="N26" s="39">
        <v>0</v>
      </c>
      <c r="O26" s="39">
        <v>0</v>
      </c>
      <c r="P26" s="39">
        <v>0</v>
      </c>
    </row>
    <row r="27" spans="2:16" x14ac:dyDescent="0.2">
      <c r="B27" s="42"/>
      <c r="C27" s="43"/>
      <c r="D27" s="43"/>
      <c r="E27" s="43"/>
      <c r="F27" s="43"/>
      <c r="G27" s="43"/>
      <c r="H27" s="12"/>
      <c r="I27" s="43"/>
      <c r="J27" s="12"/>
      <c r="K27" s="12"/>
      <c r="L27" s="12"/>
      <c r="M27" s="12"/>
      <c r="N27" s="12"/>
      <c r="O27" s="12"/>
      <c r="P27" s="12"/>
    </row>
    <row r="28" spans="2:16" ht="15" x14ac:dyDescent="0.25">
      <c r="B28" s="7" t="s">
        <v>245</v>
      </c>
      <c r="C28" s="35"/>
      <c r="D28" s="35"/>
      <c r="E28" s="35"/>
      <c r="F28" s="35"/>
      <c r="G28" s="35"/>
      <c r="H28" s="8">
        <v>0</v>
      </c>
      <c r="I28" s="35"/>
      <c r="J28" s="39"/>
      <c r="K28" s="39">
        <v>0</v>
      </c>
      <c r="L28" s="8"/>
      <c r="M28" s="8">
        <v>0</v>
      </c>
      <c r="N28" s="39"/>
      <c r="O28" s="39">
        <v>0</v>
      </c>
      <c r="P28" s="39">
        <v>0</v>
      </c>
    </row>
    <row r="29" spans="2:16" ht="15" x14ac:dyDescent="0.25">
      <c r="B29" s="9"/>
      <c r="C29" s="3"/>
      <c r="D29" s="3" t="s">
        <v>74</v>
      </c>
      <c r="E29" s="3"/>
      <c r="F29" s="3"/>
      <c r="G29" s="3" t="s">
        <v>74</v>
      </c>
      <c r="H29" s="8">
        <v>0</v>
      </c>
      <c r="I29" s="3" t="s">
        <v>74</v>
      </c>
      <c r="J29" s="39">
        <v>0</v>
      </c>
      <c r="K29" s="39">
        <v>0</v>
      </c>
      <c r="L29" s="8">
        <v>0</v>
      </c>
      <c r="M29" s="8">
        <v>0</v>
      </c>
      <c r="N29" s="39">
        <v>0</v>
      </c>
      <c r="O29" s="39">
        <v>0</v>
      </c>
      <c r="P29" s="39">
        <v>0</v>
      </c>
    </row>
    <row r="30" spans="2:16" x14ac:dyDescent="0.2">
      <c r="B30" s="42"/>
      <c r="C30" s="43"/>
      <c r="D30" s="43"/>
      <c r="E30" s="43"/>
      <c r="F30" s="43"/>
      <c r="G30" s="43"/>
      <c r="H30" s="12"/>
      <c r="I30" s="43"/>
      <c r="J30" s="12"/>
      <c r="K30" s="12"/>
      <c r="L30" s="12"/>
      <c r="M30" s="12"/>
      <c r="N30" s="12"/>
      <c r="O30" s="12"/>
      <c r="P30" s="12"/>
    </row>
    <row r="31" spans="2:16" x14ac:dyDescent="0.2">
      <c r="B31" s="31"/>
      <c r="C31" s="46"/>
      <c r="D31" s="46"/>
      <c r="E31" s="46"/>
      <c r="F31" s="46"/>
      <c r="G31" s="46"/>
      <c r="H31" s="47"/>
      <c r="I31" s="46"/>
      <c r="J31" s="47"/>
      <c r="K31" s="47"/>
      <c r="L31" s="47"/>
      <c r="M31" s="47"/>
      <c r="N31" s="47"/>
      <c r="O31" s="47"/>
      <c r="P31" s="47"/>
    </row>
    <row r="33" spans="2:2" x14ac:dyDescent="0.2">
      <c r="B33" s="33" t="s">
        <v>63</v>
      </c>
    </row>
    <row r="35" spans="2:2" x14ac:dyDescent="0.2">
      <c r="B35" s="34" t="s">
        <v>64</v>
      </c>
    </row>
  </sheetData>
  <hyperlinks>
    <hyperlink ref="B35" r:id="rId1"/>
  </hyperlinks>
  <pageMargins left="0.7" right="0.7" top="0.75" bottom="0.75" header="0.3" footer="0.3"/>
  <pageSetup paperSize="9" fitToHeight="0"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3"/>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21" width="16.25" customWidth="1"/>
  </cols>
  <sheetData>
    <row r="1" spans="2:21" ht="18" x14ac:dyDescent="0.25">
      <c r="B1" s="20" t="s">
        <v>36</v>
      </c>
      <c r="C1" s="20" t="s">
        <v>37</v>
      </c>
      <c r="D1" s="21"/>
      <c r="E1" s="21"/>
      <c r="F1" s="21"/>
      <c r="G1" s="21"/>
      <c r="H1" s="21"/>
      <c r="I1" s="21"/>
      <c r="J1" s="21"/>
      <c r="K1" s="21"/>
      <c r="L1" s="21"/>
      <c r="M1" s="21"/>
      <c r="N1" s="21"/>
      <c r="O1" s="21"/>
      <c r="P1" s="21"/>
      <c r="Q1" s="21"/>
      <c r="R1" s="21"/>
      <c r="S1" s="21"/>
      <c r="T1" s="21"/>
      <c r="U1" s="21"/>
    </row>
    <row r="2" spans="2:21" ht="18" x14ac:dyDescent="0.25">
      <c r="B2" s="20" t="s">
        <v>38</v>
      </c>
      <c r="C2" s="20" t="s">
        <v>39</v>
      </c>
      <c r="D2" s="21"/>
      <c r="E2" s="21"/>
      <c r="F2" s="21"/>
      <c r="G2" s="21"/>
      <c r="H2" s="21"/>
      <c r="I2" s="21"/>
      <c r="J2" s="21"/>
      <c r="K2" s="21"/>
      <c r="L2" s="21"/>
      <c r="M2" s="21"/>
      <c r="N2" s="21"/>
      <c r="O2" s="21"/>
      <c r="P2" s="21"/>
      <c r="Q2" s="21"/>
      <c r="R2" s="21"/>
      <c r="S2" s="21"/>
      <c r="T2" s="21"/>
      <c r="U2" s="21"/>
    </row>
    <row r="3" spans="2:21" ht="18" x14ac:dyDescent="0.25">
      <c r="B3" s="20" t="s">
        <v>40</v>
      </c>
      <c r="C3" s="20" t="s">
        <v>41</v>
      </c>
      <c r="D3" s="21"/>
      <c r="E3" s="21"/>
      <c r="F3" s="21"/>
      <c r="G3" s="21"/>
      <c r="H3" s="21"/>
      <c r="I3" s="21"/>
      <c r="J3" s="21"/>
      <c r="K3" s="21"/>
      <c r="L3" s="21"/>
      <c r="M3" s="21"/>
      <c r="N3" s="21"/>
      <c r="O3" s="21"/>
      <c r="P3" s="21"/>
      <c r="Q3" s="21"/>
      <c r="R3" s="21"/>
      <c r="S3" s="21"/>
      <c r="T3" s="21"/>
      <c r="U3" s="21"/>
    </row>
    <row r="4" spans="2:21" ht="18" x14ac:dyDescent="0.25">
      <c r="B4" s="20" t="s">
        <v>42</v>
      </c>
      <c r="C4" s="20">
        <v>447</v>
      </c>
      <c r="D4" s="21"/>
      <c r="E4" s="21"/>
      <c r="F4" s="21"/>
      <c r="G4" s="21"/>
      <c r="H4" s="21"/>
      <c r="I4" s="21"/>
      <c r="J4" s="21"/>
      <c r="K4" s="21"/>
      <c r="L4" s="21"/>
      <c r="M4" s="21"/>
      <c r="N4" s="21"/>
      <c r="O4" s="21"/>
      <c r="P4" s="21"/>
      <c r="Q4" s="21"/>
      <c r="R4" s="21"/>
      <c r="S4" s="21"/>
      <c r="T4" s="21"/>
      <c r="U4" s="21"/>
    </row>
    <row r="5" spans="2:21" ht="20.25" x14ac:dyDescent="0.55000000000000004">
      <c r="B5" s="24"/>
      <c r="C5" s="24"/>
      <c r="D5" s="24"/>
      <c r="E5" s="24"/>
      <c r="F5" s="24"/>
      <c r="G5" s="24"/>
      <c r="H5" s="24"/>
      <c r="I5" s="24"/>
      <c r="J5" s="24"/>
      <c r="K5" s="24"/>
      <c r="M5" s="24"/>
      <c r="N5" s="24"/>
      <c r="O5" s="24"/>
      <c r="P5" s="24"/>
      <c r="Q5" s="24"/>
      <c r="R5" s="24"/>
      <c r="S5" s="24"/>
      <c r="T5" s="24"/>
      <c r="U5" s="24"/>
    </row>
    <row r="6" spans="2:21" ht="15" x14ac:dyDescent="0.2">
      <c r="B6" s="48" t="s">
        <v>225</v>
      </c>
      <c r="C6" s="23"/>
      <c r="D6" s="23"/>
      <c r="E6" s="23"/>
      <c r="F6" s="23"/>
      <c r="G6" s="23"/>
      <c r="H6" s="23"/>
      <c r="I6" s="23"/>
      <c r="J6" s="23"/>
      <c r="K6" s="23"/>
      <c r="L6" s="23"/>
      <c r="M6" s="23"/>
      <c r="N6" s="23"/>
      <c r="O6" s="23"/>
      <c r="P6" s="23"/>
      <c r="Q6" s="23"/>
      <c r="R6" s="23"/>
      <c r="S6" s="23"/>
      <c r="T6" s="23"/>
      <c r="U6" s="23"/>
    </row>
    <row r="7" spans="2:21" ht="15" x14ac:dyDescent="0.2">
      <c r="B7" s="48" t="s">
        <v>247</v>
      </c>
      <c r="C7" s="23"/>
      <c r="D7" s="23"/>
      <c r="E7" s="23"/>
      <c r="F7" s="23"/>
      <c r="G7" s="23"/>
      <c r="H7" s="23"/>
      <c r="I7" s="23"/>
      <c r="J7" s="23"/>
      <c r="K7" s="23"/>
      <c r="L7" s="23"/>
      <c r="M7" s="23"/>
      <c r="N7" s="23"/>
      <c r="O7" s="23"/>
      <c r="P7" s="23"/>
      <c r="Q7" s="23"/>
      <c r="R7" s="23"/>
      <c r="S7" s="23"/>
      <c r="T7" s="23"/>
      <c r="U7" s="23"/>
    </row>
    <row r="8" spans="2:21" ht="30" x14ac:dyDescent="0.2">
      <c r="B8" s="48" t="s">
        <v>111</v>
      </c>
      <c r="C8" s="25" t="s">
        <v>65</v>
      </c>
      <c r="D8" s="25" t="s">
        <v>125</v>
      </c>
      <c r="E8" s="25" t="s">
        <v>248</v>
      </c>
      <c r="F8" s="25" t="s">
        <v>66</v>
      </c>
      <c r="G8" s="25" t="s">
        <v>239</v>
      </c>
      <c r="H8" s="25" t="s">
        <v>112</v>
      </c>
      <c r="I8" s="25" t="s">
        <v>67</v>
      </c>
      <c r="J8" s="25" t="s">
        <v>126</v>
      </c>
      <c r="K8" s="25" t="s">
        <v>227</v>
      </c>
      <c r="L8" s="25" t="s">
        <v>68</v>
      </c>
      <c r="M8" s="25" t="s">
        <v>113</v>
      </c>
      <c r="N8" s="25" t="s">
        <v>114</v>
      </c>
      <c r="O8" s="25" t="s">
        <v>127</v>
      </c>
      <c r="P8" s="25" t="s">
        <v>128</v>
      </c>
      <c r="Q8" s="25" t="s">
        <v>228</v>
      </c>
      <c r="R8" s="25" t="s">
        <v>69</v>
      </c>
      <c r="S8" s="25" t="s">
        <v>129</v>
      </c>
      <c r="T8" s="25" t="s">
        <v>115</v>
      </c>
      <c r="U8" s="25" t="s">
        <v>116</v>
      </c>
    </row>
    <row r="9" spans="2:21" ht="15" x14ac:dyDescent="0.2">
      <c r="B9" s="48"/>
      <c r="C9" s="51"/>
      <c r="D9" s="51"/>
      <c r="E9" s="51"/>
      <c r="F9" s="51"/>
      <c r="G9" s="51"/>
      <c r="H9" s="51"/>
      <c r="I9" s="51"/>
      <c r="J9" s="51" t="s">
        <v>229</v>
      </c>
      <c r="K9" s="51" t="s">
        <v>230</v>
      </c>
      <c r="L9" s="51"/>
      <c r="M9" s="51" t="s">
        <v>45</v>
      </c>
      <c r="N9" s="51" t="s">
        <v>45</v>
      </c>
      <c r="O9" s="51" t="s">
        <v>231</v>
      </c>
      <c r="P9" s="27"/>
      <c r="Q9" s="51" t="s">
        <v>44</v>
      </c>
      <c r="R9" s="51" t="s">
        <v>44</v>
      </c>
      <c r="S9" s="51" t="s">
        <v>45</v>
      </c>
      <c r="T9" s="51" t="s">
        <v>45</v>
      </c>
      <c r="U9" s="51" t="s">
        <v>45</v>
      </c>
    </row>
    <row r="10" spans="2:21" x14ac:dyDescent="0.2">
      <c r="B10" s="50"/>
      <c r="C10" s="51" t="s">
        <v>46</v>
      </c>
      <c r="D10" s="51" t="s">
        <v>47</v>
      </c>
      <c r="E10" s="51" t="s">
        <v>117</v>
      </c>
      <c r="F10" s="51" t="s">
        <v>118</v>
      </c>
      <c r="G10" s="51" t="s">
        <v>119</v>
      </c>
      <c r="H10" s="51" t="s">
        <v>120</v>
      </c>
      <c r="I10" s="51" t="s">
        <v>121</v>
      </c>
      <c r="J10" s="51" t="s">
        <v>122</v>
      </c>
      <c r="K10" s="51" t="s">
        <v>123</v>
      </c>
      <c r="L10" s="51" t="s">
        <v>124</v>
      </c>
      <c r="M10" s="51" t="s">
        <v>232</v>
      </c>
      <c r="N10" s="53" t="s">
        <v>233</v>
      </c>
      <c r="O10" s="53" t="s">
        <v>234</v>
      </c>
      <c r="P10" s="53" t="s">
        <v>235</v>
      </c>
      <c r="Q10" s="53" t="s">
        <v>236</v>
      </c>
      <c r="R10" s="53" t="s">
        <v>237</v>
      </c>
      <c r="S10" s="53" t="s">
        <v>249</v>
      </c>
      <c r="T10" s="53" t="s">
        <v>250</v>
      </c>
      <c r="U10" s="54" t="s">
        <v>251</v>
      </c>
    </row>
    <row r="11" spans="2:21" ht="15" x14ac:dyDescent="0.25">
      <c r="B11" s="14" t="s">
        <v>246</v>
      </c>
      <c r="C11" s="44"/>
      <c r="D11" s="44"/>
      <c r="E11" s="44"/>
      <c r="F11" s="44"/>
      <c r="G11" s="44"/>
      <c r="H11" s="44"/>
      <c r="I11" s="44"/>
      <c r="J11" s="44"/>
      <c r="K11" s="15">
        <v>0</v>
      </c>
      <c r="L11" s="44"/>
      <c r="M11" s="45"/>
      <c r="N11" s="45">
        <v>0</v>
      </c>
      <c r="O11" s="15"/>
      <c r="P11" s="15"/>
      <c r="Q11" s="15">
        <v>0</v>
      </c>
      <c r="R11" s="15">
        <v>0</v>
      </c>
      <c r="S11" s="45"/>
      <c r="T11" s="45">
        <v>0</v>
      </c>
      <c r="U11" s="45">
        <v>0</v>
      </c>
    </row>
    <row r="12" spans="2:21" ht="15" x14ac:dyDescent="0.25">
      <c r="B12" s="6" t="s">
        <v>240</v>
      </c>
      <c r="C12" s="36"/>
      <c r="D12" s="36"/>
      <c r="E12" s="36"/>
      <c r="F12" s="36"/>
      <c r="G12" s="36"/>
      <c r="H12" s="36"/>
      <c r="I12" s="36"/>
      <c r="J12" s="36"/>
      <c r="K12" s="38">
        <v>0</v>
      </c>
      <c r="L12" s="36"/>
      <c r="M12" s="37"/>
      <c r="N12" s="37">
        <v>0</v>
      </c>
      <c r="O12" s="38"/>
      <c r="P12" s="38"/>
      <c r="Q12" s="38">
        <v>0</v>
      </c>
      <c r="R12" s="38">
        <v>0</v>
      </c>
      <c r="S12" s="37"/>
      <c r="T12" s="37">
        <v>0</v>
      </c>
      <c r="U12" s="37">
        <v>0</v>
      </c>
    </row>
    <row r="13" spans="2:21" ht="15" x14ac:dyDescent="0.25">
      <c r="B13" s="7" t="s">
        <v>241</v>
      </c>
      <c r="C13" s="35"/>
      <c r="D13" s="35"/>
      <c r="E13" s="35"/>
      <c r="F13" s="35"/>
      <c r="G13" s="35"/>
      <c r="H13" s="35"/>
      <c r="I13" s="35"/>
      <c r="J13" s="35"/>
      <c r="K13" s="8">
        <v>0</v>
      </c>
      <c r="L13" s="35"/>
      <c r="M13" s="39"/>
      <c r="N13" s="39">
        <v>0</v>
      </c>
      <c r="O13" s="8"/>
      <c r="P13" s="8"/>
      <c r="Q13" s="8">
        <v>0</v>
      </c>
      <c r="R13" s="8">
        <v>0</v>
      </c>
      <c r="S13" s="39"/>
      <c r="T13" s="39">
        <v>0</v>
      </c>
      <c r="U13" s="39">
        <v>0</v>
      </c>
    </row>
    <row r="14" spans="2:21" ht="15" x14ac:dyDescent="0.25">
      <c r="B14" s="9"/>
      <c r="C14" s="3"/>
      <c r="D14" s="3" t="s">
        <v>74</v>
      </c>
      <c r="E14" s="3" t="s">
        <v>74</v>
      </c>
      <c r="F14" s="3" t="s">
        <v>74</v>
      </c>
      <c r="G14" s="3" t="s">
        <v>74</v>
      </c>
      <c r="H14" s="3"/>
      <c r="I14" s="3"/>
      <c r="J14" s="3" t="s">
        <v>74</v>
      </c>
      <c r="K14" s="8">
        <v>0</v>
      </c>
      <c r="L14" s="3" t="s">
        <v>74</v>
      </c>
      <c r="M14" s="39">
        <v>0</v>
      </c>
      <c r="N14" s="39">
        <v>0</v>
      </c>
      <c r="O14" s="8">
        <v>0</v>
      </c>
      <c r="P14" s="8">
        <v>0</v>
      </c>
      <c r="Q14" s="8">
        <v>0</v>
      </c>
      <c r="R14" s="8">
        <v>0</v>
      </c>
      <c r="S14" s="39">
        <v>0</v>
      </c>
      <c r="T14" s="39">
        <v>0</v>
      </c>
      <c r="U14" s="39">
        <v>0</v>
      </c>
    </row>
    <row r="15" spans="2:21" x14ac:dyDescent="0.2">
      <c r="B15" s="42"/>
      <c r="C15" s="43"/>
      <c r="D15" s="43"/>
      <c r="E15" s="43"/>
      <c r="F15" s="43"/>
      <c r="G15" s="43"/>
      <c r="H15" s="43"/>
      <c r="I15" s="43"/>
      <c r="J15" s="43"/>
      <c r="K15" s="12"/>
      <c r="L15" s="43"/>
      <c r="M15" s="12"/>
      <c r="N15" s="12"/>
      <c r="O15" s="12"/>
      <c r="P15" s="12"/>
      <c r="Q15" s="12"/>
      <c r="R15" s="12"/>
      <c r="S15" s="12"/>
      <c r="T15" s="12"/>
      <c r="U15" s="12"/>
    </row>
    <row r="16" spans="2:21" ht="15" x14ac:dyDescent="0.25">
      <c r="B16" s="7" t="s">
        <v>156</v>
      </c>
      <c r="C16" s="35"/>
      <c r="D16" s="35"/>
      <c r="E16" s="35"/>
      <c r="F16" s="35"/>
      <c r="G16" s="35"/>
      <c r="H16" s="35"/>
      <c r="I16" s="35"/>
      <c r="J16" s="35"/>
      <c r="K16" s="8">
        <v>0</v>
      </c>
      <c r="L16" s="35"/>
      <c r="M16" s="39"/>
      <c r="N16" s="39">
        <v>0</v>
      </c>
      <c r="O16" s="8"/>
      <c r="P16" s="8"/>
      <c r="Q16" s="8">
        <v>0</v>
      </c>
      <c r="R16" s="8">
        <v>0</v>
      </c>
      <c r="S16" s="39"/>
      <c r="T16" s="39">
        <v>0</v>
      </c>
      <c r="U16" s="39">
        <v>0</v>
      </c>
    </row>
    <row r="17" spans="2:21" ht="15" x14ac:dyDescent="0.25">
      <c r="B17" s="9"/>
      <c r="C17" s="3"/>
      <c r="D17" s="3" t="s">
        <v>74</v>
      </c>
      <c r="E17" s="3" t="s">
        <v>74</v>
      </c>
      <c r="F17" s="3" t="s">
        <v>74</v>
      </c>
      <c r="G17" s="3" t="s">
        <v>74</v>
      </c>
      <c r="H17" s="3"/>
      <c r="I17" s="3"/>
      <c r="J17" s="3" t="s">
        <v>74</v>
      </c>
      <c r="K17" s="8">
        <v>0</v>
      </c>
      <c r="L17" s="3" t="s">
        <v>74</v>
      </c>
      <c r="M17" s="39">
        <v>0</v>
      </c>
      <c r="N17" s="39">
        <v>0</v>
      </c>
      <c r="O17" s="8">
        <v>0</v>
      </c>
      <c r="P17" s="8">
        <v>0</v>
      </c>
      <c r="Q17" s="8">
        <v>0</v>
      </c>
      <c r="R17" s="8">
        <v>0</v>
      </c>
      <c r="S17" s="39">
        <v>0</v>
      </c>
      <c r="T17" s="39">
        <v>0</v>
      </c>
      <c r="U17" s="39">
        <v>0</v>
      </c>
    </row>
    <row r="18" spans="2:21" x14ac:dyDescent="0.2">
      <c r="B18" s="42"/>
      <c r="C18" s="43"/>
      <c r="D18" s="43"/>
      <c r="E18" s="43"/>
      <c r="F18" s="43"/>
      <c r="G18" s="43"/>
      <c r="H18" s="43"/>
      <c r="I18" s="43"/>
      <c r="J18" s="43"/>
      <c r="K18" s="12"/>
      <c r="L18" s="43"/>
      <c r="M18" s="12"/>
      <c r="N18" s="12"/>
      <c r="O18" s="12"/>
      <c r="P18" s="12"/>
      <c r="Q18" s="12"/>
      <c r="R18" s="12"/>
      <c r="S18" s="12"/>
      <c r="T18" s="12"/>
      <c r="U18" s="12"/>
    </row>
    <row r="19" spans="2:21" ht="15" x14ac:dyDescent="0.25">
      <c r="B19" s="7" t="s">
        <v>242</v>
      </c>
      <c r="C19" s="35"/>
      <c r="D19" s="35"/>
      <c r="E19" s="35"/>
      <c r="F19" s="35"/>
      <c r="G19" s="35"/>
      <c r="H19" s="35"/>
      <c r="I19" s="35"/>
      <c r="J19" s="35"/>
      <c r="K19" s="8">
        <v>0</v>
      </c>
      <c r="L19" s="35"/>
      <c r="M19" s="39"/>
      <c r="N19" s="39">
        <v>0</v>
      </c>
      <c r="O19" s="8"/>
      <c r="P19" s="8"/>
      <c r="Q19" s="8">
        <v>0</v>
      </c>
      <c r="R19" s="8">
        <v>0</v>
      </c>
      <c r="S19" s="39"/>
      <c r="T19" s="39">
        <v>0</v>
      </c>
      <c r="U19" s="39">
        <v>0</v>
      </c>
    </row>
    <row r="20" spans="2:21" ht="15" x14ac:dyDescent="0.25">
      <c r="B20" s="9"/>
      <c r="C20" s="3"/>
      <c r="D20" s="3" t="s">
        <v>74</v>
      </c>
      <c r="E20" s="3" t="s">
        <v>74</v>
      </c>
      <c r="F20" s="3" t="s">
        <v>74</v>
      </c>
      <c r="G20" s="3" t="s">
        <v>74</v>
      </c>
      <c r="H20" s="3"/>
      <c r="I20" s="3"/>
      <c r="J20" s="3" t="s">
        <v>74</v>
      </c>
      <c r="K20" s="8">
        <v>0</v>
      </c>
      <c r="L20" s="3" t="s">
        <v>74</v>
      </c>
      <c r="M20" s="39">
        <v>0</v>
      </c>
      <c r="N20" s="39">
        <v>0</v>
      </c>
      <c r="O20" s="8">
        <v>0</v>
      </c>
      <c r="P20" s="8">
        <v>0</v>
      </c>
      <c r="Q20" s="8">
        <v>0</v>
      </c>
      <c r="R20" s="8">
        <v>0</v>
      </c>
      <c r="S20" s="39">
        <v>0</v>
      </c>
      <c r="T20" s="39">
        <v>0</v>
      </c>
      <c r="U20" s="39">
        <v>0</v>
      </c>
    </row>
    <row r="21" spans="2:21" x14ac:dyDescent="0.2">
      <c r="B21" s="42"/>
      <c r="C21" s="43"/>
      <c r="D21" s="43"/>
      <c r="E21" s="43"/>
      <c r="F21" s="43"/>
      <c r="G21" s="43"/>
      <c r="H21" s="43"/>
      <c r="I21" s="43"/>
      <c r="J21" s="43"/>
      <c r="K21" s="12"/>
      <c r="L21" s="43"/>
      <c r="M21" s="12"/>
      <c r="N21" s="12"/>
      <c r="O21" s="12"/>
      <c r="P21" s="12"/>
      <c r="Q21" s="12"/>
      <c r="R21" s="12"/>
      <c r="S21" s="12"/>
      <c r="T21" s="12"/>
      <c r="U21" s="12"/>
    </row>
    <row r="22" spans="2:21" ht="15" x14ac:dyDescent="0.25">
      <c r="B22" s="13" t="s">
        <v>243</v>
      </c>
      <c r="C22" s="35"/>
      <c r="D22" s="35"/>
      <c r="E22" s="35"/>
      <c r="F22" s="35"/>
      <c r="G22" s="35"/>
      <c r="H22" s="35"/>
      <c r="I22" s="35"/>
      <c r="J22" s="35"/>
      <c r="K22" s="8">
        <v>0</v>
      </c>
      <c r="L22" s="35"/>
      <c r="M22" s="39"/>
      <c r="N22" s="39">
        <v>0</v>
      </c>
      <c r="O22" s="8"/>
      <c r="P22" s="8"/>
      <c r="Q22" s="8">
        <v>0</v>
      </c>
      <c r="R22" s="8">
        <v>0</v>
      </c>
      <c r="S22" s="39"/>
      <c r="T22" s="39">
        <v>0</v>
      </c>
      <c r="U22" s="39">
        <v>0</v>
      </c>
    </row>
    <row r="23" spans="2:21" ht="15" x14ac:dyDescent="0.25">
      <c r="B23" s="7" t="s">
        <v>244</v>
      </c>
      <c r="C23" s="35"/>
      <c r="D23" s="35"/>
      <c r="E23" s="35"/>
      <c r="F23" s="35"/>
      <c r="G23" s="35"/>
      <c r="H23" s="35"/>
      <c r="I23" s="35"/>
      <c r="J23" s="35"/>
      <c r="K23" s="8">
        <v>0</v>
      </c>
      <c r="L23" s="35"/>
      <c r="M23" s="39"/>
      <c r="N23" s="39">
        <v>0</v>
      </c>
      <c r="O23" s="8"/>
      <c r="P23" s="8"/>
      <c r="Q23" s="8">
        <v>0</v>
      </c>
      <c r="R23" s="8">
        <v>0</v>
      </c>
      <c r="S23" s="39"/>
      <c r="T23" s="39">
        <v>0</v>
      </c>
      <c r="U23" s="39">
        <v>0</v>
      </c>
    </row>
    <row r="24" spans="2:21" ht="15" x14ac:dyDescent="0.25">
      <c r="B24" s="9"/>
      <c r="C24" s="3"/>
      <c r="D24" s="3" t="s">
        <v>74</v>
      </c>
      <c r="E24" s="3" t="s">
        <v>74</v>
      </c>
      <c r="F24" s="3" t="s">
        <v>74</v>
      </c>
      <c r="G24" s="3" t="s">
        <v>74</v>
      </c>
      <c r="H24" s="3"/>
      <c r="I24" s="3"/>
      <c r="J24" s="3" t="s">
        <v>74</v>
      </c>
      <c r="K24" s="8">
        <v>0</v>
      </c>
      <c r="L24" s="3" t="s">
        <v>74</v>
      </c>
      <c r="M24" s="39">
        <v>0</v>
      </c>
      <c r="N24" s="39">
        <v>0</v>
      </c>
      <c r="O24" s="8">
        <v>0</v>
      </c>
      <c r="P24" s="8">
        <v>0</v>
      </c>
      <c r="Q24" s="8">
        <v>0</v>
      </c>
      <c r="R24" s="8">
        <v>0</v>
      </c>
      <c r="S24" s="39">
        <v>0</v>
      </c>
      <c r="T24" s="39">
        <v>0</v>
      </c>
      <c r="U24" s="39">
        <v>0</v>
      </c>
    </row>
    <row r="25" spans="2:21" x14ac:dyDescent="0.2">
      <c r="B25" s="42"/>
      <c r="C25" s="43"/>
      <c r="D25" s="43"/>
      <c r="E25" s="43"/>
      <c r="F25" s="43"/>
      <c r="G25" s="43"/>
      <c r="H25" s="43"/>
      <c r="I25" s="43"/>
      <c r="J25" s="43"/>
      <c r="K25" s="12"/>
      <c r="L25" s="43"/>
      <c r="M25" s="12"/>
      <c r="N25" s="12"/>
      <c r="O25" s="12"/>
      <c r="P25" s="12"/>
      <c r="Q25" s="12"/>
      <c r="R25" s="12"/>
      <c r="S25" s="12"/>
      <c r="T25" s="12"/>
      <c r="U25" s="12"/>
    </row>
    <row r="26" spans="2:21" ht="15" x14ac:dyDescent="0.25">
      <c r="B26" s="7" t="s">
        <v>245</v>
      </c>
      <c r="C26" s="35"/>
      <c r="D26" s="35"/>
      <c r="E26" s="35"/>
      <c r="F26" s="35"/>
      <c r="G26" s="35"/>
      <c r="H26" s="35"/>
      <c r="I26" s="35"/>
      <c r="J26" s="35"/>
      <c r="K26" s="8">
        <v>0</v>
      </c>
      <c r="L26" s="35"/>
      <c r="M26" s="39"/>
      <c r="N26" s="39">
        <v>0</v>
      </c>
      <c r="O26" s="8"/>
      <c r="P26" s="8"/>
      <c r="Q26" s="8">
        <v>0</v>
      </c>
      <c r="R26" s="8">
        <v>0</v>
      </c>
      <c r="S26" s="39"/>
      <c r="T26" s="39">
        <v>0</v>
      </c>
      <c r="U26" s="39">
        <v>0</v>
      </c>
    </row>
    <row r="27" spans="2:21" ht="15" x14ac:dyDescent="0.25">
      <c r="B27" s="9"/>
      <c r="C27" s="3"/>
      <c r="D27" s="3" t="s">
        <v>74</v>
      </c>
      <c r="E27" s="3" t="s">
        <v>74</v>
      </c>
      <c r="F27" s="3" t="s">
        <v>74</v>
      </c>
      <c r="G27" s="3" t="s">
        <v>74</v>
      </c>
      <c r="H27" s="3"/>
      <c r="I27" s="3"/>
      <c r="J27" s="3" t="s">
        <v>74</v>
      </c>
      <c r="K27" s="8">
        <v>0</v>
      </c>
      <c r="L27" s="3" t="s">
        <v>74</v>
      </c>
      <c r="M27" s="39">
        <v>0</v>
      </c>
      <c r="N27" s="39">
        <v>0</v>
      </c>
      <c r="O27" s="8">
        <v>0</v>
      </c>
      <c r="P27" s="8">
        <v>0</v>
      </c>
      <c r="Q27" s="8">
        <v>0</v>
      </c>
      <c r="R27" s="8">
        <v>0</v>
      </c>
      <c r="S27" s="39">
        <v>0</v>
      </c>
      <c r="T27" s="39">
        <v>0</v>
      </c>
      <c r="U27" s="39">
        <v>0</v>
      </c>
    </row>
    <row r="28" spans="2:21" x14ac:dyDescent="0.2">
      <c r="B28" s="42"/>
      <c r="C28" s="43"/>
      <c r="D28" s="43"/>
      <c r="E28" s="43"/>
      <c r="F28" s="43"/>
      <c r="G28" s="43"/>
      <c r="H28" s="43"/>
      <c r="I28" s="43"/>
      <c r="J28" s="43"/>
      <c r="K28" s="12"/>
      <c r="L28" s="43"/>
      <c r="M28" s="12"/>
      <c r="N28" s="12"/>
      <c r="O28" s="12"/>
      <c r="P28" s="12"/>
      <c r="Q28" s="12"/>
      <c r="R28" s="12"/>
      <c r="S28" s="12"/>
      <c r="T28" s="12"/>
      <c r="U28" s="12"/>
    </row>
    <row r="29" spans="2:21" x14ac:dyDescent="0.2">
      <c r="B29" s="31"/>
      <c r="C29" s="46"/>
      <c r="D29" s="46"/>
      <c r="E29" s="46"/>
      <c r="F29" s="46"/>
      <c r="G29" s="46"/>
      <c r="H29" s="46"/>
      <c r="I29" s="46"/>
      <c r="J29" s="46"/>
      <c r="K29" s="47"/>
      <c r="L29" s="46"/>
      <c r="M29" s="47"/>
      <c r="N29" s="47"/>
      <c r="O29" s="47"/>
      <c r="P29" s="47"/>
      <c r="Q29" s="47"/>
      <c r="R29" s="47"/>
      <c r="S29" s="47"/>
      <c r="T29" s="47"/>
      <c r="U29" s="47"/>
    </row>
    <row r="31" spans="2:21" x14ac:dyDescent="0.2">
      <c r="B31" s="33" t="s">
        <v>63</v>
      </c>
    </row>
    <row r="33" spans="2:2" x14ac:dyDescent="0.2">
      <c r="B33" s="34" t="s">
        <v>64</v>
      </c>
    </row>
  </sheetData>
  <hyperlinks>
    <hyperlink ref="B33" r:id="rId1"/>
  </hyperlinks>
  <pageMargins left="0.7" right="0.7" top="0.75" bottom="0.75" header="0.3" footer="0.3"/>
  <pageSetup paperSize="9" fitToHeight="0"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70"/>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1" bestFit="1" customWidth="1"/>
    <col min="4" max="5" width="11.75" bestFit="1" customWidth="1"/>
    <col min="6" max="6" width="12.625" bestFit="1" customWidth="1"/>
    <col min="7" max="7" width="34.5" bestFit="1" customWidth="1"/>
    <col min="8" max="21" width="16.25" customWidth="1"/>
  </cols>
  <sheetData>
    <row r="1" spans="2:21" ht="18" x14ac:dyDescent="0.25">
      <c r="B1" s="20" t="s">
        <v>36</v>
      </c>
      <c r="C1" s="20" t="s">
        <v>37</v>
      </c>
      <c r="D1" s="21"/>
      <c r="E1" s="21"/>
      <c r="F1" s="21"/>
      <c r="G1" s="21"/>
      <c r="H1" s="21"/>
      <c r="I1" s="21"/>
      <c r="J1" s="21"/>
      <c r="K1" s="21"/>
      <c r="L1" s="21"/>
      <c r="M1" s="21"/>
      <c r="N1" s="21"/>
      <c r="O1" s="21"/>
      <c r="P1" s="21"/>
      <c r="Q1" s="21"/>
      <c r="R1" s="21"/>
      <c r="S1" s="21"/>
      <c r="T1" s="21"/>
      <c r="U1" s="21"/>
    </row>
    <row r="2" spans="2:21" ht="18" x14ac:dyDescent="0.25">
      <c r="B2" s="20" t="s">
        <v>38</v>
      </c>
      <c r="C2" s="20" t="s">
        <v>39</v>
      </c>
      <c r="D2" s="21"/>
      <c r="E2" s="21"/>
      <c r="F2" s="21"/>
      <c r="G2" s="21"/>
      <c r="H2" s="21"/>
      <c r="I2" s="21"/>
      <c r="J2" s="21"/>
      <c r="K2" s="21"/>
      <c r="L2" s="21"/>
      <c r="M2" s="21"/>
      <c r="N2" s="21"/>
      <c r="O2" s="21"/>
      <c r="P2" s="21"/>
      <c r="Q2" s="21"/>
      <c r="R2" s="21"/>
      <c r="S2" s="21"/>
      <c r="T2" s="21"/>
      <c r="U2" s="21"/>
    </row>
    <row r="3" spans="2:21" ht="18" x14ac:dyDescent="0.25">
      <c r="B3" s="20" t="s">
        <v>40</v>
      </c>
      <c r="C3" s="20" t="s">
        <v>41</v>
      </c>
      <c r="D3" s="21"/>
      <c r="E3" s="21"/>
      <c r="F3" s="21"/>
      <c r="G3" s="21"/>
      <c r="H3" s="21"/>
      <c r="I3" s="21"/>
      <c r="J3" s="21"/>
      <c r="K3" s="21"/>
      <c r="L3" s="21"/>
      <c r="M3" s="21"/>
      <c r="N3" s="21"/>
      <c r="O3" s="21"/>
      <c r="P3" s="21"/>
      <c r="Q3" s="21"/>
      <c r="R3" s="21"/>
      <c r="S3" s="21"/>
      <c r="T3" s="21"/>
      <c r="U3" s="21"/>
    </row>
    <row r="4" spans="2:21" ht="18" x14ac:dyDescent="0.25">
      <c r="B4" s="20" t="s">
        <v>42</v>
      </c>
      <c r="C4" s="20">
        <v>447</v>
      </c>
      <c r="D4" s="21"/>
      <c r="E4" s="21"/>
      <c r="F4" s="21"/>
      <c r="G4" s="21"/>
      <c r="H4" s="21"/>
      <c r="I4" s="21"/>
      <c r="J4" s="21"/>
      <c r="K4" s="21"/>
      <c r="L4" s="21"/>
      <c r="M4" s="21"/>
      <c r="N4" s="21"/>
      <c r="O4" s="21"/>
      <c r="P4" s="21"/>
      <c r="Q4" s="21"/>
      <c r="R4" s="21"/>
      <c r="S4" s="21"/>
      <c r="T4" s="21"/>
      <c r="U4" s="21"/>
    </row>
    <row r="5" spans="2:21" ht="20.25" x14ac:dyDescent="0.55000000000000004">
      <c r="B5" s="24"/>
      <c r="C5" s="24"/>
      <c r="D5" s="24"/>
      <c r="E5" s="24"/>
      <c r="F5" s="24"/>
      <c r="G5" s="24"/>
      <c r="H5" s="24"/>
      <c r="I5" s="24"/>
      <c r="J5" s="24"/>
      <c r="K5" s="24"/>
      <c r="M5" s="24"/>
      <c r="N5" s="24"/>
      <c r="O5" s="24"/>
      <c r="P5" s="24"/>
      <c r="Q5" s="24"/>
      <c r="R5" s="24"/>
      <c r="S5" s="24"/>
      <c r="T5" s="24"/>
      <c r="U5" s="24"/>
    </row>
    <row r="6" spans="2:21" ht="15" x14ac:dyDescent="0.2">
      <c r="B6" s="48" t="s">
        <v>225</v>
      </c>
      <c r="C6" s="23"/>
      <c r="D6" s="23"/>
      <c r="E6" s="23"/>
      <c r="F6" s="23"/>
      <c r="G6" s="23"/>
      <c r="H6" s="23"/>
      <c r="I6" s="23"/>
      <c r="J6" s="23"/>
      <c r="K6" s="23"/>
      <c r="L6" s="23"/>
      <c r="M6" s="23"/>
      <c r="N6" s="23"/>
      <c r="O6" s="23"/>
      <c r="P6" s="23"/>
      <c r="Q6" s="23"/>
      <c r="R6" s="23"/>
      <c r="S6" s="23"/>
      <c r="T6" s="23"/>
      <c r="U6" s="23"/>
    </row>
    <row r="7" spans="2:21" ht="15" x14ac:dyDescent="0.2">
      <c r="B7" s="48" t="s">
        <v>1129</v>
      </c>
      <c r="C7" s="23"/>
      <c r="D7" s="23"/>
      <c r="E7" s="23"/>
      <c r="F7" s="23"/>
      <c r="G7" s="23"/>
      <c r="H7" s="23"/>
      <c r="I7" s="23"/>
      <c r="J7" s="23"/>
      <c r="K7" s="23"/>
      <c r="L7" s="23"/>
      <c r="M7" s="23"/>
      <c r="N7" s="23"/>
      <c r="O7" s="23"/>
      <c r="P7" s="23"/>
      <c r="Q7" s="23"/>
      <c r="R7" s="23"/>
      <c r="S7" s="23"/>
      <c r="T7" s="23"/>
      <c r="U7" s="23"/>
    </row>
    <row r="8" spans="2:21" ht="30" x14ac:dyDescent="0.2">
      <c r="B8" s="48" t="s">
        <v>111</v>
      </c>
      <c r="C8" s="25" t="s">
        <v>65</v>
      </c>
      <c r="D8" s="25" t="s">
        <v>125</v>
      </c>
      <c r="E8" s="25" t="s">
        <v>248</v>
      </c>
      <c r="F8" s="25" t="s">
        <v>66</v>
      </c>
      <c r="G8" s="25" t="s">
        <v>239</v>
      </c>
      <c r="H8" s="25" t="s">
        <v>112</v>
      </c>
      <c r="I8" s="25" t="s">
        <v>67</v>
      </c>
      <c r="J8" s="25" t="s">
        <v>126</v>
      </c>
      <c r="K8" s="25" t="s">
        <v>227</v>
      </c>
      <c r="L8" s="25" t="s">
        <v>68</v>
      </c>
      <c r="M8" s="25" t="s">
        <v>113</v>
      </c>
      <c r="N8" s="25" t="s">
        <v>114</v>
      </c>
      <c r="O8" s="25" t="s">
        <v>127</v>
      </c>
      <c r="P8" s="25" t="s">
        <v>128</v>
      </c>
      <c r="Q8" s="25" t="s">
        <v>228</v>
      </c>
      <c r="R8" s="25" t="s">
        <v>69</v>
      </c>
      <c r="S8" s="25" t="s">
        <v>129</v>
      </c>
      <c r="T8" s="25" t="s">
        <v>115</v>
      </c>
      <c r="U8" s="25" t="s">
        <v>116</v>
      </c>
    </row>
    <row r="9" spans="2:21" ht="15" x14ac:dyDescent="0.2">
      <c r="B9" s="48"/>
      <c r="C9" s="51"/>
      <c r="D9" s="51"/>
      <c r="E9" s="51"/>
      <c r="F9" s="51"/>
      <c r="G9" s="51"/>
      <c r="H9" s="51"/>
      <c r="I9" s="51"/>
      <c r="J9" s="51" t="s">
        <v>229</v>
      </c>
      <c r="K9" s="51" t="s">
        <v>230</v>
      </c>
      <c r="L9" s="51"/>
      <c r="M9" s="51" t="s">
        <v>45</v>
      </c>
      <c r="N9" s="51" t="s">
        <v>45</v>
      </c>
      <c r="O9" s="51" t="s">
        <v>231</v>
      </c>
      <c r="P9" s="27"/>
      <c r="Q9" s="51" t="s">
        <v>44</v>
      </c>
      <c r="R9" s="51" t="s">
        <v>44</v>
      </c>
      <c r="S9" s="51" t="s">
        <v>45</v>
      </c>
      <c r="T9" s="51" t="s">
        <v>44</v>
      </c>
      <c r="U9" s="51" t="s">
        <v>45</v>
      </c>
    </row>
    <row r="10" spans="2:21" x14ac:dyDescent="0.2">
      <c r="B10" s="50"/>
      <c r="C10" s="53" t="s">
        <v>46</v>
      </c>
      <c r="D10" s="53" t="s">
        <v>47</v>
      </c>
      <c r="E10" s="53" t="s">
        <v>117</v>
      </c>
      <c r="F10" s="53" t="s">
        <v>118</v>
      </c>
      <c r="G10" s="53" t="s">
        <v>119</v>
      </c>
      <c r="H10" s="53" t="s">
        <v>120</v>
      </c>
      <c r="I10" s="53" t="s">
        <v>121</v>
      </c>
      <c r="J10" s="53" t="s">
        <v>122</v>
      </c>
      <c r="K10" s="53" t="s">
        <v>123</v>
      </c>
      <c r="L10" s="53" t="s">
        <v>124</v>
      </c>
      <c r="M10" s="53" t="s">
        <v>232</v>
      </c>
      <c r="N10" s="53" t="s">
        <v>233</v>
      </c>
      <c r="O10" s="53" t="s">
        <v>234</v>
      </c>
      <c r="P10" s="53" t="s">
        <v>235</v>
      </c>
      <c r="Q10" s="53" t="s">
        <v>236</v>
      </c>
      <c r="R10" s="53" t="s">
        <v>237</v>
      </c>
      <c r="S10" s="53" t="s">
        <v>249</v>
      </c>
      <c r="T10" s="53" t="s">
        <v>250</v>
      </c>
      <c r="U10" s="54" t="s">
        <v>251</v>
      </c>
    </row>
    <row r="11" spans="2:21" ht="15" x14ac:dyDescent="0.25">
      <c r="B11" s="14" t="s">
        <v>1128</v>
      </c>
      <c r="C11" s="44"/>
      <c r="D11" s="44"/>
      <c r="E11" s="44"/>
      <c r="F11" s="44"/>
      <c r="G11" s="44"/>
      <c r="H11" s="44"/>
      <c r="I11" s="44"/>
      <c r="J11" s="44"/>
      <c r="K11" s="15">
        <v>6.7612076422216019</v>
      </c>
      <c r="L11" s="44"/>
      <c r="M11" s="45"/>
      <c r="N11" s="45">
        <v>2.4367761885920471E-2</v>
      </c>
      <c r="O11" s="15"/>
      <c r="P11" s="15"/>
      <c r="Q11" s="15">
        <v>260.98790564900003</v>
      </c>
      <c r="R11" s="15">
        <v>109617.83945341498</v>
      </c>
      <c r="S11" s="45"/>
      <c r="T11" s="45">
        <v>1</v>
      </c>
      <c r="U11" s="45">
        <v>0.10540372852485104</v>
      </c>
    </row>
    <row r="12" spans="2:21" ht="15" x14ac:dyDescent="0.25">
      <c r="B12" s="6" t="s">
        <v>70</v>
      </c>
      <c r="C12" s="36"/>
      <c r="D12" s="36"/>
      <c r="E12" s="36"/>
      <c r="F12" s="36"/>
      <c r="G12" s="36"/>
      <c r="H12" s="36"/>
      <c r="I12" s="36"/>
      <c r="J12" s="36"/>
      <c r="K12" s="38">
        <v>6.7524509134381301</v>
      </c>
      <c r="L12" s="36"/>
      <c r="M12" s="37"/>
      <c r="N12" s="37">
        <v>2.4148664819017032E-2</v>
      </c>
      <c r="O12" s="38"/>
      <c r="P12" s="38"/>
      <c r="Q12" s="38">
        <v>260.98790564900003</v>
      </c>
      <c r="R12" s="38">
        <v>108539.40754884598</v>
      </c>
      <c r="S12" s="37"/>
      <c r="T12" s="37">
        <v>0.99013841483815979</v>
      </c>
      <c r="U12" s="37">
        <v>0.10436428067962773</v>
      </c>
    </row>
    <row r="13" spans="2:21" ht="15" x14ac:dyDescent="0.25">
      <c r="B13" s="7" t="s">
        <v>241</v>
      </c>
      <c r="C13" s="35"/>
      <c r="D13" s="35"/>
      <c r="E13" s="35"/>
      <c r="F13" s="35"/>
      <c r="G13" s="35"/>
      <c r="H13" s="35"/>
      <c r="I13" s="35"/>
      <c r="J13" s="35"/>
      <c r="K13" s="8">
        <v>6.7717543723499256</v>
      </c>
      <c r="L13" s="35"/>
      <c r="M13" s="39"/>
      <c r="N13" s="39">
        <v>2.4096156406063354E-2</v>
      </c>
      <c r="O13" s="8"/>
      <c r="P13" s="8"/>
      <c r="Q13" s="8">
        <v>260.63397651299999</v>
      </c>
      <c r="R13" s="8">
        <v>108009.18853375898</v>
      </c>
      <c r="S13" s="39"/>
      <c r="T13" s="39">
        <v>0.98529313008049146</v>
      </c>
      <c r="U13" s="39">
        <v>0.10385356960040486</v>
      </c>
    </row>
    <row r="14" spans="2:21" ht="15" x14ac:dyDescent="0.25">
      <c r="B14" s="9" t="s">
        <v>252</v>
      </c>
      <c r="C14" s="3" t="s">
        <v>253</v>
      </c>
      <c r="D14" s="3" t="s">
        <v>134</v>
      </c>
      <c r="E14" s="3"/>
      <c r="F14" s="3" t="s">
        <v>254</v>
      </c>
      <c r="G14" s="3" t="s">
        <v>255</v>
      </c>
      <c r="H14" s="3" t="s">
        <v>75</v>
      </c>
      <c r="I14" s="3" t="s">
        <v>76</v>
      </c>
      <c r="J14" s="3"/>
      <c r="K14" s="8">
        <v>6.3199999999999994</v>
      </c>
      <c r="L14" s="3" t="s">
        <v>77</v>
      </c>
      <c r="M14" s="39">
        <v>8.3000000000000001E-3</v>
      </c>
      <c r="N14" s="39">
        <v>1.1299999999999999E-2</v>
      </c>
      <c r="O14" s="8">
        <v>5220000</v>
      </c>
      <c r="P14" s="8">
        <v>98.84</v>
      </c>
      <c r="Q14" s="8">
        <v>0</v>
      </c>
      <c r="R14" s="8">
        <v>5159.4480000000003</v>
      </c>
      <c r="S14" s="39">
        <v>4.0591926716797436E-3</v>
      </c>
      <c r="T14" s="39">
        <v>4.7179924503828685E-2</v>
      </c>
      <c r="U14" s="39">
        <v>4.9729399542245258E-3</v>
      </c>
    </row>
    <row r="15" spans="2:21" ht="15" x14ac:dyDescent="0.25">
      <c r="B15" s="9" t="s">
        <v>256</v>
      </c>
      <c r="C15" s="3" t="s">
        <v>257</v>
      </c>
      <c r="D15" s="3" t="s">
        <v>134</v>
      </c>
      <c r="E15" s="3"/>
      <c r="F15" s="3" t="s">
        <v>258</v>
      </c>
      <c r="G15" s="3" t="s">
        <v>255</v>
      </c>
      <c r="H15" s="3" t="s">
        <v>259</v>
      </c>
      <c r="I15" s="3" t="s">
        <v>260</v>
      </c>
      <c r="J15" s="3"/>
      <c r="K15" s="8">
        <v>10.509999999953523</v>
      </c>
      <c r="L15" s="3" t="s">
        <v>77</v>
      </c>
      <c r="M15" s="39">
        <v>4.6999999999999993E-3</v>
      </c>
      <c r="N15" s="39">
        <v>1.9799999999557113E-2</v>
      </c>
      <c r="O15" s="8">
        <v>13328.346331000001</v>
      </c>
      <c r="P15" s="8">
        <v>102.26</v>
      </c>
      <c r="Q15" s="8">
        <v>0</v>
      </c>
      <c r="R15" s="8">
        <v>13.629566959</v>
      </c>
      <c r="S15" s="39">
        <v>1.898822289354876E-5</v>
      </c>
      <c r="T15" s="39">
        <v>1.2463386396093106E-4</v>
      </c>
      <c r="U15" s="39">
        <v>1.3136873961941194E-5</v>
      </c>
    </row>
    <row r="16" spans="2:21" ht="15" x14ac:dyDescent="0.25">
      <c r="B16" s="9" t="s">
        <v>261</v>
      </c>
      <c r="C16" s="3" t="s">
        <v>262</v>
      </c>
      <c r="D16" s="3" t="s">
        <v>134</v>
      </c>
      <c r="E16" s="3"/>
      <c r="F16" s="3" t="s">
        <v>258</v>
      </c>
      <c r="G16" s="3" t="s">
        <v>255</v>
      </c>
      <c r="H16" s="3" t="s">
        <v>259</v>
      </c>
      <c r="I16" s="3" t="s">
        <v>260</v>
      </c>
      <c r="J16" s="3"/>
      <c r="K16" s="8">
        <v>2.4700000002667872</v>
      </c>
      <c r="L16" s="3" t="s">
        <v>77</v>
      </c>
      <c r="M16" s="39">
        <v>0.04</v>
      </c>
      <c r="N16" s="39">
        <v>3.5000000020152067E-3</v>
      </c>
      <c r="O16" s="8">
        <v>2121.8315680000001</v>
      </c>
      <c r="P16" s="8">
        <v>113.05</v>
      </c>
      <c r="Q16" s="8">
        <v>0</v>
      </c>
      <c r="R16" s="8">
        <v>2.3987305880000003</v>
      </c>
      <c r="S16" s="39">
        <v>1.0242002533190198E-6</v>
      </c>
      <c r="T16" s="39">
        <v>2.1934890718321922E-5</v>
      </c>
      <c r="U16" s="39">
        <v>2.3120192664962786E-6</v>
      </c>
    </row>
    <row r="17" spans="2:21" ht="15" x14ac:dyDescent="0.25">
      <c r="B17" s="9" t="s">
        <v>263</v>
      </c>
      <c r="C17" s="3" t="s">
        <v>264</v>
      </c>
      <c r="D17" s="3" t="s">
        <v>134</v>
      </c>
      <c r="E17" s="3"/>
      <c r="F17" s="3" t="s">
        <v>258</v>
      </c>
      <c r="G17" s="3" t="s">
        <v>255</v>
      </c>
      <c r="H17" s="3" t="s">
        <v>259</v>
      </c>
      <c r="I17" s="3" t="s">
        <v>260</v>
      </c>
      <c r="J17" s="3"/>
      <c r="K17" s="8">
        <v>3.6799999999604998</v>
      </c>
      <c r="L17" s="3" t="s">
        <v>77</v>
      </c>
      <c r="M17" s="39">
        <v>9.8999999999999991E-3</v>
      </c>
      <c r="N17" s="39">
        <v>5.8000000000646987E-3</v>
      </c>
      <c r="O17" s="8">
        <v>9561.0940659999997</v>
      </c>
      <c r="P17" s="8">
        <v>102.98</v>
      </c>
      <c r="Q17" s="8">
        <v>0</v>
      </c>
      <c r="R17" s="8">
        <v>9.8460146690000006</v>
      </c>
      <c r="S17" s="39">
        <v>3.1723602466460108E-6</v>
      </c>
      <c r="T17" s="39">
        <v>9.0035645043231327E-5</v>
      </c>
      <c r="U17" s="39">
        <v>9.4900926876966044E-6</v>
      </c>
    </row>
    <row r="18" spans="2:21" ht="15" x14ac:dyDescent="0.25">
      <c r="B18" s="9" t="s">
        <v>265</v>
      </c>
      <c r="C18" s="3" t="s">
        <v>266</v>
      </c>
      <c r="D18" s="3" t="s">
        <v>134</v>
      </c>
      <c r="E18" s="3"/>
      <c r="F18" s="3" t="s">
        <v>258</v>
      </c>
      <c r="G18" s="3" t="s">
        <v>255</v>
      </c>
      <c r="H18" s="3" t="s">
        <v>259</v>
      </c>
      <c r="I18" s="3" t="s">
        <v>260</v>
      </c>
      <c r="J18" s="3"/>
      <c r="K18" s="8">
        <v>8.3099999999998797</v>
      </c>
      <c r="L18" s="3" t="s">
        <v>77</v>
      </c>
      <c r="M18" s="39">
        <v>1.2199999999999999E-2</v>
      </c>
      <c r="N18" s="39">
        <v>1.6900000000000172E-2</v>
      </c>
      <c r="O18" s="8">
        <v>5013186.6536410004</v>
      </c>
      <c r="P18" s="8">
        <v>97.76</v>
      </c>
      <c r="Q18" s="8">
        <v>0</v>
      </c>
      <c r="R18" s="8">
        <v>4900.8912725999999</v>
      </c>
      <c r="S18" s="39">
        <v>6.2539129520176942E-3</v>
      </c>
      <c r="T18" s="39">
        <v>4.4815584970086114E-2</v>
      </c>
      <c r="U18" s="39">
        <v>4.7237297518693518E-3</v>
      </c>
    </row>
    <row r="19" spans="2:21" ht="15" x14ac:dyDescent="0.25">
      <c r="B19" s="9" t="s">
        <v>267</v>
      </c>
      <c r="C19" s="3" t="s">
        <v>268</v>
      </c>
      <c r="D19" s="3" t="s">
        <v>134</v>
      </c>
      <c r="E19" s="3"/>
      <c r="F19" s="3" t="s">
        <v>258</v>
      </c>
      <c r="G19" s="3" t="s">
        <v>255</v>
      </c>
      <c r="H19" s="3" t="s">
        <v>259</v>
      </c>
      <c r="I19" s="3" t="s">
        <v>260</v>
      </c>
      <c r="J19" s="3"/>
      <c r="K19" s="8">
        <v>1.6899999999576234</v>
      </c>
      <c r="L19" s="3" t="s">
        <v>77</v>
      </c>
      <c r="M19" s="39">
        <v>4.0999999999999995E-3</v>
      </c>
      <c r="N19" s="39">
        <v>3.5000000006552351E-3</v>
      </c>
      <c r="O19" s="8">
        <v>8582.1370459999998</v>
      </c>
      <c r="P19" s="8">
        <v>100.22</v>
      </c>
      <c r="Q19" s="8">
        <v>0</v>
      </c>
      <c r="R19" s="8">
        <v>8.6010177470000002</v>
      </c>
      <c r="S19" s="39">
        <v>6.9612907088494185E-6</v>
      </c>
      <c r="T19" s="39">
        <v>7.8650926990552218E-5</v>
      </c>
      <c r="U19" s="39">
        <v>8.2901009567400452E-6</v>
      </c>
    </row>
    <row r="20" spans="2:21" ht="15" x14ac:dyDescent="0.25">
      <c r="B20" s="9" t="s">
        <v>269</v>
      </c>
      <c r="C20" s="3" t="s">
        <v>270</v>
      </c>
      <c r="D20" s="3" t="s">
        <v>134</v>
      </c>
      <c r="E20" s="3"/>
      <c r="F20" s="3" t="s">
        <v>258</v>
      </c>
      <c r="G20" s="3" t="s">
        <v>255</v>
      </c>
      <c r="H20" s="3" t="s">
        <v>259</v>
      </c>
      <c r="I20" s="3" t="s">
        <v>260</v>
      </c>
      <c r="J20" s="3"/>
      <c r="K20" s="8">
        <v>1.0799999999506804</v>
      </c>
      <c r="L20" s="3" t="s">
        <v>77</v>
      </c>
      <c r="M20" s="39">
        <v>6.4000000000000003E-3</v>
      </c>
      <c r="N20" s="39">
        <v>3.2999999998176745E-3</v>
      </c>
      <c r="O20" s="8">
        <v>8678.319786</v>
      </c>
      <c r="P20" s="8">
        <v>101.21</v>
      </c>
      <c r="Q20" s="8">
        <v>0</v>
      </c>
      <c r="R20" s="8">
        <v>8.7833274550000002</v>
      </c>
      <c r="S20" s="39">
        <v>2.7549390688217341E-6</v>
      </c>
      <c r="T20" s="39">
        <v>8.0318035227665009E-5</v>
      </c>
      <c r="U20" s="39">
        <v>8.4658203807862237E-6</v>
      </c>
    </row>
    <row r="21" spans="2:21" ht="15" x14ac:dyDescent="0.25">
      <c r="B21" s="9" t="s">
        <v>271</v>
      </c>
      <c r="C21" s="3" t="s">
        <v>272</v>
      </c>
      <c r="D21" s="3" t="s">
        <v>134</v>
      </c>
      <c r="E21" s="3"/>
      <c r="F21" s="3" t="s">
        <v>273</v>
      </c>
      <c r="G21" s="3" t="s">
        <v>255</v>
      </c>
      <c r="H21" s="3" t="s">
        <v>259</v>
      </c>
      <c r="I21" s="3" t="s">
        <v>260</v>
      </c>
      <c r="J21" s="3"/>
      <c r="K21" s="8">
        <v>1.1999999999557496</v>
      </c>
      <c r="L21" s="3" t="s">
        <v>77</v>
      </c>
      <c r="M21" s="39">
        <v>1.6E-2</v>
      </c>
      <c r="N21" s="39">
        <v>3.1000000002644125E-3</v>
      </c>
      <c r="O21" s="8">
        <v>12293.711359000001</v>
      </c>
      <c r="P21" s="8">
        <v>102.02</v>
      </c>
      <c r="Q21" s="8">
        <v>0</v>
      </c>
      <c r="R21" s="8">
        <v>12.542044327999999</v>
      </c>
      <c r="S21" s="39">
        <v>5.8563516097228194E-6</v>
      </c>
      <c r="T21" s="39">
        <v>1.1468914979251903E-4</v>
      </c>
      <c r="U21" s="39">
        <v>1.2088664009476652E-5</v>
      </c>
    </row>
    <row r="22" spans="2:21" ht="15" x14ac:dyDescent="0.25">
      <c r="B22" s="9" t="s">
        <v>274</v>
      </c>
      <c r="C22" s="3" t="s">
        <v>275</v>
      </c>
      <c r="D22" s="3" t="s">
        <v>134</v>
      </c>
      <c r="E22" s="3"/>
      <c r="F22" s="3" t="s">
        <v>273</v>
      </c>
      <c r="G22" s="3" t="s">
        <v>255</v>
      </c>
      <c r="H22" s="3" t="s">
        <v>259</v>
      </c>
      <c r="I22" s="3" t="s">
        <v>260</v>
      </c>
      <c r="J22" s="3"/>
      <c r="K22" s="8">
        <v>6.09999999998516</v>
      </c>
      <c r="L22" s="3" t="s">
        <v>77</v>
      </c>
      <c r="M22" s="39">
        <v>1.7500000000000002E-2</v>
      </c>
      <c r="N22" s="39">
        <v>1.199999999997081E-2</v>
      </c>
      <c r="O22" s="8">
        <v>4691.2494129999995</v>
      </c>
      <c r="P22" s="8">
        <v>103.17</v>
      </c>
      <c r="Q22" s="8">
        <v>0</v>
      </c>
      <c r="R22" s="8">
        <v>4.8399620200000006</v>
      </c>
      <c r="S22" s="39">
        <v>2.3435775914738476E-6</v>
      </c>
      <c r="T22" s="39">
        <v>4.4258425068921754E-5</v>
      </c>
      <c r="U22" s="39">
        <v>4.6650030209020898E-6</v>
      </c>
    </row>
    <row r="23" spans="2:21" ht="15" x14ac:dyDescent="0.25">
      <c r="B23" s="9" t="s">
        <v>276</v>
      </c>
      <c r="C23" s="3" t="s">
        <v>277</v>
      </c>
      <c r="D23" s="3" t="s">
        <v>134</v>
      </c>
      <c r="E23" s="3"/>
      <c r="F23" s="3" t="s">
        <v>273</v>
      </c>
      <c r="G23" s="3" t="s">
        <v>255</v>
      </c>
      <c r="H23" s="3" t="s">
        <v>259</v>
      </c>
      <c r="I23" s="3" t="s">
        <v>260</v>
      </c>
      <c r="J23" s="3"/>
      <c r="K23" s="8">
        <v>3.3199999998965368</v>
      </c>
      <c r="L23" s="3" t="s">
        <v>77</v>
      </c>
      <c r="M23" s="39">
        <v>0.05</v>
      </c>
      <c r="N23" s="39">
        <v>5.4999999992997439E-3</v>
      </c>
      <c r="O23" s="8">
        <v>4573.1289729999999</v>
      </c>
      <c r="P23" s="8">
        <v>122.05</v>
      </c>
      <c r="Q23" s="8">
        <v>0</v>
      </c>
      <c r="R23" s="8">
        <v>5.5815039119999996</v>
      </c>
      <c r="S23" s="39">
        <v>1.4510467114078628E-6</v>
      </c>
      <c r="T23" s="39">
        <v>5.1039361804980775E-5</v>
      </c>
      <c r="U23" s="39">
        <v>5.379739035773844E-6</v>
      </c>
    </row>
    <row r="24" spans="2:21" ht="15" x14ac:dyDescent="0.25">
      <c r="B24" s="9" t="s">
        <v>278</v>
      </c>
      <c r="C24" s="3" t="s">
        <v>279</v>
      </c>
      <c r="D24" s="3" t="s">
        <v>134</v>
      </c>
      <c r="E24" s="3"/>
      <c r="F24" s="3" t="s">
        <v>258</v>
      </c>
      <c r="G24" s="3" t="s">
        <v>255</v>
      </c>
      <c r="H24" s="3" t="s">
        <v>280</v>
      </c>
      <c r="I24" s="3" t="s">
        <v>260</v>
      </c>
      <c r="J24" s="3"/>
      <c r="K24" s="8">
        <v>0.71999999999863107</v>
      </c>
      <c r="L24" s="3" t="s">
        <v>77</v>
      </c>
      <c r="M24" s="39">
        <v>0.03</v>
      </c>
      <c r="N24" s="39">
        <v>3.0000001485874078E-4</v>
      </c>
      <c r="O24" s="8">
        <v>178.295446</v>
      </c>
      <c r="P24" s="8">
        <v>110.09</v>
      </c>
      <c r="Q24" s="8">
        <v>0</v>
      </c>
      <c r="R24" s="8">
        <v>0.196285457</v>
      </c>
      <c r="S24" s="39">
        <v>3.7144884583333335E-7</v>
      </c>
      <c r="T24" s="39">
        <v>1.7949077192869298E-6</v>
      </c>
      <c r="U24" s="39">
        <v>1.8918996597087908E-7</v>
      </c>
    </row>
    <row r="25" spans="2:21" ht="15" x14ac:dyDescent="0.25">
      <c r="B25" s="9" t="s">
        <v>281</v>
      </c>
      <c r="C25" s="3" t="s">
        <v>282</v>
      </c>
      <c r="D25" s="3" t="s">
        <v>134</v>
      </c>
      <c r="E25" s="3"/>
      <c r="F25" s="3" t="s">
        <v>283</v>
      </c>
      <c r="G25" s="3" t="s">
        <v>284</v>
      </c>
      <c r="H25" s="3" t="s">
        <v>280</v>
      </c>
      <c r="I25" s="3" t="s">
        <v>260</v>
      </c>
      <c r="J25" s="3"/>
      <c r="K25" s="8">
        <v>10.070000000000139</v>
      </c>
      <c r="L25" s="3" t="s">
        <v>77</v>
      </c>
      <c r="M25" s="39">
        <v>1.6500000000000001E-2</v>
      </c>
      <c r="N25" s="39">
        <v>2.0199999999999763E-2</v>
      </c>
      <c r="O25" s="8">
        <v>5222365.4109990001</v>
      </c>
      <c r="P25" s="8">
        <v>97.61</v>
      </c>
      <c r="Q25" s="8">
        <v>0</v>
      </c>
      <c r="R25" s="8">
        <v>5097.5508776770002</v>
      </c>
      <c r="S25" s="39">
        <v>1.2349958996367635E-2</v>
      </c>
      <c r="T25" s="39">
        <v>4.6613914039491534E-2</v>
      </c>
      <c r="U25" s="39">
        <v>4.9132803408993078E-3</v>
      </c>
    </row>
    <row r="26" spans="2:21" ht="15" x14ac:dyDescent="0.25">
      <c r="B26" s="9" t="s">
        <v>285</v>
      </c>
      <c r="C26" s="3" t="s">
        <v>286</v>
      </c>
      <c r="D26" s="3" t="s">
        <v>134</v>
      </c>
      <c r="E26" s="3"/>
      <c r="F26" s="3" t="s">
        <v>287</v>
      </c>
      <c r="G26" s="3" t="s">
        <v>288</v>
      </c>
      <c r="H26" s="3" t="s">
        <v>280</v>
      </c>
      <c r="I26" s="3" t="s">
        <v>260</v>
      </c>
      <c r="J26" s="3"/>
      <c r="K26" s="8">
        <v>9.6900000000157682</v>
      </c>
      <c r="L26" s="3" t="s">
        <v>77</v>
      </c>
      <c r="M26" s="39">
        <v>2.6499999999999999E-2</v>
      </c>
      <c r="N26" s="39">
        <v>2.0400000000164162E-2</v>
      </c>
      <c r="O26" s="8">
        <v>18779.670352999998</v>
      </c>
      <c r="P26" s="8">
        <v>107</v>
      </c>
      <c r="Q26" s="8">
        <v>0</v>
      </c>
      <c r="R26" s="8">
        <v>20.094247278000001</v>
      </c>
      <c r="S26" s="39">
        <v>1.5989066583967058E-5</v>
      </c>
      <c r="T26" s="39">
        <v>1.837493215431777E-4</v>
      </c>
      <c r="U26" s="39">
        <v>1.9367863604562665E-5</v>
      </c>
    </row>
    <row r="27" spans="2:21" ht="15" x14ac:dyDescent="0.25">
      <c r="B27" s="9" t="s">
        <v>289</v>
      </c>
      <c r="C27" s="3" t="s">
        <v>290</v>
      </c>
      <c r="D27" s="3" t="s">
        <v>134</v>
      </c>
      <c r="E27" s="3"/>
      <c r="F27" s="3" t="s">
        <v>291</v>
      </c>
      <c r="G27" s="3" t="s">
        <v>284</v>
      </c>
      <c r="H27" s="3" t="s">
        <v>280</v>
      </c>
      <c r="I27" s="3" t="s">
        <v>260</v>
      </c>
      <c r="J27" s="3"/>
      <c r="K27" s="8">
        <v>5.6999999999999096</v>
      </c>
      <c r="L27" s="3" t="s">
        <v>77</v>
      </c>
      <c r="M27" s="39">
        <v>1.34E-2</v>
      </c>
      <c r="N27" s="39">
        <v>1.589999999999946E-2</v>
      </c>
      <c r="O27" s="8">
        <v>4721789.2223199997</v>
      </c>
      <c r="P27" s="8">
        <v>100.2</v>
      </c>
      <c r="Q27" s="8">
        <v>208.58568048299998</v>
      </c>
      <c r="R27" s="8">
        <v>4939.8184815859995</v>
      </c>
      <c r="S27" s="39">
        <v>1.1293030231536766E-3</v>
      </c>
      <c r="T27" s="39">
        <v>4.3264164376901837E-2</v>
      </c>
      <c r="U27" s="39">
        <v>4.5602042368374923E-3</v>
      </c>
    </row>
    <row r="28" spans="2:21" ht="15" x14ac:dyDescent="0.25">
      <c r="B28" s="9" t="s">
        <v>292</v>
      </c>
      <c r="C28" s="3" t="s">
        <v>293</v>
      </c>
      <c r="D28" s="3" t="s">
        <v>134</v>
      </c>
      <c r="E28" s="3"/>
      <c r="F28" s="3" t="s">
        <v>273</v>
      </c>
      <c r="G28" s="3" t="s">
        <v>255</v>
      </c>
      <c r="H28" s="3" t="s">
        <v>280</v>
      </c>
      <c r="I28" s="3" t="s">
        <v>260</v>
      </c>
      <c r="J28" s="3"/>
      <c r="K28" s="8">
        <v>2.3600000000536929</v>
      </c>
      <c r="L28" s="3" t="s">
        <v>77</v>
      </c>
      <c r="M28" s="39">
        <v>0.04</v>
      </c>
      <c r="N28" s="39">
        <v>3.4999999994332264E-3</v>
      </c>
      <c r="O28" s="8">
        <v>4238.9902199999997</v>
      </c>
      <c r="P28" s="8">
        <v>115.98</v>
      </c>
      <c r="Q28" s="8">
        <v>0</v>
      </c>
      <c r="R28" s="8">
        <v>4.9163808580000001</v>
      </c>
      <c r="S28" s="39">
        <v>1.4593731876137179E-6</v>
      </c>
      <c r="T28" s="39">
        <v>4.4957227539168629E-5</v>
      </c>
      <c r="U28" s="39">
        <v>4.7386594067684871E-6</v>
      </c>
    </row>
    <row r="29" spans="2:21" ht="15" x14ac:dyDescent="0.25">
      <c r="B29" s="9" t="s">
        <v>294</v>
      </c>
      <c r="C29" s="3" t="s">
        <v>295</v>
      </c>
      <c r="D29" s="3" t="s">
        <v>134</v>
      </c>
      <c r="E29" s="3"/>
      <c r="F29" s="3" t="s">
        <v>273</v>
      </c>
      <c r="G29" s="3" t="s">
        <v>255</v>
      </c>
      <c r="H29" s="3" t="s">
        <v>280</v>
      </c>
      <c r="I29" s="3" t="s">
        <v>260</v>
      </c>
      <c r="J29" s="3"/>
      <c r="K29" s="8">
        <v>3.2000000003456948</v>
      </c>
      <c r="L29" s="3" t="s">
        <v>77</v>
      </c>
      <c r="M29" s="39">
        <v>4.2000000000000003E-2</v>
      </c>
      <c r="N29" s="39">
        <v>5.700000000564834E-3</v>
      </c>
      <c r="O29" s="8">
        <v>2615.0622389999999</v>
      </c>
      <c r="P29" s="8">
        <v>117.31</v>
      </c>
      <c r="Q29" s="8">
        <v>0</v>
      </c>
      <c r="R29" s="8">
        <v>3.0677295139999998</v>
      </c>
      <c r="S29" s="39">
        <v>2.6210014282363837E-6</v>
      </c>
      <c r="T29" s="39">
        <v>2.8052467409049777E-5</v>
      </c>
      <c r="U29" s="39">
        <v>2.9568346592357139E-6</v>
      </c>
    </row>
    <row r="30" spans="2:21" ht="15" x14ac:dyDescent="0.25">
      <c r="B30" s="9" t="s">
        <v>296</v>
      </c>
      <c r="C30" s="3" t="s">
        <v>297</v>
      </c>
      <c r="D30" s="3" t="s">
        <v>134</v>
      </c>
      <c r="E30" s="3"/>
      <c r="F30" s="3" t="s">
        <v>298</v>
      </c>
      <c r="G30" s="3" t="s">
        <v>284</v>
      </c>
      <c r="H30" s="3" t="s">
        <v>299</v>
      </c>
      <c r="I30" s="3" t="s">
        <v>76</v>
      </c>
      <c r="J30" s="3"/>
      <c r="K30" s="8">
        <v>5.15999999999989</v>
      </c>
      <c r="L30" s="3" t="s">
        <v>77</v>
      </c>
      <c r="M30" s="39">
        <v>2.3399999999999997E-2</v>
      </c>
      <c r="N30" s="39">
        <v>1.6199999999999881E-2</v>
      </c>
      <c r="O30" s="8">
        <v>1946916.235842</v>
      </c>
      <c r="P30" s="8">
        <v>105.82</v>
      </c>
      <c r="Q30" s="8">
        <v>0</v>
      </c>
      <c r="R30" s="8">
        <v>2060.2267651280004</v>
      </c>
      <c r="S30" s="39">
        <v>7.9285922615218772E-4</v>
      </c>
      <c r="T30" s="39">
        <v>1.8839485006827521E-2</v>
      </c>
      <c r="U30" s="39">
        <v>1.9857519632076495E-3</v>
      </c>
    </row>
    <row r="31" spans="2:21" ht="15" x14ac:dyDescent="0.25">
      <c r="B31" s="9" t="s">
        <v>300</v>
      </c>
      <c r="C31" s="3" t="s">
        <v>301</v>
      </c>
      <c r="D31" s="3" t="s">
        <v>134</v>
      </c>
      <c r="E31" s="3"/>
      <c r="F31" s="3" t="s">
        <v>302</v>
      </c>
      <c r="G31" s="3" t="s">
        <v>284</v>
      </c>
      <c r="H31" s="3" t="s">
        <v>303</v>
      </c>
      <c r="I31" s="3" t="s">
        <v>260</v>
      </c>
      <c r="J31" s="3"/>
      <c r="K31" s="8">
        <v>0.51000000084107133</v>
      </c>
      <c r="L31" s="3" t="s">
        <v>77</v>
      </c>
      <c r="M31" s="39">
        <v>4.9500000000000002E-2</v>
      </c>
      <c r="N31" s="39">
        <v>2.3000000042575088E-3</v>
      </c>
      <c r="O31" s="8">
        <v>1012.665531</v>
      </c>
      <c r="P31" s="8">
        <v>125.07</v>
      </c>
      <c r="Q31" s="8">
        <v>0</v>
      </c>
      <c r="R31" s="8">
        <v>1.2665407800000001</v>
      </c>
      <c r="S31" s="39">
        <v>7.8510716531002943E-6</v>
      </c>
      <c r="T31" s="39">
        <v>1.1581723157481246E-5</v>
      </c>
      <c r="U31" s="39">
        <v>1.2207568035411339E-6</v>
      </c>
    </row>
    <row r="32" spans="2:21" ht="15" x14ac:dyDescent="0.25">
      <c r="B32" s="9" t="s">
        <v>304</v>
      </c>
      <c r="C32" s="3" t="s">
        <v>305</v>
      </c>
      <c r="D32" s="3" t="s">
        <v>134</v>
      </c>
      <c r="E32" s="3"/>
      <c r="F32" s="3" t="s">
        <v>302</v>
      </c>
      <c r="G32" s="3" t="s">
        <v>284</v>
      </c>
      <c r="H32" s="3" t="s">
        <v>303</v>
      </c>
      <c r="I32" s="3" t="s">
        <v>260</v>
      </c>
      <c r="J32" s="3"/>
      <c r="K32" s="8">
        <v>1.480000001225984</v>
      </c>
      <c r="L32" s="3" t="s">
        <v>77</v>
      </c>
      <c r="M32" s="39">
        <v>4.9000000000000002E-2</v>
      </c>
      <c r="N32" s="39">
        <v>6.6999999776977646E-3</v>
      </c>
      <c r="O32" s="8">
        <v>775.23693099999991</v>
      </c>
      <c r="P32" s="8">
        <v>115.47</v>
      </c>
      <c r="Q32" s="8">
        <v>0</v>
      </c>
      <c r="R32" s="8">
        <v>0.89516608499999994</v>
      </c>
      <c r="S32" s="39">
        <v>3.913287867792415E-6</v>
      </c>
      <c r="T32" s="39">
        <v>8.1857338825176431E-6</v>
      </c>
      <c r="U32" s="39">
        <v>8.6280687192956452E-7</v>
      </c>
    </row>
    <row r="33" spans="2:21" ht="15" x14ac:dyDescent="0.25">
      <c r="B33" s="9" t="s">
        <v>306</v>
      </c>
      <c r="C33" s="3" t="s">
        <v>307</v>
      </c>
      <c r="D33" s="3" t="s">
        <v>134</v>
      </c>
      <c r="E33" s="3"/>
      <c r="F33" s="3" t="s">
        <v>302</v>
      </c>
      <c r="G33" s="3" t="s">
        <v>284</v>
      </c>
      <c r="H33" s="3" t="s">
        <v>303</v>
      </c>
      <c r="I33" s="3" t="s">
        <v>260</v>
      </c>
      <c r="J33" s="3"/>
      <c r="K33" s="8">
        <v>6.160000000000144</v>
      </c>
      <c r="L33" s="3" t="s">
        <v>77</v>
      </c>
      <c r="M33" s="39">
        <v>3.2000000000000001E-2</v>
      </c>
      <c r="N33" s="39">
        <v>1.7499999999997611E-2</v>
      </c>
      <c r="O33" s="8">
        <v>3474337.8310110001</v>
      </c>
      <c r="P33" s="8">
        <v>110.84</v>
      </c>
      <c r="Q33" s="8">
        <v>0</v>
      </c>
      <c r="R33" s="8">
        <v>3850.9560506919997</v>
      </c>
      <c r="S33" s="39">
        <v>2.1061494499392589E-3</v>
      </c>
      <c r="T33" s="39">
        <v>3.5214584145282751E-2</v>
      </c>
      <c r="U33" s="39">
        <v>3.7117484673649067E-3</v>
      </c>
    </row>
    <row r="34" spans="2:21" ht="15" x14ac:dyDescent="0.25">
      <c r="B34" s="9" t="s">
        <v>308</v>
      </c>
      <c r="C34" s="3" t="s">
        <v>309</v>
      </c>
      <c r="D34" s="3" t="s">
        <v>134</v>
      </c>
      <c r="E34" s="3"/>
      <c r="F34" s="3" t="s">
        <v>298</v>
      </c>
      <c r="G34" s="3" t="s">
        <v>284</v>
      </c>
      <c r="H34" s="3" t="s">
        <v>299</v>
      </c>
      <c r="I34" s="3" t="s">
        <v>76</v>
      </c>
      <c r="J34" s="3"/>
      <c r="K34" s="8">
        <v>2.0500000000391609</v>
      </c>
      <c r="L34" s="3" t="s">
        <v>77</v>
      </c>
      <c r="M34" s="39">
        <v>0.03</v>
      </c>
      <c r="N34" s="39">
        <v>7.7000000027967952E-3</v>
      </c>
      <c r="O34" s="8">
        <v>2279.797748</v>
      </c>
      <c r="P34" s="8">
        <v>107.4</v>
      </c>
      <c r="Q34" s="8">
        <v>0</v>
      </c>
      <c r="R34" s="8">
        <v>2.4485027810000002</v>
      </c>
      <c r="S34" s="39">
        <v>4.2114111417648789E-6</v>
      </c>
      <c r="T34" s="39">
        <v>2.2390026288663941E-5</v>
      </c>
      <c r="U34" s="39">
        <v>2.3599922525946117E-6</v>
      </c>
    </row>
    <row r="35" spans="2:21" ht="15" x14ac:dyDescent="0.25">
      <c r="B35" s="9" t="s">
        <v>310</v>
      </c>
      <c r="C35" s="3" t="s">
        <v>311</v>
      </c>
      <c r="D35" s="3" t="s">
        <v>134</v>
      </c>
      <c r="E35" s="3"/>
      <c r="F35" s="3" t="s">
        <v>312</v>
      </c>
      <c r="G35" s="3" t="s">
        <v>313</v>
      </c>
      <c r="H35" s="3" t="s">
        <v>303</v>
      </c>
      <c r="I35" s="3" t="s">
        <v>260</v>
      </c>
      <c r="J35" s="3"/>
      <c r="K35" s="8">
        <v>5.4000000000338542</v>
      </c>
      <c r="L35" s="3" t="s">
        <v>77</v>
      </c>
      <c r="M35" s="39">
        <v>2.2000000000000002E-2</v>
      </c>
      <c r="N35" s="39">
        <v>1.6199999998772481E-2</v>
      </c>
      <c r="O35" s="8">
        <v>5793.8247449999999</v>
      </c>
      <c r="P35" s="8">
        <v>103.89</v>
      </c>
      <c r="Q35" s="8">
        <v>0</v>
      </c>
      <c r="R35" s="8">
        <v>6.0192045270000012</v>
      </c>
      <c r="S35" s="39">
        <v>6.5713180761963143E-6</v>
      </c>
      <c r="T35" s="39">
        <v>5.5041860128634675E-5</v>
      </c>
      <c r="U35" s="39">
        <v>5.8016172825014311E-6</v>
      </c>
    </row>
    <row r="36" spans="2:21" ht="15" x14ac:dyDescent="0.25">
      <c r="B36" s="9" t="s">
        <v>314</v>
      </c>
      <c r="C36" s="3" t="s">
        <v>315</v>
      </c>
      <c r="D36" s="3" t="s">
        <v>134</v>
      </c>
      <c r="E36" s="3"/>
      <c r="F36" s="3" t="s">
        <v>312</v>
      </c>
      <c r="G36" s="3" t="s">
        <v>313</v>
      </c>
      <c r="H36" s="3" t="s">
        <v>303</v>
      </c>
      <c r="I36" s="3" t="s">
        <v>260</v>
      </c>
      <c r="J36" s="3"/>
      <c r="K36" s="8">
        <v>2.3500000000115833</v>
      </c>
      <c r="L36" s="3" t="s">
        <v>77</v>
      </c>
      <c r="M36" s="39">
        <v>3.7000000000000005E-2</v>
      </c>
      <c r="N36" s="39">
        <v>6.2999999991258911E-3</v>
      </c>
      <c r="O36" s="8">
        <v>8232.1902890000001</v>
      </c>
      <c r="P36" s="8">
        <v>111.93</v>
      </c>
      <c r="Q36" s="8">
        <v>0</v>
      </c>
      <c r="R36" s="8">
        <v>9.2142905900000009</v>
      </c>
      <c r="S36" s="39">
        <v>3.4301003150274731E-6</v>
      </c>
      <c r="T36" s="39">
        <v>8.4258923511301806E-5</v>
      </c>
      <c r="U36" s="39">
        <v>8.8812046995814449E-6</v>
      </c>
    </row>
    <row r="37" spans="2:21" ht="15" x14ac:dyDescent="0.25">
      <c r="B37" s="9" t="s">
        <v>316</v>
      </c>
      <c r="C37" s="3" t="s">
        <v>317</v>
      </c>
      <c r="D37" s="3" t="s">
        <v>134</v>
      </c>
      <c r="E37" s="3"/>
      <c r="F37" s="3" t="s">
        <v>318</v>
      </c>
      <c r="G37" s="3" t="s">
        <v>284</v>
      </c>
      <c r="H37" s="3" t="s">
        <v>299</v>
      </c>
      <c r="I37" s="3" t="s">
        <v>76</v>
      </c>
      <c r="J37" s="3"/>
      <c r="K37" s="8">
        <v>6.75</v>
      </c>
      <c r="L37" s="3" t="s">
        <v>77</v>
      </c>
      <c r="M37" s="39">
        <v>1.7815000000000001E-2</v>
      </c>
      <c r="N37" s="39">
        <v>1.7699999999999997E-2</v>
      </c>
      <c r="O37" s="8">
        <v>2563000</v>
      </c>
      <c r="P37" s="8">
        <v>100.92</v>
      </c>
      <c r="Q37" s="8">
        <v>0</v>
      </c>
      <c r="R37" s="8">
        <v>2586.5796</v>
      </c>
      <c r="S37" s="39">
        <v>9.7452471482889734E-3</v>
      </c>
      <c r="T37" s="39">
        <v>2.3652652425442296E-2</v>
      </c>
      <c r="U37" s="39">
        <v>2.4930777551439793E-3</v>
      </c>
    </row>
    <row r="38" spans="2:21" ht="15" x14ac:dyDescent="0.25">
      <c r="B38" s="9" t="s">
        <v>319</v>
      </c>
      <c r="C38" s="3" t="s">
        <v>320</v>
      </c>
      <c r="D38" s="3" t="s">
        <v>134</v>
      </c>
      <c r="E38" s="3"/>
      <c r="F38" s="3" t="s">
        <v>321</v>
      </c>
      <c r="G38" s="3" t="s">
        <v>255</v>
      </c>
      <c r="H38" s="3" t="s">
        <v>303</v>
      </c>
      <c r="I38" s="3" t="s">
        <v>260</v>
      </c>
      <c r="J38" s="3"/>
      <c r="K38" s="8">
        <v>1.1999999998093891</v>
      </c>
      <c r="L38" s="3" t="s">
        <v>77</v>
      </c>
      <c r="M38" s="39">
        <v>4.2000000000000003E-2</v>
      </c>
      <c r="N38" s="39">
        <v>5.000000035577085E-4</v>
      </c>
      <c r="O38" s="8">
        <v>1417.702225</v>
      </c>
      <c r="P38" s="8">
        <v>129.29</v>
      </c>
      <c r="Q38" s="8">
        <v>0</v>
      </c>
      <c r="R38" s="8">
        <v>1.8329472070000001</v>
      </c>
      <c r="S38" s="39">
        <v>1.8117831857276133E-5</v>
      </c>
      <c r="T38" s="39">
        <v>1.6761155620865577E-5</v>
      </c>
      <c r="U38" s="39">
        <v>1.7666882968244962E-6</v>
      </c>
    </row>
    <row r="39" spans="2:21" ht="15" x14ac:dyDescent="0.25">
      <c r="B39" s="9" t="s">
        <v>322</v>
      </c>
      <c r="C39" s="3" t="s">
        <v>323</v>
      </c>
      <c r="D39" s="3" t="s">
        <v>134</v>
      </c>
      <c r="E39" s="3"/>
      <c r="F39" s="3" t="s">
        <v>321</v>
      </c>
      <c r="G39" s="3" t="s">
        <v>255</v>
      </c>
      <c r="H39" s="3" t="s">
        <v>303</v>
      </c>
      <c r="I39" s="3" t="s">
        <v>260</v>
      </c>
      <c r="J39" s="3"/>
      <c r="K39" s="8">
        <v>1.0499999997248759</v>
      </c>
      <c r="L39" s="3" t="s">
        <v>77</v>
      </c>
      <c r="M39" s="39">
        <v>3.1E-2</v>
      </c>
      <c r="N39" s="39">
        <v>2.1999999982825267E-3</v>
      </c>
      <c r="O39" s="8">
        <v>3560.006457</v>
      </c>
      <c r="P39" s="8">
        <v>112.54</v>
      </c>
      <c r="Q39" s="8">
        <v>0</v>
      </c>
      <c r="R39" s="8">
        <v>4.006431268</v>
      </c>
      <c r="S39" s="39">
        <v>6.8985394442655224E-6</v>
      </c>
      <c r="T39" s="39">
        <v>3.6636307751142881E-5</v>
      </c>
      <c r="U39" s="39">
        <v>3.8616034363543602E-6</v>
      </c>
    </row>
    <row r="40" spans="2:21" ht="15" x14ac:dyDescent="0.25">
      <c r="B40" s="9" t="s">
        <v>324</v>
      </c>
      <c r="C40" s="3" t="s">
        <v>325</v>
      </c>
      <c r="D40" s="3" t="s">
        <v>134</v>
      </c>
      <c r="E40" s="3"/>
      <c r="F40" s="3" t="s">
        <v>326</v>
      </c>
      <c r="G40" s="3" t="s">
        <v>284</v>
      </c>
      <c r="H40" s="3" t="s">
        <v>303</v>
      </c>
      <c r="I40" s="3" t="s">
        <v>260</v>
      </c>
      <c r="J40" s="3"/>
      <c r="K40" s="8">
        <v>4.3199999999655185</v>
      </c>
      <c r="L40" s="3" t="s">
        <v>77</v>
      </c>
      <c r="M40" s="39">
        <v>4.7500000000000001E-2</v>
      </c>
      <c r="N40" s="39">
        <v>1.3099999999436705E-2</v>
      </c>
      <c r="O40" s="8">
        <v>4893.9368559999994</v>
      </c>
      <c r="P40" s="8">
        <v>142.29</v>
      </c>
      <c r="Q40" s="8">
        <v>0</v>
      </c>
      <c r="R40" s="8">
        <v>6.9635827509999997</v>
      </c>
      <c r="S40" s="39">
        <v>2.5930889927409523E-6</v>
      </c>
      <c r="T40" s="39">
        <v>6.367760823800214E-5</v>
      </c>
      <c r="U40" s="39">
        <v>6.7118573318301952E-6</v>
      </c>
    </row>
    <row r="41" spans="2:21" ht="15" x14ac:dyDescent="0.25">
      <c r="B41" s="9" t="s">
        <v>327</v>
      </c>
      <c r="C41" s="3" t="s">
        <v>328</v>
      </c>
      <c r="D41" s="3" t="s">
        <v>134</v>
      </c>
      <c r="E41" s="3"/>
      <c r="F41" s="3" t="s">
        <v>329</v>
      </c>
      <c r="G41" s="3" t="s">
        <v>255</v>
      </c>
      <c r="H41" s="3" t="s">
        <v>303</v>
      </c>
      <c r="I41" s="3" t="s">
        <v>260</v>
      </c>
      <c r="J41" s="3"/>
      <c r="K41" s="8">
        <v>1.9000000006076809</v>
      </c>
      <c r="L41" s="3" t="s">
        <v>77</v>
      </c>
      <c r="M41" s="39">
        <v>3.85E-2</v>
      </c>
      <c r="N41" s="39">
        <v>3.7000000015545301E-3</v>
      </c>
      <c r="O41" s="8">
        <v>2205.5774029999998</v>
      </c>
      <c r="P41" s="8">
        <v>115.73</v>
      </c>
      <c r="Q41" s="8">
        <v>0</v>
      </c>
      <c r="R41" s="8">
        <v>2.5525147289999999</v>
      </c>
      <c r="S41" s="39">
        <v>5.1782261599829076E-6</v>
      </c>
      <c r="T41" s="39">
        <v>2.3341150489186192E-5</v>
      </c>
      <c r="U41" s="39">
        <v>2.4602442896198754E-6</v>
      </c>
    </row>
    <row r="42" spans="2:21" ht="15" x14ac:dyDescent="0.25">
      <c r="B42" s="9" t="s">
        <v>330</v>
      </c>
      <c r="C42" s="3" t="s">
        <v>331</v>
      </c>
      <c r="D42" s="3" t="s">
        <v>134</v>
      </c>
      <c r="E42" s="3"/>
      <c r="F42" s="3" t="s">
        <v>332</v>
      </c>
      <c r="G42" s="3" t="s">
        <v>255</v>
      </c>
      <c r="H42" s="3" t="s">
        <v>303</v>
      </c>
      <c r="I42" s="3" t="s">
        <v>260</v>
      </c>
      <c r="J42" s="3"/>
      <c r="K42" s="8">
        <v>2.2699999999214717</v>
      </c>
      <c r="L42" s="3" t="s">
        <v>77</v>
      </c>
      <c r="M42" s="39">
        <v>4.7500000000000001E-2</v>
      </c>
      <c r="N42" s="39">
        <v>5.700000000298377E-3</v>
      </c>
      <c r="O42" s="8">
        <v>4553.1206970000003</v>
      </c>
      <c r="P42" s="8">
        <v>130.81</v>
      </c>
      <c r="Q42" s="8">
        <v>0</v>
      </c>
      <c r="R42" s="8">
        <v>5.9559371829999996</v>
      </c>
      <c r="S42" s="39">
        <v>1.568749835308029E-5</v>
      </c>
      <c r="T42" s="39">
        <v>5.4463319844193811E-5</v>
      </c>
      <c r="U42" s="39">
        <v>5.7406369794195364E-6</v>
      </c>
    </row>
    <row r="43" spans="2:21" ht="15" x14ac:dyDescent="0.25">
      <c r="B43" s="9" t="s">
        <v>333</v>
      </c>
      <c r="C43" s="3" t="s">
        <v>334</v>
      </c>
      <c r="D43" s="3" t="s">
        <v>134</v>
      </c>
      <c r="E43" s="3"/>
      <c r="F43" s="3" t="s">
        <v>332</v>
      </c>
      <c r="G43" s="3" t="s">
        <v>255</v>
      </c>
      <c r="H43" s="3" t="s">
        <v>303</v>
      </c>
      <c r="I43" s="3" t="s">
        <v>260</v>
      </c>
      <c r="J43" s="3"/>
      <c r="K43" s="8">
        <v>0.91999999963249823</v>
      </c>
      <c r="L43" s="3" t="s">
        <v>77</v>
      </c>
      <c r="M43" s="39">
        <v>5.2499999999999998E-2</v>
      </c>
      <c r="N43" s="39">
        <v>-5.0000000162310531E-4</v>
      </c>
      <c r="O43" s="8">
        <v>2467.4488350000001</v>
      </c>
      <c r="P43" s="8">
        <v>130.5</v>
      </c>
      <c r="Q43" s="8">
        <v>0</v>
      </c>
      <c r="R43" s="8">
        <v>3.2200207299999999</v>
      </c>
      <c r="S43" s="39">
        <v>2.0562073625000001E-5</v>
      </c>
      <c r="T43" s="39">
        <v>2.9445075314677719E-5</v>
      </c>
      <c r="U43" s="39">
        <v>3.1036207248620831E-6</v>
      </c>
    </row>
    <row r="44" spans="2:21" ht="15" x14ac:dyDescent="0.25">
      <c r="B44" s="9" t="s">
        <v>335</v>
      </c>
      <c r="C44" s="3" t="s">
        <v>336</v>
      </c>
      <c r="D44" s="3" t="s">
        <v>134</v>
      </c>
      <c r="E44" s="3"/>
      <c r="F44" s="3" t="s">
        <v>337</v>
      </c>
      <c r="G44" s="3" t="s">
        <v>255</v>
      </c>
      <c r="H44" s="3" t="s">
        <v>299</v>
      </c>
      <c r="I44" s="3" t="s">
        <v>76</v>
      </c>
      <c r="J44" s="3"/>
      <c r="K44" s="8">
        <v>2.5099999988035071</v>
      </c>
      <c r="L44" s="3" t="s">
        <v>77</v>
      </c>
      <c r="M44" s="39">
        <v>3.5499999999999997E-2</v>
      </c>
      <c r="N44" s="39">
        <v>4.0000000027078436E-3</v>
      </c>
      <c r="O44" s="8">
        <v>320.38307299999997</v>
      </c>
      <c r="P44" s="8">
        <v>118.57</v>
      </c>
      <c r="Q44" s="8">
        <v>0</v>
      </c>
      <c r="R44" s="8">
        <v>0.37987820999999999</v>
      </c>
      <c r="S44" s="39">
        <v>8.9902596306124137E-7</v>
      </c>
      <c r="T44" s="39">
        <v>3.4737486003249917E-6</v>
      </c>
      <c r="U44" s="39">
        <v>3.6614605443223669E-7</v>
      </c>
    </row>
    <row r="45" spans="2:21" ht="15" x14ac:dyDescent="0.25">
      <c r="B45" s="9" t="s">
        <v>338</v>
      </c>
      <c r="C45" s="3" t="s">
        <v>339</v>
      </c>
      <c r="D45" s="3" t="s">
        <v>134</v>
      </c>
      <c r="E45" s="3"/>
      <c r="F45" s="3" t="s">
        <v>337</v>
      </c>
      <c r="G45" s="3" t="s">
        <v>255</v>
      </c>
      <c r="H45" s="3" t="s">
        <v>299</v>
      </c>
      <c r="I45" s="3" t="s">
        <v>76</v>
      </c>
      <c r="J45" s="3"/>
      <c r="K45" s="8">
        <v>5.2799999999550922</v>
      </c>
      <c r="L45" s="3" t="s">
        <v>77</v>
      </c>
      <c r="M45" s="39">
        <v>1.4999999999999999E-2</v>
      </c>
      <c r="N45" s="39">
        <v>1.2099999999612854E-2</v>
      </c>
      <c r="O45" s="8">
        <v>10652.615706999999</v>
      </c>
      <c r="P45" s="8">
        <v>103.21</v>
      </c>
      <c r="Q45" s="8">
        <v>0</v>
      </c>
      <c r="R45" s="8">
        <v>10.994564672000001</v>
      </c>
      <c r="S45" s="39">
        <v>1.9104974165468326E-5</v>
      </c>
      <c r="T45" s="39">
        <v>1.0053841635334284E-4</v>
      </c>
      <c r="U45" s="39">
        <v>1.0597123943626193E-5</v>
      </c>
    </row>
    <row r="46" spans="2:21" ht="15" x14ac:dyDescent="0.25">
      <c r="B46" s="9" t="s">
        <v>340</v>
      </c>
      <c r="C46" s="3" t="s">
        <v>341</v>
      </c>
      <c r="D46" s="3" t="s">
        <v>134</v>
      </c>
      <c r="E46" s="3"/>
      <c r="F46" s="3" t="s">
        <v>337</v>
      </c>
      <c r="G46" s="3" t="s">
        <v>255</v>
      </c>
      <c r="H46" s="3" t="s">
        <v>299</v>
      </c>
      <c r="I46" s="3" t="s">
        <v>76</v>
      </c>
      <c r="J46" s="3"/>
      <c r="K46" s="8">
        <v>1.4199999998106061</v>
      </c>
      <c r="L46" s="3" t="s">
        <v>77</v>
      </c>
      <c r="M46" s="39">
        <v>4.6500000000000007E-2</v>
      </c>
      <c r="N46" s="39">
        <v>3.7000000005345717E-3</v>
      </c>
      <c r="O46" s="8">
        <v>2506.6265670000003</v>
      </c>
      <c r="P46" s="8">
        <v>128.44</v>
      </c>
      <c r="Q46" s="8">
        <v>0</v>
      </c>
      <c r="R46" s="8">
        <v>3.2195111619999994</v>
      </c>
      <c r="S46" s="39">
        <v>1.1459217538303363E-5</v>
      </c>
      <c r="T46" s="39">
        <v>2.9440415634074368E-5</v>
      </c>
      <c r="U46" s="39">
        <v>3.1031295771527548E-6</v>
      </c>
    </row>
    <row r="47" spans="2:21" ht="15" x14ac:dyDescent="0.25">
      <c r="B47" s="9" t="s">
        <v>342</v>
      </c>
      <c r="C47" s="3" t="s">
        <v>343</v>
      </c>
      <c r="D47" s="3" t="s">
        <v>134</v>
      </c>
      <c r="E47" s="3"/>
      <c r="F47" s="3" t="s">
        <v>344</v>
      </c>
      <c r="G47" s="3" t="s">
        <v>284</v>
      </c>
      <c r="H47" s="3" t="s">
        <v>299</v>
      </c>
      <c r="I47" s="3" t="s">
        <v>76</v>
      </c>
      <c r="J47" s="3"/>
      <c r="K47" s="8">
        <v>2.0999999999413688</v>
      </c>
      <c r="L47" s="3" t="s">
        <v>77</v>
      </c>
      <c r="M47" s="39">
        <v>3.6400000000000002E-2</v>
      </c>
      <c r="N47" s="39">
        <v>8.2999999928057445E-3</v>
      </c>
      <c r="O47" s="8">
        <v>519.14787000000001</v>
      </c>
      <c r="P47" s="8">
        <v>117.25</v>
      </c>
      <c r="Q47" s="8">
        <v>0</v>
      </c>
      <c r="R47" s="8">
        <v>0.60870087699999997</v>
      </c>
      <c r="S47" s="39">
        <v>7.0632363265306122E-6</v>
      </c>
      <c r="T47" s="39">
        <v>5.5661887516405455E-6</v>
      </c>
      <c r="U47" s="39">
        <v>5.8669704809599956E-7</v>
      </c>
    </row>
    <row r="48" spans="2:21" ht="15" x14ac:dyDescent="0.25">
      <c r="B48" s="9" t="s">
        <v>345</v>
      </c>
      <c r="C48" s="3" t="s">
        <v>346</v>
      </c>
      <c r="D48" s="3" t="s">
        <v>134</v>
      </c>
      <c r="E48" s="3"/>
      <c r="F48" s="3" t="s">
        <v>344</v>
      </c>
      <c r="G48" s="3" t="s">
        <v>284</v>
      </c>
      <c r="H48" s="3" t="s">
        <v>299</v>
      </c>
      <c r="I48" s="3" t="s">
        <v>76</v>
      </c>
      <c r="J48" s="3"/>
      <c r="K48" s="8">
        <v>6.15</v>
      </c>
      <c r="L48" s="3" t="s">
        <v>77</v>
      </c>
      <c r="M48" s="39">
        <v>8.0000000000000002E-3</v>
      </c>
      <c r="N48" s="39">
        <v>2.1599999999999998E-2</v>
      </c>
      <c r="O48" s="8">
        <v>5100000</v>
      </c>
      <c r="P48" s="8">
        <v>93.3</v>
      </c>
      <c r="Q48" s="8">
        <v>0</v>
      </c>
      <c r="R48" s="8">
        <v>4758.3</v>
      </c>
      <c r="S48" s="39">
        <v>5.7594579333709761E-2</v>
      </c>
      <c r="T48" s="39">
        <v>4.3511676979120256E-2</v>
      </c>
      <c r="U48" s="39">
        <v>4.5862929879682017E-3</v>
      </c>
    </row>
    <row r="49" spans="2:21" ht="15" x14ac:dyDescent="0.25">
      <c r="B49" s="9" t="s">
        <v>347</v>
      </c>
      <c r="C49" s="3" t="s">
        <v>348</v>
      </c>
      <c r="D49" s="3" t="s">
        <v>134</v>
      </c>
      <c r="E49" s="3"/>
      <c r="F49" s="3" t="s">
        <v>349</v>
      </c>
      <c r="G49" s="3" t="s">
        <v>350</v>
      </c>
      <c r="H49" s="3" t="s">
        <v>303</v>
      </c>
      <c r="I49" s="3" t="s">
        <v>260</v>
      </c>
      <c r="J49" s="3"/>
      <c r="K49" s="8">
        <v>7.7299999999999551</v>
      </c>
      <c r="L49" s="3" t="s">
        <v>77</v>
      </c>
      <c r="M49" s="39">
        <v>3.85E-2</v>
      </c>
      <c r="N49" s="39">
        <v>2.0199999999999923E-2</v>
      </c>
      <c r="O49" s="8">
        <v>6887321.3772819992</v>
      </c>
      <c r="P49" s="8">
        <v>116.97</v>
      </c>
      <c r="Q49" s="8">
        <v>0</v>
      </c>
      <c r="R49" s="8">
        <v>8056.0998231279991</v>
      </c>
      <c r="S49" s="39">
        <v>2.5307240726526944E-3</v>
      </c>
      <c r="T49" s="39">
        <v>7.3667993446292435E-2</v>
      </c>
      <c r="U49" s="39">
        <v>7.7648811821835135E-3</v>
      </c>
    </row>
    <row r="50" spans="2:21" ht="15" x14ac:dyDescent="0.25">
      <c r="B50" s="9" t="s">
        <v>351</v>
      </c>
      <c r="C50" s="3" t="s">
        <v>352</v>
      </c>
      <c r="D50" s="3" t="s">
        <v>134</v>
      </c>
      <c r="E50" s="3"/>
      <c r="F50" s="3" t="s">
        <v>349</v>
      </c>
      <c r="G50" s="3" t="s">
        <v>350</v>
      </c>
      <c r="H50" s="3" t="s">
        <v>303</v>
      </c>
      <c r="I50" s="3" t="s">
        <v>260</v>
      </c>
      <c r="J50" s="3"/>
      <c r="K50" s="8">
        <v>10.419999999988695</v>
      </c>
      <c r="L50" s="3" t="s">
        <v>77</v>
      </c>
      <c r="M50" s="39">
        <v>2.3900000000000001E-2</v>
      </c>
      <c r="N50" s="39">
        <v>2.6300000000281813E-2</v>
      </c>
      <c r="O50" s="8">
        <v>7097.3813540000001</v>
      </c>
      <c r="P50" s="8">
        <v>98.03</v>
      </c>
      <c r="Q50" s="8">
        <v>0</v>
      </c>
      <c r="R50" s="8">
        <v>6.9575629409999999</v>
      </c>
      <c r="S50" s="39">
        <v>5.7274405712123015E-6</v>
      </c>
      <c r="T50" s="39">
        <v>6.3622560841201668E-5</v>
      </c>
      <c r="U50" s="39">
        <v>6.7060551309618386E-6</v>
      </c>
    </row>
    <row r="51" spans="2:21" ht="15" x14ac:dyDescent="0.25">
      <c r="B51" s="9" t="s">
        <v>353</v>
      </c>
      <c r="C51" s="3" t="s">
        <v>354</v>
      </c>
      <c r="D51" s="3" t="s">
        <v>134</v>
      </c>
      <c r="E51" s="3"/>
      <c r="F51" s="3" t="s">
        <v>254</v>
      </c>
      <c r="G51" s="3" t="s">
        <v>255</v>
      </c>
      <c r="H51" s="3" t="s">
        <v>299</v>
      </c>
      <c r="I51" s="3" t="s">
        <v>76</v>
      </c>
      <c r="J51" s="3"/>
      <c r="K51" s="8">
        <v>4.4100000000716362</v>
      </c>
      <c r="L51" s="3" t="s">
        <v>77</v>
      </c>
      <c r="M51" s="39">
        <v>1.6399999999999998E-2</v>
      </c>
      <c r="N51" s="39">
        <v>1.8900000000141134E-2</v>
      </c>
      <c r="O51" s="8">
        <v>0.17303400000000002</v>
      </c>
      <c r="P51" s="8">
        <v>4977439</v>
      </c>
      <c r="Q51" s="8">
        <v>0</v>
      </c>
      <c r="R51" s="8">
        <v>8.6126696339999995</v>
      </c>
      <c r="S51" s="39">
        <v>1.4095307917888564E-5</v>
      </c>
      <c r="T51" s="39">
        <v>7.8757476208411793E-5</v>
      </c>
      <c r="U51" s="39">
        <v>8.3013316415738499E-6</v>
      </c>
    </row>
    <row r="52" spans="2:21" ht="15" x14ac:dyDescent="0.25">
      <c r="B52" s="9" t="s">
        <v>355</v>
      </c>
      <c r="C52" s="3" t="s">
        <v>356</v>
      </c>
      <c r="D52" s="3" t="s">
        <v>134</v>
      </c>
      <c r="E52" s="3"/>
      <c r="F52" s="3" t="s">
        <v>254</v>
      </c>
      <c r="G52" s="3" t="s">
        <v>255</v>
      </c>
      <c r="H52" s="3" t="s">
        <v>299</v>
      </c>
      <c r="I52" s="3" t="s">
        <v>76</v>
      </c>
      <c r="J52" s="3"/>
      <c r="K52" s="8">
        <v>8.3800000000000949</v>
      </c>
      <c r="L52" s="3" t="s">
        <v>77</v>
      </c>
      <c r="M52" s="39">
        <v>2.7799999999999998E-2</v>
      </c>
      <c r="N52" s="39">
        <v>3.1999999999999855E-2</v>
      </c>
      <c r="O52" s="8">
        <v>69.111570999999998</v>
      </c>
      <c r="P52" s="8">
        <v>4878299</v>
      </c>
      <c r="Q52" s="8">
        <v>0</v>
      </c>
      <c r="R52" s="8">
        <v>3371.4690689230001</v>
      </c>
      <c r="S52" s="39">
        <v>1.6525961501673837E-2</v>
      </c>
      <c r="T52" s="39">
        <v>3.0829975636692285E-2</v>
      </c>
      <c r="U52" s="39">
        <v>3.249594382437685E-3</v>
      </c>
    </row>
    <row r="53" spans="2:21" ht="15" x14ac:dyDescent="0.25">
      <c r="B53" s="9" t="s">
        <v>357</v>
      </c>
      <c r="C53" s="3" t="s">
        <v>358</v>
      </c>
      <c r="D53" s="3" t="s">
        <v>134</v>
      </c>
      <c r="E53" s="3"/>
      <c r="F53" s="3" t="s">
        <v>359</v>
      </c>
      <c r="G53" s="3" t="s">
        <v>284</v>
      </c>
      <c r="H53" s="3" t="s">
        <v>299</v>
      </c>
      <c r="I53" s="3" t="s">
        <v>76</v>
      </c>
      <c r="J53" s="3"/>
      <c r="K53" s="8">
        <v>1.739999999848679</v>
      </c>
      <c r="L53" s="3" t="s">
        <v>77</v>
      </c>
      <c r="M53" s="39">
        <v>3.4000000000000002E-2</v>
      </c>
      <c r="N53" s="39">
        <v>1.0200000002123321E-2</v>
      </c>
      <c r="O53" s="8">
        <v>2132.484978</v>
      </c>
      <c r="P53" s="8">
        <v>107.43</v>
      </c>
      <c r="Q53" s="8">
        <v>0</v>
      </c>
      <c r="R53" s="8">
        <v>2.2909286120000001</v>
      </c>
      <c r="S53" s="39">
        <v>3.0736654302925532E-5</v>
      </c>
      <c r="T53" s="39">
        <v>2.0949109082564849E-5</v>
      </c>
      <c r="U53" s="39">
        <v>2.2081142065761562E-6</v>
      </c>
    </row>
    <row r="54" spans="2:21" ht="15" x14ac:dyDescent="0.25">
      <c r="B54" s="9" t="s">
        <v>360</v>
      </c>
      <c r="C54" s="3" t="s">
        <v>361</v>
      </c>
      <c r="D54" s="3" t="s">
        <v>134</v>
      </c>
      <c r="E54" s="3"/>
      <c r="F54" s="3" t="s">
        <v>359</v>
      </c>
      <c r="G54" s="3" t="s">
        <v>284</v>
      </c>
      <c r="H54" s="3" t="s">
        <v>299</v>
      </c>
      <c r="I54" s="3" t="s">
        <v>76</v>
      </c>
      <c r="J54" s="3"/>
      <c r="K54" s="8">
        <v>2.8300000000125154</v>
      </c>
      <c r="L54" s="3" t="s">
        <v>77</v>
      </c>
      <c r="M54" s="39">
        <v>2.5499999999999998E-2</v>
      </c>
      <c r="N54" s="39">
        <v>9.0000000002678493E-3</v>
      </c>
      <c r="O54" s="8">
        <v>5393.8625350000002</v>
      </c>
      <c r="P54" s="8">
        <v>106.29</v>
      </c>
      <c r="Q54" s="8">
        <v>6.1500801000000008E-2</v>
      </c>
      <c r="R54" s="8">
        <v>5.7946372890000006</v>
      </c>
      <c r="S54" s="39">
        <v>6.2195822763973154E-6</v>
      </c>
      <c r="T54" s="39">
        <v>5.2425946859816309E-5</v>
      </c>
      <c r="U54" s="39">
        <v>5.5258902704703451E-6</v>
      </c>
    </row>
    <row r="55" spans="2:21" ht="15" x14ac:dyDescent="0.25">
      <c r="B55" s="9" t="s">
        <v>362</v>
      </c>
      <c r="C55" s="3" t="s">
        <v>363</v>
      </c>
      <c r="D55" s="3" t="s">
        <v>134</v>
      </c>
      <c r="E55" s="3"/>
      <c r="F55" s="3" t="s">
        <v>359</v>
      </c>
      <c r="G55" s="3" t="s">
        <v>284</v>
      </c>
      <c r="H55" s="3" t="s">
        <v>299</v>
      </c>
      <c r="I55" s="3" t="s">
        <v>76</v>
      </c>
      <c r="J55" s="3"/>
      <c r="K55" s="8">
        <v>6.8899999999999677</v>
      </c>
      <c r="L55" s="3" t="s">
        <v>77</v>
      </c>
      <c r="M55" s="39">
        <v>2.35E-2</v>
      </c>
      <c r="N55" s="39">
        <v>2.2599999999998812E-2</v>
      </c>
      <c r="O55" s="8">
        <v>4464720.453857</v>
      </c>
      <c r="P55" s="8">
        <v>102.84</v>
      </c>
      <c r="Q55" s="8">
        <v>0</v>
      </c>
      <c r="R55" s="8">
        <v>4591.518513287001</v>
      </c>
      <c r="S55" s="39">
        <v>5.5107930707175594E-3</v>
      </c>
      <c r="T55" s="39">
        <v>4.1986564612108201E-2</v>
      </c>
      <c r="U55" s="39">
        <v>4.4255404580657706E-3</v>
      </c>
    </row>
    <row r="56" spans="2:21" ht="15" x14ac:dyDescent="0.25">
      <c r="B56" s="9" t="s">
        <v>364</v>
      </c>
      <c r="C56" s="3" t="s">
        <v>365</v>
      </c>
      <c r="D56" s="3" t="s">
        <v>134</v>
      </c>
      <c r="E56" s="3"/>
      <c r="F56" s="3" t="s">
        <v>359</v>
      </c>
      <c r="G56" s="3" t="s">
        <v>284</v>
      </c>
      <c r="H56" s="3" t="s">
        <v>299</v>
      </c>
      <c r="I56" s="3" t="s">
        <v>76</v>
      </c>
      <c r="J56" s="3"/>
      <c r="K56" s="8">
        <v>5.8100000001613363</v>
      </c>
      <c r="L56" s="3" t="s">
        <v>77</v>
      </c>
      <c r="M56" s="39">
        <v>1.7600000000000001E-2</v>
      </c>
      <c r="N56" s="39">
        <v>1.789999999958455E-2</v>
      </c>
      <c r="O56" s="8">
        <v>5692.6797699999997</v>
      </c>
      <c r="P56" s="8">
        <v>101.72</v>
      </c>
      <c r="Q56" s="8">
        <v>6.2382100000000003E-2</v>
      </c>
      <c r="R56" s="8">
        <v>5.8529759620000004</v>
      </c>
      <c r="S56" s="39">
        <v>5.1941647490896551E-6</v>
      </c>
      <c r="T56" s="39">
        <v>5.2951358602992761E-5</v>
      </c>
      <c r="U56" s="39">
        <v>5.5812706272118841E-6</v>
      </c>
    </row>
    <row r="57" spans="2:21" ht="15" x14ac:dyDescent="0.25">
      <c r="B57" s="9" t="s">
        <v>366</v>
      </c>
      <c r="C57" s="3" t="s">
        <v>367</v>
      </c>
      <c r="D57" s="3" t="s">
        <v>134</v>
      </c>
      <c r="E57" s="3"/>
      <c r="F57" s="3" t="s">
        <v>359</v>
      </c>
      <c r="G57" s="3" t="s">
        <v>284</v>
      </c>
      <c r="H57" s="3" t="s">
        <v>299</v>
      </c>
      <c r="I57" s="3" t="s">
        <v>76</v>
      </c>
      <c r="J57" s="3"/>
      <c r="K57" s="8">
        <v>6.2900000000001208</v>
      </c>
      <c r="L57" s="3" t="s">
        <v>77</v>
      </c>
      <c r="M57" s="39">
        <v>2.1499999999999998E-2</v>
      </c>
      <c r="N57" s="39">
        <v>2.220000000000133E-2</v>
      </c>
      <c r="O57" s="8">
        <v>1906800.853969</v>
      </c>
      <c r="P57" s="8">
        <v>102.17</v>
      </c>
      <c r="Q57" s="8">
        <v>0</v>
      </c>
      <c r="R57" s="8">
        <v>1948.1784351039998</v>
      </c>
      <c r="S57" s="39">
        <v>2.406413905915397E-3</v>
      </c>
      <c r="T57" s="39">
        <v>1.7814873119797663E-2</v>
      </c>
      <c r="U57" s="39">
        <v>1.877754050023819E-3</v>
      </c>
    </row>
    <row r="58" spans="2:21" ht="15" x14ac:dyDescent="0.25">
      <c r="B58" s="9" t="s">
        <v>368</v>
      </c>
      <c r="C58" s="3" t="s">
        <v>369</v>
      </c>
      <c r="D58" s="3" t="s">
        <v>134</v>
      </c>
      <c r="E58" s="3"/>
      <c r="F58" s="3" t="s">
        <v>273</v>
      </c>
      <c r="G58" s="3" t="s">
        <v>255</v>
      </c>
      <c r="H58" s="3" t="s">
        <v>299</v>
      </c>
      <c r="I58" s="3" t="s">
        <v>76</v>
      </c>
      <c r="J58" s="3"/>
      <c r="K58" s="8">
        <v>1.439999999996572</v>
      </c>
      <c r="L58" s="3" t="s">
        <v>77</v>
      </c>
      <c r="M58" s="39">
        <v>6.5000000000000002E-2</v>
      </c>
      <c r="N58" s="39">
        <v>6.2999999999850016E-3</v>
      </c>
      <c r="O58" s="8">
        <v>14212.529156999999</v>
      </c>
      <c r="P58" s="8">
        <v>121.26</v>
      </c>
      <c r="Q58" s="8">
        <v>0</v>
      </c>
      <c r="R58" s="8">
        <v>17.234112855999999</v>
      </c>
      <c r="S58" s="39">
        <v>9.0238280361904769E-6</v>
      </c>
      <c r="T58" s="39">
        <v>1.5759518139082772E-4</v>
      </c>
      <c r="U58" s="39">
        <v>1.6611119716143463E-5</v>
      </c>
    </row>
    <row r="59" spans="2:21" ht="15" x14ac:dyDescent="0.25">
      <c r="B59" s="9" t="s">
        <v>370</v>
      </c>
      <c r="C59" s="3" t="s">
        <v>371</v>
      </c>
      <c r="D59" s="3" t="s">
        <v>134</v>
      </c>
      <c r="E59" s="3"/>
      <c r="F59" s="3" t="s">
        <v>372</v>
      </c>
      <c r="G59" s="3" t="s">
        <v>284</v>
      </c>
      <c r="H59" s="3" t="s">
        <v>299</v>
      </c>
      <c r="I59" s="3" t="s">
        <v>76</v>
      </c>
      <c r="J59" s="3"/>
      <c r="K59" s="8">
        <v>3.8399999999953125</v>
      </c>
      <c r="L59" s="3" t="s">
        <v>77</v>
      </c>
      <c r="M59" s="39">
        <v>0.04</v>
      </c>
      <c r="N59" s="39">
        <v>9.5000000010340979E-3</v>
      </c>
      <c r="O59" s="8">
        <v>4277.8552909999999</v>
      </c>
      <c r="P59" s="8">
        <v>113.52</v>
      </c>
      <c r="Q59" s="8">
        <v>0</v>
      </c>
      <c r="R59" s="8">
        <v>4.856221326</v>
      </c>
      <c r="S59" s="39">
        <v>6.2556625729569391E-6</v>
      </c>
      <c r="T59" s="39">
        <v>4.4407106251397983E-5</v>
      </c>
      <c r="U59" s="39">
        <v>4.6806745718965684E-6</v>
      </c>
    </row>
    <row r="60" spans="2:21" ht="15" x14ac:dyDescent="0.25">
      <c r="B60" s="9" t="s">
        <v>373</v>
      </c>
      <c r="C60" s="3" t="s">
        <v>374</v>
      </c>
      <c r="D60" s="3" t="s">
        <v>134</v>
      </c>
      <c r="E60" s="3"/>
      <c r="F60" s="3" t="s">
        <v>372</v>
      </c>
      <c r="G60" s="3" t="s">
        <v>284</v>
      </c>
      <c r="H60" s="3" t="s">
        <v>299</v>
      </c>
      <c r="I60" s="3" t="s">
        <v>76</v>
      </c>
      <c r="J60" s="3"/>
      <c r="K60" s="8">
        <v>6.530000000013624</v>
      </c>
      <c r="L60" s="3" t="s">
        <v>77</v>
      </c>
      <c r="M60" s="39">
        <v>0.04</v>
      </c>
      <c r="N60" s="39">
        <v>1.8500000001828398E-2</v>
      </c>
      <c r="O60" s="8">
        <v>5140.1775420000004</v>
      </c>
      <c r="P60" s="8">
        <v>117.02</v>
      </c>
      <c r="Q60" s="8">
        <v>0</v>
      </c>
      <c r="R60" s="8">
        <v>6.0150357579999998</v>
      </c>
      <c r="S60" s="39">
        <v>7.0968404938491444E-6</v>
      </c>
      <c r="T60" s="39">
        <v>5.5003739343873594E-5</v>
      </c>
      <c r="U60" s="39">
        <v>5.7975992096533201E-6</v>
      </c>
    </row>
    <row r="61" spans="2:21" ht="15" x14ac:dyDescent="0.25">
      <c r="B61" s="9" t="s">
        <v>375</v>
      </c>
      <c r="C61" s="3" t="s">
        <v>376</v>
      </c>
      <c r="D61" s="3" t="s">
        <v>134</v>
      </c>
      <c r="E61" s="3"/>
      <c r="F61" s="3" t="s">
        <v>372</v>
      </c>
      <c r="G61" s="3" t="s">
        <v>284</v>
      </c>
      <c r="H61" s="3" t="s">
        <v>299</v>
      </c>
      <c r="I61" s="3" t="s">
        <v>76</v>
      </c>
      <c r="J61" s="3"/>
      <c r="K61" s="8">
        <v>7.8700000000002905</v>
      </c>
      <c r="L61" s="3" t="s">
        <v>77</v>
      </c>
      <c r="M61" s="39">
        <v>3.5000000000000003E-2</v>
      </c>
      <c r="N61" s="39">
        <v>2.379999999999936E-2</v>
      </c>
      <c r="O61" s="8">
        <v>2253129.8951080004</v>
      </c>
      <c r="P61" s="8">
        <v>112.25</v>
      </c>
      <c r="Q61" s="8">
        <v>0</v>
      </c>
      <c r="R61" s="8">
        <v>2529.1383033839998</v>
      </c>
      <c r="S61" s="39">
        <v>8.3185127190886134E-3</v>
      </c>
      <c r="T61" s="39">
        <v>2.312738769988543E-2</v>
      </c>
      <c r="U61" s="39">
        <v>2.4377128946077029E-3</v>
      </c>
    </row>
    <row r="62" spans="2:21" ht="15" x14ac:dyDescent="0.25">
      <c r="B62" s="9" t="s">
        <v>377</v>
      </c>
      <c r="C62" s="3" t="s">
        <v>378</v>
      </c>
      <c r="D62" s="3" t="s">
        <v>134</v>
      </c>
      <c r="E62" s="3"/>
      <c r="F62" s="3" t="s">
        <v>379</v>
      </c>
      <c r="G62" s="3" t="s">
        <v>380</v>
      </c>
      <c r="H62" s="3" t="s">
        <v>299</v>
      </c>
      <c r="I62" s="3" t="s">
        <v>76</v>
      </c>
      <c r="J62" s="3"/>
      <c r="K62" s="8">
        <v>5.3599999999593244</v>
      </c>
      <c r="L62" s="3" t="s">
        <v>77</v>
      </c>
      <c r="M62" s="39">
        <v>2.9900000000000003E-2</v>
      </c>
      <c r="N62" s="39">
        <v>1.5999999998741271E-2</v>
      </c>
      <c r="O62" s="8">
        <v>2303.1997289999999</v>
      </c>
      <c r="P62" s="8">
        <v>108.26</v>
      </c>
      <c r="Q62" s="8">
        <v>0</v>
      </c>
      <c r="R62" s="8">
        <v>2.4934440270000002</v>
      </c>
      <c r="S62" s="39">
        <v>7.091798118357789E-6</v>
      </c>
      <c r="T62" s="39">
        <v>2.2800985870655656E-5</v>
      </c>
      <c r="U62" s="39">
        <v>2.4033089248095531E-6</v>
      </c>
    </row>
    <row r="63" spans="2:21" ht="15" x14ac:dyDescent="0.25">
      <c r="B63" s="9" t="s">
        <v>381</v>
      </c>
      <c r="C63" s="3" t="s">
        <v>382</v>
      </c>
      <c r="D63" s="3" t="s">
        <v>134</v>
      </c>
      <c r="E63" s="3"/>
      <c r="F63" s="3" t="s">
        <v>379</v>
      </c>
      <c r="G63" s="3" t="s">
        <v>380</v>
      </c>
      <c r="H63" s="3" t="s">
        <v>299</v>
      </c>
      <c r="I63" s="3" t="s">
        <v>76</v>
      </c>
      <c r="J63" s="3"/>
      <c r="K63" s="8">
        <v>5.2600000000966816</v>
      </c>
      <c r="L63" s="3" t="s">
        <v>77</v>
      </c>
      <c r="M63" s="39">
        <v>4.2999999999999997E-2</v>
      </c>
      <c r="N63" s="39">
        <v>1.5399999999710617E-2</v>
      </c>
      <c r="O63" s="8">
        <v>8452.6385250000003</v>
      </c>
      <c r="P63" s="8">
        <v>116.3</v>
      </c>
      <c r="Q63" s="8">
        <v>0</v>
      </c>
      <c r="R63" s="8">
        <v>9.8304186040000001</v>
      </c>
      <c r="S63" s="39">
        <v>9.2093283887261183E-6</v>
      </c>
      <c r="T63" s="39">
        <v>8.9893028784814377E-5</v>
      </c>
      <c r="U63" s="39">
        <v>9.4750604023111943E-6</v>
      </c>
    </row>
    <row r="64" spans="2:21" ht="15" x14ac:dyDescent="0.25">
      <c r="B64" s="9" t="s">
        <v>383</v>
      </c>
      <c r="C64" s="3" t="s">
        <v>384</v>
      </c>
      <c r="D64" s="3" t="s">
        <v>134</v>
      </c>
      <c r="E64" s="3"/>
      <c r="F64" s="3" t="s">
        <v>385</v>
      </c>
      <c r="G64" s="3" t="s">
        <v>255</v>
      </c>
      <c r="H64" s="3" t="s">
        <v>386</v>
      </c>
      <c r="I64" s="3" t="s">
        <v>260</v>
      </c>
      <c r="J64" s="3"/>
      <c r="K64" s="8">
        <v>3.1099999999946721</v>
      </c>
      <c r="L64" s="3" t="s">
        <v>77</v>
      </c>
      <c r="M64" s="39">
        <v>9.4999999999999998E-3</v>
      </c>
      <c r="N64" s="39">
        <v>5.499999999053388E-3</v>
      </c>
      <c r="O64" s="8">
        <v>3792.1823840000002</v>
      </c>
      <c r="P64" s="8">
        <v>103.14</v>
      </c>
      <c r="Q64" s="8">
        <v>0</v>
      </c>
      <c r="R64" s="8">
        <v>3.9112569119999998</v>
      </c>
      <c r="S64" s="39">
        <v>5.1594625260524518E-6</v>
      </c>
      <c r="T64" s="39">
        <v>3.576599780116751E-5</v>
      </c>
      <c r="U64" s="39">
        <v>3.7698695226546793E-6</v>
      </c>
    </row>
    <row r="65" spans="2:21" ht="15" x14ac:dyDescent="0.25">
      <c r="B65" s="9" t="s">
        <v>387</v>
      </c>
      <c r="C65" s="3" t="s">
        <v>388</v>
      </c>
      <c r="D65" s="3" t="s">
        <v>134</v>
      </c>
      <c r="E65" s="3"/>
      <c r="F65" s="3" t="s">
        <v>385</v>
      </c>
      <c r="G65" s="3" t="s">
        <v>255</v>
      </c>
      <c r="H65" s="3" t="s">
        <v>386</v>
      </c>
      <c r="I65" s="3" t="s">
        <v>260</v>
      </c>
      <c r="J65" s="3"/>
      <c r="K65" s="8">
        <v>3.6899999999731277</v>
      </c>
      <c r="L65" s="3" t="s">
        <v>77</v>
      </c>
      <c r="M65" s="39">
        <v>2.8000000000000004E-3</v>
      </c>
      <c r="N65" s="39">
        <v>6.9999999992645667E-3</v>
      </c>
      <c r="O65" s="8">
        <v>6935.7560960000001</v>
      </c>
      <c r="P65" s="8">
        <v>98.76</v>
      </c>
      <c r="Q65" s="8">
        <v>0</v>
      </c>
      <c r="R65" s="8">
        <v>6.8497527190000005</v>
      </c>
      <c r="S65" s="39">
        <v>1.6326917282047055E-5</v>
      </c>
      <c r="T65" s="39">
        <v>6.2636703800932831E-5</v>
      </c>
      <c r="U65" s="39">
        <v>6.6021421231250291E-6</v>
      </c>
    </row>
    <row r="66" spans="2:21" ht="15" x14ac:dyDescent="0.25">
      <c r="B66" s="9" t="s">
        <v>389</v>
      </c>
      <c r="C66" s="3" t="s">
        <v>390</v>
      </c>
      <c r="D66" s="3" t="s">
        <v>134</v>
      </c>
      <c r="E66" s="3"/>
      <c r="F66" s="3" t="s">
        <v>391</v>
      </c>
      <c r="G66" s="3" t="s">
        <v>392</v>
      </c>
      <c r="H66" s="3" t="s">
        <v>393</v>
      </c>
      <c r="I66" s="3" t="s">
        <v>76</v>
      </c>
      <c r="J66" s="3"/>
      <c r="K66" s="8">
        <v>7.9299999999997484</v>
      </c>
      <c r="L66" s="3" t="s">
        <v>77</v>
      </c>
      <c r="M66" s="39">
        <v>5.1500000000000004E-2</v>
      </c>
      <c r="N66" s="39">
        <v>3.2099999999997568E-2</v>
      </c>
      <c r="O66" s="8">
        <v>2452499.9467199999</v>
      </c>
      <c r="P66" s="8">
        <v>140.83000000000001</v>
      </c>
      <c r="Q66" s="8">
        <v>0</v>
      </c>
      <c r="R66" s="8">
        <v>3453.8556723659999</v>
      </c>
      <c r="S66" s="39">
        <v>6.9064622711996709E-4</v>
      </c>
      <c r="T66" s="39">
        <v>3.1583349588821967E-2</v>
      </c>
      <c r="U66" s="39">
        <v>3.3290028059656564E-3</v>
      </c>
    </row>
    <row r="67" spans="2:21" ht="15" x14ac:dyDescent="0.25">
      <c r="B67" s="9" t="s">
        <v>394</v>
      </c>
      <c r="C67" s="3" t="s">
        <v>395</v>
      </c>
      <c r="D67" s="3" t="s">
        <v>134</v>
      </c>
      <c r="E67" s="3"/>
      <c r="F67" s="3" t="s">
        <v>396</v>
      </c>
      <c r="G67" s="3" t="s">
        <v>284</v>
      </c>
      <c r="H67" s="3" t="s">
        <v>386</v>
      </c>
      <c r="I67" s="3" t="s">
        <v>260</v>
      </c>
      <c r="J67" s="3"/>
      <c r="K67" s="8">
        <v>0.1600000006694971</v>
      </c>
      <c r="L67" s="3" t="s">
        <v>77</v>
      </c>
      <c r="M67" s="39">
        <v>4.2500000000000003E-2</v>
      </c>
      <c r="N67" s="39">
        <v>2.6500000002491808E-2</v>
      </c>
      <c r="O67" s="8">
        <v>357.05746699999997</v>
      </c>
      <c r="P67" s="8">
        <v>125.96</v>
      </c>
      <c r="Q67" s="8">
        <v>0</v>
      </c>
      <c r="R67" s="8">
        <v>0.44974958700000001</v>
      </c>
      <c r="S67" s="39">
        <v>1.675702216358344E-6</v>
      </c>
      <c r="T67" s="39">
        <v>4.1126786354447475E-6</v>
      </c>
      <c r="U67" s="39">
        <v>4.3349166240037293E-7</v>
      </c>
    </row>
    <row r="68" spans="2:21" ht="15" x14ac:dyDescent="0.25">
      <c r="B68" s="9" t="s">
        <v>397</v>
      </c>
      <c r="C68" s="3" t="s">
        <v>398</v>
      </c>
      <c r="D68" s="3" t="s">
        <v>134</v>
      </c>
      <c r="E68" s="3"/>
      <c r="F68" s="3" t="s">
        <v>318</v>
      </c>
      <c r="G68" s="3" t="s">
        <v>284</v>
      </c>
      <c r="H68" s="3" t="s">
        <v>386</v>
      </c>
      <c r="I68" s="3" t="s">
        <v>260</v>
      </c>
      <c r="J68" s="3"/>
      <c r="K68" s="8">
        <v>2.7299999999629518</v>
      </c>
      <c r="L68" s="3" t="s">
        <v>77</v>
      </c>
      <c r="M68" s="39">
        <v>2.8500000000000001E-2</v>
      </c>
      <c r="N68" s="39">
        <v>1.0499999999722618E-2</v>
      </c>
      <c r="O68" s="8">
        <v>5299.8694409999998</v>
      </c>
      <c r="P68" s="8">
        <v>107.6</v>
      </c>
      <c r="Q68" s="8">
        <v>0</v>
      </c>
      <c r="R68" s="8">
        <v>5.7026595169999998</v>
      </c>
      <c r="S68" s="39">
        <v>1.1554590581763789E-5</v>
      </c>
      <c r="T68" s="39">
        <v>5.2147254024674763E-5</v>
      </c>
      <c r="U68" s="39">
        <v>5.4965150065332642E-6</v>
      </c>
    </row>
    <row r="69" spans="2:21" ht="15" x14ac:dyDescent="0.25">
      <c r="B69" s="9" t="s">
        <v>399</v>
      </c>
      <c r="C69" s="3" t="s">
        <v>400</v>
      </c>
      <c r="D69" s="3" t="s">
        <v>134</v>
      </c>
      <c r="E69" s="3"/>
      <c r="F69" s="3" t="s">
        <v>318</v>
      </c>
      <c r="G69" s="3" t="s">
        <v>284</v>
      </c>
      <c r="H69" s="3" t="s">
        <v>386</v>
      </c>
      <c r="I69" s="3" t="s">
        <v>260</v>
      </c>
      <c r="J69" s="3"/>
      <c r="K69" s="8">
        <v>5.4700000000561406</v>
      </c>
      <c r="L69" s="3" t="s">
        <v>77</v>
      </c>
      <c r="M69" s="39">
        <v>1.34E-2</v>
      </c>
      <c r="N69" s="39">
        <v>1.6000000001284109E-2</v>
      </c>
      <c r="O69" s="8">
        <v>6387.6430769999997</v>
      </c>
      <c r="P69" s="8">
        <v>100.18</v>
      </c>
      <c r="Q69" s="8">
        <v>0</v>
      </c>
      <c r="R69" s="8">
        <v>6.3991408339999998</v>
      </c>
      <c r="S69" s="39">
        <v>1.8657434041788796E-5</v>
      </c>
      <c r="T69" s="39">
        <v>5.8516139989682485E-5</v>
      </c>
      <c r="U69" s="39">
        <v>6.1678193337946721E-6</v>
      </c>
    </row>
    <row r="70" spans="2:21" ht="15" x14ac:dyDescent="0.25">
      <c r="B70" s="9" t="s">
        <v>401</v>
      </c>
      <c r="C70" s="3" t="s">
        <v>402</v>
      </c>
      <c r="D70" s="3" t="s">
        <v>134</v>
      </c>
      <c r="E70" s="3"/>
      <c r="F70" s="3" t="s">
        <v>318</v>
      </c>
      <c r="G70" s="3" t="s">
        <v>284</v>
      </c>
      <c r="H70" s="3" t="s">
        <v>386</v>
      </c>
      <c r="I70" s="3" t="s">
        <v>260</v>
      </c>
      <c r="J70" s="3"/>
      <c r="K70" s="8">
        <v>5.6699999999997974</v>
      </c>
      <c r="L70" s="3" t="s">
        <v>77</v>
      </c>
      <c r="M70" s="39">
        <v>1.95E-2</v>
      </c>
      <c r="N70" s="39">
        <v>2.3599999999995656E-2</v>
      </c>
      <c r="O70" s="8">
        <v>2938506.7616499998</v>
      </c>
      <c r="P70" s="8">
        <v>99.03</v>
      </c>
      <c r="Q70" s="8">
        <v>0</v>
      </c>
      <c r="R70" s="8">
        <v>2910.0032460579996</v>
      </c>
      <c r="S70" s="39">
        <v>4.303025869773003E-3</v>
      </c>
      <c r="T70" s="39">
        <v>2.6610159353270511E-2</v>
      </c>
      <c r="U70" s="39">
        <v>2.8048100124751503E-3</v>
      </c>
    </row>
    <row r="71" spans="2:21" ht="15" x14ac:dyDescent="0.25">
      <c r="B71" s="9" t="s">
        <v>403</v>
      </c>
      <c r="C71" s="3" t="s">
        <v>404</v>
      </c>
      <c r="D71" s="3" t="s">
        <v>134</v>
      </c>
      <c r="E71" s="3"/>
      <c r="F71" s="3" t="s">
        <v>318</v>
      </c>
      <c r="G71" s="3" t="s">
        <v>284</v>
      </c>
      <c r="H71" s="3" t="s">
        <v>386</v>
      </c>
      <c r="I71" s="3" t="s">
        <v>260</v>
      </c>
      <c r="J71" s="3"/>
      <c r="K71" s="8">
        <v>1.0200000000905234</v>
      </c>
      <c r="L71" s="3" t="s">
        <v>77</v>
      </c>
      <c r="M71" s="39">
        <v>3.7699999999999997E-2</v>
      </c>
      <c r="N71" s="39">
        <v>4.2999999994722459E-3</v>
      </c>
      <c r="O71" s="8">
        <v>4579.5284029999993</v>
      </c>
      <c r="P71" s="8">
        <v>113</v>
      </c>
      <c r="Q71" s="8">
        <v>0.31302416599999999</v>
      </c>
      <c r="R71" s="8">
        <v>5.4878912589999995</v>
      </c>
      <c r="S71" s="39">
        <v>1.341483280126473E-5</v>
      </c>
      <c r="T71" s="39">
        <v>4.7320922464009212E-5</v>
      </c>
      <c r="U71" s="39">
        <v>4.9878016649419515E-6</v>
      </c>
    </row>
    <row r="72" spans="2:21" ht="15" x14ac:dyDescent="0.25">
      <c r="B72" s="9" t="s">
        <v>405</v>
      </c>
      <c r="C72" s="3" t="s">
        <v>406</v>
      </c>
      <c r="D72" s="3" t="s">
        <v>134</v>
      </c>
      <c r="E72" s="3"/>
      <c r="F72" s="3" t="s">
        <v>407</v>
      </c>
      <c r="G72" s="3" t="s">
        <v>284</v>
      </c>
      <c r="H72" s="3" t="s">
        <v>393</v>
      </c>
      <c r="I72" s="3" t="s">
        <v>76</v>
      </c>
      <c r="J72" s="3"/>
      <c r="K72" s="8">
        <v>5.6500000000896424</v>
      </c>
      <c r="L72" s="3" t="s">
        <v>77</v>
      </c>
      <c r="M72" s="39">
        <v>3.3000000000000002E-2</v>
      </c>
      <c r="N72" s="39">
        <v>2.4799999999063644E-2</v>
      </c>
      <c r="O72" s="8">
        <v>3264.7953979999998</v>
      </c>
      <c r="P72" s="8">
        <v>106.4</v>
      </c>
      <c r="Q72" s="8">
        <v>0</v>
      </c>
      <c r="R72" s="8">
        <v>3.4737423029999999</v>
      </c>
      <c r="S72" s="39">
        <v>2.1711345905972423E-5</v>
      </c>
      <c r="T72" s="39">
        <v>3.1765200386028888E-5</v>
      </c>
      <c r="U72" s="39">
        <v>3.3481705580264822E-6</v>
      </c>
    </row>
    <row r="73" spans="2:21" ht="15" x14ac:dyDescent="0.25">
      <c r="B73" s="9" t="s">
        <v>408</v>
      </c>
      <c r="C73" s="3" t="s">
        <v>409</v>
      </c>
      <c r="D73" s="3" t="s">
        <v>134</v>
      </c>
      <c r="E73" s="3"/>
      <c r="F73" s="3" t="s">
        <v>410</v>
      </c>
      <c r="G73" s="3" t="s">
        <v>284</v>
      </c>
      <c r="H73" s="3" t="s">
        <v>386</v>
      </c>
      <c r="I73" s="3" t="s">
        <v>260</v>
      </c>
      <c r="J73" s="3"/>
      <c r="K73" s="8">
        <v>6.1899999999999347</v>
      </c>
      <c r="L73" s="3" t="s">
        <v>77</v>
      </c>
      <c r="M73" s="39">
        <v>0.04</v>
      </c>
      <c r="N73" s="39">
        <v>3.9700000000001678E-2</v>
      </c>
      <c r="O73" s="8">
        <v>2482042.9579469999</v>
      </c>
      <c r="P73" s="8">
        <v>100.51</v>
      </c>
      <c r="Q73" s="8">
        <v>0</v>
      </c>
      <c r="R73" s="8">
        <v>2494.7013812329997</v>
      </c>
      <c r="S73" s="39">
        <v>8.3915143647155432E-4</v>
      </c>
      <c r="T73" s="39">
        <v>2.2812483588587396E-2</v>
      </c>
      <c r="U73" s="39">
        <v>2.4045208271490856E-3</v>
      </c>
    </row>
    <row r="74" spans="2:21" ht="15" x14ac:dyDescent="0.25">
      <c r="B74" s="9" t="s">
        <v>411</v>
      </c>
      <c r="C74" s="3" t="s">
        <v>412</v>
      </c>
      <c r="D74" s="3" t="s">
        <v>134</v>
      </c>
      <c r="E74" s="3"/>
      <c r="F74" s="3" t="s">
        <v>410</v>
      </c>
      <c r="G74" s="3" t="s">
        <v>284</v>
      </c>
      <c r="H74" s="3" t="s">
        <v>386</v>
      </c>
      <c r="I74" s="3" t="s">
        <v>260</v>
      </c>
      <c r="J74" s="3"/>
      <c r="K74" s="8">
        <v>6.4400000000001665</v>
      </c>
      <c r="L74" s="3" t="s">
        <v>77</v>
      </c>
      <c r="M74" s="39">
        <v>2.7799999999999998E-2</v>
      </c>
      <c r="N74" s="39">
        <v>3.9900000000002885E-2</v>
      </c>
      <c r="O74" s="8">
        <v>3111446.3836829998</v>
      </c>
      <c r="P74" s="8">
        <v>94.31</v>
      </c>
      <c r="Q74" s="8">
        <v>0</v>
      </c>
      <c r="R74" s="8">
        <v>2934.4050844510002</v>
      </c>
      <c r="S74" s="39">
        <v>1.7275160227209886E-3</v>
      </c>
      <c r="T74" s="39">
        <v>2.6833298900977243E-2</v>
      </c>
      <c r="U74" s="39">
        <v>2.8283297527847886E-3</v>
      </c>
    </row>
    <row r="75" spans="2:21" ht="15" x14ac:dyDescent="0.25">
      <c r="B75" s="9" t="s">
        <v>413</v>
      </c>
      <c r="C75" s="3" t="s">
        <v>414</v>
      </c>
      <c r="D75" s="3" t="s">
        <v>134</v>
      </c>
      <c r="E75" s="3"/>
      <c r="F75" s="3" t="s">
        <v>332</v>
      </c>
      <c r="G75" s="3" t="s">
        <v>255</v>
      </c>
      <c r="H75" s="3" t="s">
        <v>393</v>
      </c>
      <c r="I75" s="3" t="s">
        <v>76</v>
      </c>
      <c r="J75" s="3"/>
      <c r="K75" s="8">
        <v>1.2499999999459455</v>
      </c>
      <c r="L75" s="3" t="s">
        <v>77</v>
      </c>
      <c r="M75" s="39">
        <v>6.4000000000000001E-2</v>
      </c>
      <c r="N75" s="39">
        <v>4.9000000010723712E-3</v>
      </c>
      <c r="O75" s="8">
        <v>2969.9020659999996</v>
      </c>
      <c r="P75" s="8">
        <v>123.75</v>
      </c>
      <c r="Q75" s="8">
        <v>0</v>
      </c>
      <c r="R75" s="8">
        <v>3.6752538070000003</v>
      </c>
      <c r="S75" s="39">
        <v>2.3721631974299918E-6</v>
      </c>
      <c r="T75" s="39">
        <v>3.3607897036014119E-5</v>
      </c>
      <c r="U75" s="39">
        <v>3.5423976554751777E-6</v>
      </c>
    </row>
    <row r="76" spans="2:21" ht="15" x14ac:dyDescent="0.25">
      <c r="B76" s="9" t="s">
        <v>415</v>
      </c>
      <c r="C76" s="3" t="s">
        <v>416</v>
      </c>
      <c r="D76" s="3" t="s">
        <v>134</v>
      </c>
      <c r="E76" s="3"/>
      <c r="F76" s="3" t="s">
        <v>337</v>
      </c>
      <c r="G76" s="3" t="s">
        <v>255</v>
      </c>
      <c r="H76" s="3" t="s">
        <v>393</v>
      </c>
      <c r="I76" s="3" t="s">
        <v>76</v>
      </c>
      <c r="J76" s="3"/>
      <c r="K76" s="8">
        <v>1.0000072093218992E-2</v>
      </c>
      <c r="L76" s="3" t="s">
        <v>77</v>
      </c>
      <c r="M76" s="39">
        <v>4.8499999999999995E-2</v>
      </c>
      <c r="N76" s="39">
        <v>8.3900000090619042E-2</v>
      </c>
      <c r="O76" s="8">
        <v>4.9681670000000002</v>
      </c>
      <c r="P76" s="8">
        <v>108.5</v>
      </c>
      <c r="Q76" s="8">
        <v>0</v>
      </c>
      <c r="R76" s="8">
        <v>5.390461E-3</v>
      </c>
      <c r="S76" s="39">
        <v>3.3121113333333335E-8</v>
      </c>
      <c r="T76" s="39">
        <v>4.9292393880281934E-8</v>
      </c>
      <c r="U76" s="39">
        <v>5.1956021028972658E-9</v>
      </c>
    </row>
    <row r="77" spans="2:21" ht="15" x14ac:dyDescent="0.25">
      <c r="B77" s="9" t="s">
        <v>417</v>
      </c>
      <c r="C77" s="3" t="s">
        <v>418</v>
      </c>
      <c r="D77" s="3" t="s">
        <v>134</v>
      </c>
      <c r="E77" s="3"/>
      <c r="F77" s="3" t="s">
        <v>419</v>
      </c>
      <c r="G77" s="3" t="s">
        <v>284</v>
      </c>
      <c r="H77" s="3" t="s">
        <v>386</v>
      </c>
      <c r="I77" s="3" t="s">
        <v>260</v>
      </c>
      <c r="J77" s="3"/>
      <c r="K77" s="8">
        <v>5.9999999999254658</v>
      </c>
      <c r="L77" s="3" t="s">
        <v>77</v>
      </c>
      <c r="M77" s="39">
        <v>1.5800000000000002E-2</v>
      </c>
      <c r="N77" s="39">
        <v>1.8400000000371602E-2</v>
      </c>
      <c r="O77" s="8">
        <v>5110.1144619999995</v>
      </c>
      <c r="P77" s="8">
        <v>99.99</v>
      </c>
      <c r="Q77" s="8">
        <v>0</v>
      </c>
      <c r="R77" s="8">
        <v>5.1096034499999989</v>
      </c>
      <c r="S77" s="39">
        <v>1.2641163411207092E-5</v>
      </c>
      <c r="T77" s="39">
        <v>4.6724127273984065E-5</v>
      </c>
      <c r="U77" s="39">
        <v>4.9248972267476048E-6</v>
      </c>
    </row>
    <row r="78" spans="2:21" ht="15" x14ac:dyDescent="0.25">
      <c r="B78" s="9" t="s">
        <v>420</v>
      </c>
      <c r="C78" s="3" t="s">
        <v>421</v>
      </c>
      <c r="D78" s="3" t="s">
        <v>134</v>
      </c>
      <c r="E78" s="3"/>
      <c r="F78" s="3" t="s">
        <v>419</v>
      </c>
      <c r="G78" s="3" t="s">
        <v>284</v>
      </c>
      <c r="H78" s="3" t="s">
        <v>386</v>
      </c>
      <c r="I78" s="3" t="s">
        <v>260</v>
      </c>
      <c r="J78" s="3"/>
      <c r="K78" s="8">
        <v>6.8599999999270533</v>
      </c>
      <c r="L78" s="3" t="s">
        <v>77</v>
      </c>
      <c r="M78" s="39">
        <v>2.4E-2</v>
      </c>
      <c r="N78" s="39">
        <v>2.5499999999999551E-2</v>
      </c>
      <c r="O78" s="8">
        <v>7019.4890130000003</v>
      </c>
      <c r="P78" s="8">
        <v>101.26</v>
      </c>
      <c r="Q78" s="8">
        <v>0</v>
      </c>
      <c r="R78" s="8">
        <v>7.1079345750000007</v>
      </c>
      <c r="S78" s="39">
        <v>1.5236826372763039E-5</v>
      </c>
      <c r="T78" s="39">
        <v>6.4997615370220548E-5</v>
      </c>
      <c r="U78" s="39">
        <v>6.8509910052454113E-6</v>
      </c>
    </row>
    <row r="79" spans="2:21" ht="15" x14ac:dyDescent="0.25">
      <c r="B79" s="9" t="s">
        <v>422</v>
      </c>
      <c r="C79" s="3" t="s">
        <v>423</v>
      </c>
      <c r="D79" s="3" t="s">
        <v>134</v>
      </c>
      <c r="E79" s="3"/>
      <c r="F79" s="3" t="s">
        <v>424</v>
      </c>
      <c r="G79" s="3" t="s">
        <v>425</v>
      </c>
      <c r="H79" s="3" t="s">
        <v>393</v>
      </c>
      <c r="I79" s="3" t="s">
        <v>76</v>
      </c>
      <c r="J79" s="3"/>
      <c r="K79" s="8">
        <v>4.7599999999551308</v>
      </c>
      <c r="L79" s="3" t="s">
        <v>77</v>
      </c>
      <c r="M79" s="39">
        <v>2.3199999999999998E-2</v>
      </c>
      <c r="N79" s="39">
        <v>1.1000000000616085E-2</v>
      </c>
      <c r="O79" s="8">
        <v>5598.1892829999997</v>
      </c>
      <c r="P79" s="8">
        <v>106.36</v>
      </c>
      <c r="Q79" s="8">
        <v>0</v>
      </c>
      <c r="R79" s="8">
        <v>5.9542341209999998</v>
      </c>
      <c r="S79" s="39">
        <v>1.5343978782828918E-5</v>
      </c>
      <c r="T79" s="39">
        <v>5.4447746407542187E-5</v>
      </c>
      <c r="U79" s="39">
        <v>5.7389954811305105E-6</v>
      </c>
    </row>
    <row r="80" spans="2:21" ht="15" x14ac:dyDescent="0.25">
      <c r="B80" s="9" t="s">
        <v>426</v>
      </c>
      <c r="C80" s="3" t="s">
        <v>427</v>
      </c>
      <c r="D80" s="3" t="s">
        <v>134</v>
      </c>
      <c r="E80" s="3"/>
      <c r="F80" s="3" t="s">
        <v>424</v>
      </c>
      <c r="G80" s="3" t="s">
        <v>425</v>
      </c>
      <c r="H80" s="3" t="s">
        <v>386</v>
      </c>
      <c r="I80" s="3" t="s">
        <v>260</v>
      </c>
      <c r="J80" s="3"/>
      <c r="K80" s="8">
        <v>6.0700000000000163</v>
      </c>
      <c r="L80" s="3" t="s">
        <v>77</v>
      </c>
      <c r="M80" s="39">
        <v>2.4799999999999999E-2</v>
      </c>
      <c r="N80" s="39">
        <v>1.8799999999998131E-2</v>
      </c>
      <c r="O80" s="8">
        <v>4457703.2453859998</v>
      </c>
      <c r="P80" s="8">
        <v>105.31</v>
      </c>
      <c r="Q80" s="8">
        <v>0</v>
      </c>
      <c r="R80" s="8">
        <v>4694.4072917169997</v>
      </c>
      <c r="S80" s="39">
        <v>1.0526206354770782E-2</v>
      </c>
      <c r="T80" s="39">
        <v>4.2927418129503569E-2</v>
      </c>
      <c r="U80" s="39">
        <v>4.5247099267949628E-3</v>
      </c>
    </row>
    <row r="81" spans="2:21" ht="15" x14ac:dyDescent="0.25">
      <c r="B81" s="9" t="s">
        <v>428</v>
      </c>
      <c r="C81" s="3" t="s">
        <v>429</v>
      </c>
      <c r="D81" s="3" t="s">
        <v>134</v>
      </c>
      <c r="E81" s="3"/>
      <c r="F81" s="3" t="s">
        <v>430</v>
      </c>
      <c r="G81" s="3" t="s">
        <v>284</v>
      </c>
      <c r="H81" s="3" t="s">
        <v>393</v>
      </c>
      <c r="I81" s="3" t="s">
        <v>76</v>
      </c>
      <c r="J81" s="3"/>
      <c r="K81" s="8">
        <v>6.4000000000051704</v>
      </c>
      <c r="L81" s="3" t="s">
        <v>77</v>
      </c>
      <c r="M81" s="39">
        <v>2.6000000000000002E-2</v>
      </c>
      <c r="N81" s="39">
        <v>2.1200000000173913E-2</v>
      </c>
      <c r="O81" s="8">
        <v>8346.5204720000002</v>
      </c>
      <c r="P81" s="8">
        <v>105.07</v>
      </c>
      <c r="Q81" s="8">
        <v>0</v>
      </c>
      <c r="R81" s="8">
        <v>8.7696890599999993</v>
      </c>
      <c r="S81" s="39">
        <v>2.1921752565135547E-5</v>
      </c>
      <c r="T81" s="39">
        <v>8.0193320636791433E-5</v>
      </c>
      <c r="U81" s="39">
        <v>8.4526749979066982E-6</v>
      </c>
    </row>
    <row r="82" spans="2:21" ht="15" x14ac:dyDescent="0.25">
      <c r="B82" s="9" t="s">
        <v>431</v>
      </c>
      <c r="C82" s="3" t="s">
        <v>432</v>
      </c>
      <c r="D82" s="3" t="s">
        <v>134</v>
      </c>
      <c r="E82" s="3"/>
      <c r="F82" s="3" t="s">
        <v>433</v>
      </c>
      <c r="G82" s="3" t="s">
        <v>284</v>
      </c>
      <c r="H82" s="3" t="s">
        <v>393</v>
      </c>
      <c r="I82" s="3" t="s">
        <v>76</v>
      </c>
      <c r="J82" s="3"/>
      <c r="K82" s="8">
        <v>6.6899999999999995</v>
      </c>
      <c r="L82" s="3" t="s">
        <v>77</v>
      </c>
      <c r="M82" s="39">
        <v>1.3999999999999999E-2</v>
      </c>
      <c r="N82" s="39">
        <v>2.0899999999999998E-2</v>
      </c>
      <c r="O82" s="8">
        <v>5100000</v>
      </c>
      <c r="P82" s="8">
        <v>96.67</v>
      </c>
      <c r="Q82" s="8">
        <v>0</v>
      </c>
      <c r="R82" s="8">
        <v>4930.17</v>
      </c>
      <c r="S82" s="39">
        <v>2.0110410094637224E-2</v>
      </c>
      <c r="T82" s="39">
        <v>4.5083320617058463E-2</v>
      </c>
      <c r="U82" s="39">
        <v>4.7519500873192504E-3</v>
      </c>
    </row>
    <row r="83" spans="2:21" ht="15" x14ac:dyDescent="0.25">
      <c r="B83" s="9" t="s">
        <v>434</v>
      </c>
      <c r="C83" s="3" t="s">
        <v>435</v>
      </c>
      <c r="D83" s="3" t="s">
        <v>134</v>
      </c>
      <c r="E83" s="3"/>
      <c r="F83" s="3" t="s">
        <v>258</v>
      </c>
      <c r="G83" s="3" t="s">
        <v>255</v>
      </c>
      <c r="H83" s="3" t="s">
        <v>386</v>
      </c>
      <c r="I83" s="3" t="s">
        <v>260</v>
      </c>
      <c r="J83" s="3"/>
      <c r="K83" s="8">
        <v>3.9000000000218362</v>
      </c>
      <c r="L83" s="3" t="s">
        <v>77</v>
      </c>
      <c r="M83" s="39">
        <v>1.06E-2</v>
      </c>
      <c r="N83" s="39">
        <v>2.4599999999820311E-2</v>
      </c>
      <c r="O83" s="8">
        <v>0.28290100000000001</v>
      </c>
      <c r="P83" s="8">
        <v>4797066</v>
      </c>
      <c r="Q83" s="8">
        <v>0</v>
      </c>
      <c r="R83" s="8">
        <v>13.570977463000002</v>
      </c>
      <c r="S83" s="39">
        <v>2.0833713822814641E-5</v>
      </c>
      <c r="T83" s="39">
        <v>1.2409809967025553E-4</v>
      </c>
      <c r="U83" s="39">
        <v>1.3080402408093521E-5</v>
      </c>
    </row>
    <row r="84" spans="2:21" ht="15" x14ac:dyDescent="0.25">
      <c r="B84" s="9" t="s">
        <v>436</v>
      </c>
      <c r="C84" s="3" t="s">
        <v>437</v>
      </c>
      <c r="D84" s="3" t="s">
        <v>134</v>
      </c>
      <c r="E84" s="3"/>
      <c r="F84" s="3" t="s">
        <v>258</v>
      </c>
      <c r="G84" s="3" t="s">
        <v>255</v>
      </c>
      <c r="H84" s="3" t="s">
        <v>386</v>
      </c>
      <c r="I84" s="3" t="s">
        <v>260</v>
      </c>
      <c r="J84" s="3"/>
      <c r="K84" s="8">
        <v>4.6300000000293418</v>
      </c>
      <c r="L84" s="3" t="s">
        <v>77</v>
      </c>
      <c r="M84" s="39">
        <v>1.8200000000000001E-2</v>
      </c>
      <c r="N84" s="39">
        <v>2.4600000000528931E-2</v>
      </c>
      <c r="O84" s="8">
        <v>0.28389599999999998</v>
      </c>
      <c r="P84" s="8">
        <v>4874248</v>
      </c>
      <c r="Q84" s="8">
        <v>0</v>
      </c>
      <c r="R84" s="8">
        <v>13.837758748000002</v>
      </c>
      <c r="S84" s="39">
        <v>1.9977200759974666E-5</v>
      </c>
      <c r="T84" s="39">
        <v>1.2653764763843634E-4</v>
      </c>
      <c r="U84" s="39">
        <v>1.3337539859855001E-5</v>
      </c>
    </row>
    <row r="85" spans="2:21" ht="15" x14ac:dyDescent="0.25">
      <c r="B85" s="9" t="s">
        <v>438</v>
      </c>
      <c r="C85" s="3" t="s">
        <v>439</v>
      </c>
      <c r="D85" s="3" t="s">
        <v>134</v>
      </c>
      <c r="E85" s="3"/>
      <c r="F85" s="3" t="s">
        <v>359</v>
      </c>
      <c r="G85" s="3" t="s">
        <v>284</v>
      </c>
      <c r="H85" s="3" t="s">
        <v>393</v>
      </c>
      <c r="I85" s="3" t="s">
        <v>76</v>
      </c>
      <c r="J85" s="3"/>
      <c r="K85" s="8">
        <v>2.6400000002022601</v>
      </c>
      <c r="L85" s="3" t="s">
        <v>77</v>
      </c>
      <c r="M85" s="39">
        <v>4.9000000000000002E-2</v>
      </c>
      <c r="N85" s="39">
        <v>1.049999999871049E-2</v>
      </c>
      <c r="O85" s="8">
        <v>1505.506637</v>
      </c>
      <c r="P85" s="8">
        <v>115.35</v>
      </c>
      <c r="Q85" s="8">
        <v>0</v>
      </c>
      <c r="R85" s="8">
        <v>1.736601906</v>
      </c>
      <c r="S85" s="39">
        <v>2.2638745488870159E-6</v>
      </c>
      <c r="T85" s="39">
        <v>1.5880138111341561E-5</v>
      </c>
      <c r="U85" s="39">
        <v>1.6738257664249865E-6</v>
      </c>
    </row>
    <row r="86" spans="2:21" ht="15" x14ac:dyDescent="0.25">
      <c r="B86" s="9" t="s">
        <v>440</v>
      </c>
      <c r="C86" s="3" t="s">
        <v>441</v>
      </c>
      <c r="D86" s="3" t="s">
        <v>134</v>
      </c>
      <c r="E86" s="3"/>
      <c r="F86" s="3" t="s">
        <v>359</v>
      </c>
      <c r="G86" s="3" t="s">
        <v>284</v>
      </c>
      <c r="H86" s="3" t="s">
        <v>393</v>
      </c>
      <c r="I86" s="3" t="s">
        <v>76</v>
      </c>
      <c r="J86" s="3"/>
      <c r="K86" s="8">
        <v>7.0899999999902068</v>
      </c>
      <c r="L86" s="3" t="s">
        <v>77</v>
      </c>
      <c r="M86" s="39">
        <v>2.2499999999999999E-2</v>
      </c>
      <c r="N86" s="39">
        <v>3.3199999998524479E-2</v>
      </c>
      <c r="O86" s="8">
        <v>3492.0449720000001</v>
      </c>
      <c r="P86" s="8">
        <v>94.36</v>
      </c>
      <c r="Q86" s="8">
        <v>5.4030055000000007E-2</v>
      </c>
      <c r="R86" s="8">
        <v>3.3491236910000004</v>
      </c>
      <c r="S86" s="39">
        <v>1.8854261336187858E-5</v>
      </c>
      <c r="T86" s="39">
        <v>3.0131570078722835E-5</v>
      </c>
      <c r="U86" s="39">
        <v>3.1759798326052261E-6</v>
      </c>
    </row>
    <row r="87" spans="2:21" ht="15" x14ac:dyDescent="0.25">
      <c r="B87" s="9" t="s">
        <v>442</v>
      </c>
      <c r="C87" s="3" t="s">
        <v>443</v>
      </c>
      <c r="D87" s="3" t="s">
        <v>134</v>
      </c>
      <c r="E87" s="3"/>
      <c r="F87" s="3" t="s">
        <v>359</v>
      </c>
      <c r="G87" s="3" t="s">
        <v>284</v>
      </c>
      <c r="H87" s="3" t="s">
        <v>393</v>
      </c>
      <c r="I87" s="3" t="s">
        <v>76</v>
      </c>
      <c r="J87" s="3"/>
      <c r="K87" s="8">
        <v>5.7099999999803144</v>
      </c>
      <c r="L87" s="3" t="s">
        <v>77</v>
      </c>
      <c r="M87" s="39">
        <v>2.3E-2</v>
      </c>
      <c r="N87" s="39">
        <v>2.4599999999731819E-2</v>
      </c>
      <c r="O87" s="8">
        <v>18533.767737999999</v>
      </c>
      <c r="P87" s="8">
        <v>101</v>
      </c>
      <c r="Q87" s="8">
        <v>0.20309860800000001</v>
      </c>
      <c r="R87" s="8">
        <v>18.922204024000003</v>
      </c>
      <c r="S87" s="39">
        <v>1.3282358882990099E-5</v>
      </c>
      <c r="T87" s="39">
        <v>1.7117450942544449E-4</v>
      </c>
      <c r="U87" s="39">
        <v>1.8042431521854105E-5</v>
      </c>
    </row>
    <row r="88" spans="2:21" ht="15" x14ac:dyDescent="0.25">
      <c r="B88" s="9" t="s">
        <v>444</v>
      </c>
      <c r="C88" s="3" t="s">
        <v>445</v>
      </c>
      <c r="D88" s="3" t="s">
        <v>134</v>
      </c>
      <c r="E88" s="3"/>
      <c r="F88" s="3" t="s">
        <v>359</v>
      </c>
      <c r="G88" s="3" t="s">
        <v>284</v>
      </c>
      <c r="H88" s="3" t="s">
        <v>393</v>
      </c>
      <c r="I88" s="3" t="s">
        <v>76</v>
      </c>
      <c r="J88" s="3"/>
      <c r="K88" s="8">
        <v>2.3099999997591931</v>
      </c>
      <c r="L88" s="3" t="s">
        <v>77</v>
      </c>
      <c r="M88" s="39">
        <v>5.8499999999999996E-2</v>
      </c>
      <c r="N88" s="39">
        <v>9.5999999976173322E-3</v>
      </c>
      <c r="O88" s="8">
        <v>1311.4730300000001</v>
      </c>
      <c r="P88" s="8">
        <v>121.82</v>
      </c>
      <c r="Q88" s="8">
        <v>0</v>
      </c>
      <c r="R88" s="8">
        <v>1.5976364459999999</v>
      </c>
      <c r="S88" s="39">
        <v>1.2370319995000534E-6</v>
      </c>
      <c r="T88" s="39">
        <v>1.460938590850129E-5</v>
      </c>
      <c r="U88" s="39">
        <v>1.5398837462144543E-6</v>
      </c>
    </row>
    <row r="89" spans="2:21" ht="15" x14ac:dyDescent="0.25">
      <c r="B89" s="9" t="s">
        <v>446</v>
      </c>
      <c r="C89" s="3" t="s">
        <v>447</v>
      </c>
      <c r="D89" s="3" t="s">
        <v>134</v>
      </c>
      <c r="E89" s="3"/>
      <c r="F89" s="3" t="s">
        <v>448</v>
      </c>
      <c r="G89" s="3" t="s">
        <v>425</v>
      </c>
      <c r="H89" s="3" t="s">
        <v>386</v>
      </c>
      <c r="I89" s="3" t="s">
        <v>260</v>
      </c>
      <c r="J89" s="3"/>
      <c r="K89" s="8">
        <v>1.9400000003799265</v>
      </c>
      <c r="L89" s="3" t="s">
        <v>77</v>
      </c>
      <c r="M89" s="39">
        <v>4.0500000000000001E-2</v>
      </c>
      <c r="N89" s="39">
        <v>8.0999999954378451E-3</v>
      </c>
      <c r="O89" s="8">
        <v>1094.3538779999999</v>
      </c>
      <c r="P89" s="8">
        <v>131</v>
      </c>
      <c r="Q89" s="8">
        <v>0</v>
      </c>
      <c r="R89" s="8">
        <v>1.4336035789999999</v>
      </c>
      <c r="S89" s="39">
        <v>7.5236697448279468E-6</v>
      </c>
      <c r="T89" s="39">
        <v>1.3109407949385011E-5</v>
      </c>
      <c r="U89" s="39">
        <v>1.3817804766185017E-6</v>
      </c>
    </row>
    <row r="90" spans="2:21" ht="15" x14ac:dyDescent="0.25">
      <c r="B90" s="9" t="s">
        <v>449</v>
      </c>
      <c r="C90" s="3" t="s">
        <v>450</v>
      </c>
      <c r="D90" s="3" t="s">
        <v>134</v>
      </c>
      <c r="E90" s="3"/>
      <c r="F90" s="3" t="s">
        <v>451</v>
      </c>
      <c r="G90" s="3" t="s">
        <v>284</v>
      </c>
      <c r="H90" s="3" t="s">
        <v>386</v>
      </c>
      <c r="I90" s="3" t="s">
        <v>260</v>
      </c>
      <c r="J90" s="3"/>
      <c r="K90" s="8">
        <v>1.8500000000234114</v>
      </c>
      <c r="L90" s="3" t="s">
        <v>77</v>
      </c>
      <c r="M90" s="39">
        <v>2.75E-2</v>
      </c>
      <c r="N90" s="39">
        <v>7.6999999996335573E-3</v>
      </c>
      <c r="O90" s="8">
        <v>3826.58104</v>
      </c>
      <c r="P90" s="8">
        <v>106.58</v>
      </c>
      <c r="Q90" s="8">
        <v>0</v>
      </c>
      <c r="R90" s="8">
        <v>4.0783700719999993</v>
      </c>
      <c r="S90" s="39">
        <v>1.9359802080382078E-5</v>
      </c>
      <c r="T90" s="39">
        <v>3.7294143112913304E-5</v>
      </c>
      <c r="U90" s="39">
        <v>3.9309417362404571E-6</v>
      </c>
    </row>
    <row r="91" spans="2:21" ht="15" x14ac:dyDescent="0.25">
      <c r="B91" s="9" t="s">
        <v>452</v>
      </c>
      <c r="C91" s="3" t="s">
        <v>453</v>
      </c>
      <c r="D91" s="3" t="s">
        <v>134</v>
      </c>
      <c r="E91" s="3"/>
      <c r="F91" s="3" t="s">
        <v>451</v>
      </c>
      <c r="G91" s="3" t="s">
        <v>284</v>
      </c>
      <c r="H91" s="3" t="s">
        <v>386</v>
      </c>
      <c r="I91" s="3" t="s">
        <v>260</v>
      </c>
      <c r="J91" s="3"/>
      <c r="K91" s="8">
        <v>3.8499999999302665</v>
      </c>
      <c r="L91" s="3" t="s">
        <v>77</v>
      </c>
      <c r="M91" s="39">
        <v>2.75E-2</v>
      </c>
      <c r="N91" s="39">
        <v>1.3500000000561226E-2</v>
      </c>
      <c r="O91" s="8">
        <v>5126.3976839999996</v>
      </c>
      <c r="P91" s="8">
        <v>106.9</v>
      </c>
      <c r="Q91" s="8">
        <v>0</v>
      </c>
      <c r="R91" s="8">
        <v>5.4801191239999998</v>
      </c>
      <c r="S91" s="39">
        <v>1.1020339985252163E-5</v>
      </c>
      <c r="T91" s="39">
        <v>5.0112261339257178E-5</v>
      </c>
      <c r="U91" s="39">
        <v>5.2820191899694517E-6</v>
      </c>
    </row>
    <row r="92" spans="2:21" ht="15" x14ac:dyDescent="0.25">
      <c r="B92" s="9" t="s">
        <v>454</v>
      </c>
      <c r="C92" s="3" t="s">
        <v>455</v>
      </c>
      <c r="D92" s="3" t="s">
        <v>134</v>
      </c>
      <c r="E92" s="3"/>
      <c r="F92" s="3" t="s">
        <v>451</v>
      </c>
      <c r="G92" s="3" t="s">
        <v>284</v>
      </c>
      <c r="H92" s="3" t="s">
        <v>386</v>
      </c>
      <c r="I92" s="3" t="s">
        <v>260</v>
      </c>
      <c r="J92" s="3"/>
      <c r="K92" s="8">
        <v>6.6499999999998671</v>
      </c>
      <c r="L92" s="3" t="s">
        <v>77</v>
      </c>
      <c r="M92" s="39">
        <v>1.9599999999999999E-2</v>
      </c>
      <c r="N92" s="39">
        <v>2.3000000000000246E-2</v>
      </c>
      <c r="O92" s="8">
        <v>4338817.445719</v>
      </c>
      <c r="P92" s="8">
        <v>99.12</v>
      </c>
      <c r="Q92" s="8">
        <v>0</v>
      </c>
      <c r="R92" s="8">
        <v>4300.6358521960001</v>
      </c>
      <c r="S92" s="39">
        <v>6.7363255620682501E-3</v>
      </c>
      <c r="T92" s="39">
        <v>3.9326624636020407E-2</v>
      </c>
      <c r="U92" s="39">
        <v>4.1451728669338137E-3</v>
      </c>
    </row>
    <row r="93" spans="2:21" ht="15" x14ac:dyDescent="0.25">
      <c r="B93" s="9" t="s">
        <v>456</v>
      </c>
      <c r="C93" s="3" t="s">
        <v>457</v>
      </c>
      <c r="D93" s="3" t="s">
        <v>134</v>
      </c>
      <c r="E93" s="3"/>
      <c r="F93" s="3" t="s">
        <v>273</v>
      </c>
      <c r="G93" s="3" t="s">
        <v>255</v>
      </c>
      <c r="H93" s="3" t="s">
        <v>386</v>
      </c>
      <c r="I93" s="3" t="s">
        <v>260</v>
      </c>
      <c r="J93" s="3"/>
      <c r="K93" s="8">
        <v>4.1899999999731703</v>
      </c>
      <c r="L93" s="3" t="s">
        <v>77</v>
      </c>
      <c r="M93" s="39">
        <v>1.4199999999999999E-2</v>
      </c>
      <c r="N93" s="39">
        <v>2.500000000017219E-2</v>
      </c>
      <c r="O93" s="8">
        <v>0.43152099999999999</v>
      </c>
      <c r="P93" s="8">
        <v>4877094</v>
      </c>
      <c r="Q93" s="8">
        <v>0</v>
      </c>
      <c r="R93" s="8">
        <v>21.045674378999998</v>
      </c>
      <c r="S93" s="39">
        <v>2.0361487283537014E-5</v>
      </c>
      <c r="T93" s="39">
        <v>1.9244952722333503E-4</v>
      </c>
      <c r="U93" s="39">
        <v>2.0284897722184334E-5</v>
      </c>
    </row>
    <row r="94" spans="2:21" ht="15" x14ac:dyDescent="0.25">
      <c r="B94" s="9" t="s">
        <v>458</v>
      </c>
      <c r="C94" s="3" t="s">
        <v>459</v>
      </c>
      <c r="D94" s="3" t="s">
        <v>134</v>
      </c>
      <c r="E94" s="3"/>
      <c r="F94" s="3" t="s">
        <v>273</v>
      </c>
      <c r="G94" s="3" t="s">
        <v>255</v>
      </c>
      <c r="H94" s="3" t="s">
        <v>386</v>
      </c>
      <c r="I94" s="3" t="s">
        <v>260</v>
      </c>
      <c r="J94" s="3"/>
      <c r="K94" s="8">
        <v>4.83999999997737</v>
      </c>
      <c r="L94" s="3" t="s">
        <v>77</v>
      </c>
      <c r="M94" s="39">
        <v>1.5900000000000001E-2</v>
      </c>
      <c r="N94" s="39">
        <v>2.2499999999496582E-2</v>
      </c>
      <c r="O94" s="8">
        <v>0.33201599999999998</v>
      </c>
      <c r="P94" s="8">
        <v>4860000</v>
      </c>
      <c r="Q94" s="8">
        <v>0</v>
      </c>
      <c r="R94" s="8">
        <v>16.135953287</v>
      </c>
      <c r="S94" s="39">
        <v>2.2178757515030056E-5</v>
      </c>
      <c r="T94" s="39">
        <v>1.4755319907826695E-4</v>
      </c>
      <c r="U94" s="39">
        <v>1.5552657338618951E-5</v>
      </c>
    </row>
    <row r="95" spans="2:21" ht="15" x14ac:dyDescent="0.25">
      <c r="B95" s="9" t="s">
        <v>460</v>
      </c>
      <c r="C95" s="3" t="s">
        <v>461</v>
      </c>
      <c r="D95" s="3" t="s">
        <v>134</v>
      </c>
      <c r="E95" s="3"/>
      <c r="F95" s="3" t="s">
        <v>462</v>
      </c>
      <c r="G95" s="3" t="s">
        <v>463</v>
      </c>
      <c r="H95" s="3" t="s">
        <v>393</v>
      </c>
      <c r="I95" s="3" t="s">
        <v>76</v>
      </c>
      <c r="J95" s="3"/>
      <c r="K95" s="8">
        <v>5.1299999999279997</v>
      </c>
      <c r="L95" s="3" t="s">
        <v>77</v>
      </c>
      <c r="M95" s="39">
        <v>1.9400000000000001E-2</v>
      </c>
      <c r="N95" s="39">
        <v>1.4400000000785472E-2</v>
      </c>
      <c r="O95" s="8">
        <v>2735.6399310000002</v>
      </c>
      <c r="P95" s="8">
        <v>103.9</v>
      </c>
      <c r="Q95" s="8">
        <v>0</v>
      </c>
      <c r="R95" s="8">
        <v>2.8423298890000002</v>
      </c>
      <c r="S95" s="39">
        <v>4.54260607475889E-6</v>
      </c>
      <c r="T95" s="39">
        <v>2.5991328835564534E-5</v>
      </c>
      <c r="U95" s="39">
        <v>2.7395829685839767E-6</v>
      </c>
    </row>
    <row r="96" spans="2:21" ht="15" x14ac:dyDescent="0.25">
      <c r="B96" s="9" t="s">
        <v>464</v>
      </c>
      <c r="C96" s="3" t="s">
        <v>465</v>
      </c>
      <c r="D96" s="3" t="s">
        <v>134</v>
      </c>
      <c r="E96" s="3"/>
      <c r="F96" s="3" t="s">
        <v>462</v>
      </c>
      <c r="G96" s="3" t="s">
        <v>463</v>
      </c>
      <c r="H96" s="3" t="s">
        <v>393</v>
      </c>
      <c r="I96" s="3" t="s">
        <v>76</v>
      </c>
      <c r="J96" s="3"/>
      <c r="K96" s="8">
        <v>6.5800000000000773</v>
      </c>
      <c r="L96" s="3" t="s">
        <v>77</v>
      </c>
      <c r="M96" s="39">
        <v>1.23E-2</v>
      </c>
      <c r="N96" s="39">
        <v>1.7599999999999977E-2</v>
      </c>
      <c r="O96" s="8">
        <v>5006686.1404839996</v>
      </c>
      <c r="P96" s="8">
        <v>97.58</v>
      </c>
      <c r="Q96" s="8">
        <v>0</v>
      </c>
      <c r="R96" s="8">
        <v>4885.5243358839998</v>
      </c>
      <c r="S96" s="39">
        <v>4.7251565859372712E-3</v>
      </c>
      <c r="T96" s="39">
        <v>4.4675063946496771E-2</v>
      </c>
      <c r="U96" s="39">
        <v>4.708918312046906E-3</v>
      </c>
    </row>
    <row r="97" spans="2:21" ht="15" x14ac:dyDescent="0.25">
      <c r="B97" s="9" t="s">
        <v>466</v>
      </c>
      <c r="C97" s="3" t="s">
        <v>467</v>
      </c>
      <c r="D97" s="3" t="s">
        <v>134</v>
      </c>
      <c r="E97" s="3"/>
      <c r="F97" s="3" t="s">
        <v>468</v>
      </c>
      <c r="G97" s="3" t="s">
        <v>425</v>
      </c>
      <c r="H97" s="3" t="s">
        <v>386</v>
      </c>
      <c r="I97" s="3" t="s">
        <v>260</v>
      </c>
      <c r="J97" s="3"/>
      <c r="K97" s="8">
        <v>0.74000000030090141</v>
      </c>
      <c r="L97" s="3" t="s">
        <v>77</v>
      </c>
      <c r="M97" s="39">
        <v>3.6000000000000004E-2</v>
      </c>
      <c r="N97" s="39">
        <v>-2.7999999942144764E-3</v>
      </c>
      <c r="O97" s="8">
        <v>844.04230900000005</v>
      </c>
      <c r="P97" s="8">
        <v>110.99</v>
      </c>
      <c r="Q97" s="8">
        <v>0</v>
      </c>
      <c r="R97" s="8">
        <v>0.93680255899999998</v>
      </c>
      <c r="S97" s="39">
        <v>2.0401687864988207E-6</v>
      </c>
      <c r="T97" s="39">
        <v>8.5664733918460874E-6</v>
      </c>
      <c r="U97" s="39">
        <v>9.029382358095049E-7</v>
      </c>
    </row>
    <row r="98" spans="2:21" ht="15" x14ac:dyDescent="0.25">
      <c r="B98" s="9" t="s">
        <v>469</v>
      </c>
      <c r="C98" s="3" t="s">
        <v>470</v>
      </c>
      <c r="D98" s="3" t="s">
        <v>134</v>
      </c>
      <c r="E98" s="3"/>
      <c r="F98" s="3" t="s">
        <v>468</v>
      </c>
      <c r="G98" s="3" t="s">
        <v>425</v>
      </c>
      <c r="H98" s="3" t="s">
        <v>386</v>
      </c>
      <c r="I98" s="3" t="s">
        <v>260</v>
      </c>
      <c r="J98" s="3"/>
      <c r="K98" s="8">
        <v>7.2000000000002427</v>
      </c>
      <c r="L98" s="3" t="s">
        <v>77</v>
      </c>
      <c r="M98" s="39">
        <v>2.2499999999999999E-2</v>
      </c>
      <c r="N98" s="39">
        <v>2.3300000000002229E-2</v>
      </c>
      <c r="O98" s="8">
        <v>4487732.8058599997</v>
      </c>
      <c r="P98" s="8">
        <v>101.51</v>
      </c>
      <c r="Q98" s="8">
        <v>0</v>
      </c>
      <c r="R98" s="8">
        <v>4555.4975682289996</v>
      </c>
      <c r="S98" s="39">
        <v>1.0969337119544308E-2</v>
      </c>
      <c r="T98" s="39">
        <v>4.1657175602199954E-2</v>
      </c>
      <c r="U98" s="39">
        <v>4.3908216282863323E-3</v>
      </c>
    </row>
    <row r="99" spans="2:21" ht="15" x14ac:dyDescent="0.25">
      <c r="B99" s="9" t="s">
        <v>471</v>
      </c>
      <c r="C99" s="3" t="s">
        <v>472</v>
      </c>
      <c r="D99" s="3" t="s">
        <v>134</v>
      </c>
      <c r="E99" s="3"/>
      <c r="F99" s="3" t="s">
        <v>385</v>
      </c>
      <c r="G99" s="3" t="s">
        <v>255</v>
      </c>
      <c r="H99" s="3" t="s">
        <v>473</v>
      </c>
      <c r="I99" s="3" t="s">
        <v>260</v>
      </c>
      <c r="J99" s="3"/>
      <c r="K99" s="8">
        <v>1.4800000000018374</v>
      </c>
      <c r="L99" s="3" t="s">
        <v>77</v>
      </c>
      <c r="M99" s="39">
        <v>4.1500000000000002E-2</v>
      </c>
      <c r="N99" s="39">
        <v>6.6999999978679592E-3</v>
      </c>
      <c r="O99" s="8">
        <v>4643.2339249999995</v>
      </c>
      <c r="P99" s="8">
        <v>111.5</v>
      </c>
      <c r="Q99" s="8">
        <v>0</v>
      </c>
      <c r="R99" s="8">
        <v>5.1772058249999997</v>
      </c>
      <c r="S99" s="39">
        <v>1.5431409378686913E-5</v>
      </c>
      <c r="T99" s="39">
        <v>4.7342308705171962E-5</v>
      </c>
      <c r="U99" s="39">
        <v>4.9900558544996377E-6</v>
      </c>
    </row>
    <row r="100" spans="2:21" ht="15" x14ac:dyDescent="0.25">
      <c r="B100" s="9" t="s">
        <v>474</v>
      </c>
      <c r="C100" s="3" t="s">
        <v>475</v>
      </c>
      <c r="D100" s="3" t="s">
        <v>134</v>
      </c>
      <c r="E100" s="3"/>
      <c r="F100" s="3" t="s">
        <v>476</v>
      </c>
      <c r="G100" s="3" t="s">
        <v>284</v>
      </c>
      <c r="H100" s="3" t="s">
        <v>477</v>
      </c>
      <c r="I100" s="3" t="s">
        <v>76</v>
      </c>
      <c r="J100" s="3"/>
      <c r="K100" s="8">
        <v>7.2000000000001494</v>
      </c>
      <c r="L100" s="3" t="s">
        <v>77</v>
      </c>
      <c r="M100" s="39">
        <v>1.83E-2</v>
      </c>
      <c r="N100" s="39">
        <v>2.0600000000000934E-2</v>
      </c>
      <c r="O100" s="8">
        <v>5017319.9131680001</v>
      </c>
      <c r="P100" s="8">
        <v>99.2</v>
      </c>
      <c r="Q100" s="8">
        <v>0</v>
      </c>
      <c r="R100" s="8">
        <v>4977.1813538630004</v>
      </c>
      <c r="S100" s="39">
        <v>1.9297384281415385E-2</v>
      </c>
      <c r="T100" s="39">
        <v>4.5513210040515999E-2</v>
      </c>
      <c r="U100" s="39">
        <v>4.797262035405073E-3</v>
      </c>
    </row>
    <row r="101" spans="2:21" ht="15" x14ac:dyDescent="0.25">
      <c r="B101" s="9" t="s">
        <v>478</v>
      </c>
      <c r="C101" s="3" t="s">
        <v>479</v>
      </c>
      <c r="D101" s="3" t="s">
        <v>134</v>
      </c>
      <c r="E101" s="3"/>
      <c r="F101" s="3" t="s">
        <v>321</v>
      </c>
      <c r="G101" s="3" t="s">
        <v>255</v>
      </c>
      <c r="H101" s="3" t="s">
        <v>473</v>
      </c>
      <c r="I101" s="3" t="s">
        <v>260</v>
      </c>
      <c r="J101" s="3"/>
      <c r="K101" s="8">
        <v>3.6599999999936901</v>
      </c>
      <c r="L101" s="3" t="s">
        <v>77</v>
      </c>
      <c r="M101" s="39">
        <v>1.49E-2</v>
      </c>
      <c r="N101" s="39">
        <v>2.400000000015403E-2</v>
      </c>
      <c r="O101" s="8">
        <v>0.13641199999999998</v>
      </c>
      <c r="P101" s="8">
        <v>4920095</v>
      </c>
      <c r="Q101" s="8">
        <v>0</v>
      </c>
      <c r="R101" s="8">
        <v>6.7115837369999998</v>
      </c>
      <c r="S101" s="39">
        <v>2.2554894179894179E-5</v>
      </c>
      <c r="T101" s="39">
        <v>6.1373234891171384E-5</v>
      </c>
      <c r="U101" s="39">
        <v>6.4689677891609432E-6</v>
      </c>
    </row>
    <row r="102" spans="2:21" ht="15" x14ac:dyDescent="0.25">
      <c r="B102" s="9" t="s">
        <v>480</v>
      </c>
      <c r="C102" s="3" t="s">
        <v>481</v>
      </c>
      <c r="D102" s="3" t="s">
        <v>134</v>
      </c>
      <c r="E102" s="3"/>
      <c r="F102" s="3" t="s">
        <v>321</v>
      </c>
      <c r="G102" s="3" t="s">
        <v>255</v>
      </c>
      <c r="H102" s="3" t="s">
        <v>473</v>
      </c>
      <c r="I102" s="3" t="s">
        <v>260</v>
      </c>
      <c r="J102" s="3"/>
      <c r="K102" s="8">
        <v>2.41000000002462</v>
      </c>
      <c r="L102" s="3" t="s">
        <v>77</v>
      </c>
      <c r="M102" s="39">
        <v>2.7999999999999997E-2</v>
      </c>
      <c r="N102" s="39">
        <v>1.8700000000161428E-2</v>
      </c>
      <c r="O102" s="8">
        <v>0.39915600000000001</v>
      </c>
      <c r="P102" s="8">
        <v>5266854</v>
      </c>
      <c r="Q102" s="8">
        <v>0</v>
      </c>
      <c r="R102" s="8">
        <v>21.023002061</v>
      </c>
      <c r="S102" s="39">
        <v>2.2567761632837676E-5</v>
      </c>
      <c r="T102" s="39">
        <v>1.9224220305773308E-4</v>
      </c>
      <c r="U102" s="39">
        <v>2.0263044982116585E-5</v>
      </c>
    </row>
    <row r="103" spans="2:21" ht="15" x14ac:dyDescent="0.25">
      <c r="B103" s="9" t="s">
        <v>482</v>
      </c>
      <c r="C103" s="3" t="s">
        <v>483</v>
      </c>
      <c r="D103" s="3" t="s">
        <v>134</v>
      </c>
      <c r="E103" s="3"/>
      <c r="F103" s="3" t="s">
        <v>321</v>
      </c>
      <c r="G103" s="3" t="s">
        <v>255</v>
      </c>
      <c r="H103" s="3" t="s">
        <v>473</v>
      </c>
      <c r="I103" s="3" t="s">
        <v>260</v>
      </c>
      <c r="J103" s="3"/>
      <c r="K103" s="8">
        <v>5.2200000000000264</v>
      </c>
      <c r="L103" s="3" t="s">
        <v>77</v>
      </c>
      <c r="M103" s="39">
        <v>2.2000000000000002E-2</v>
      </c>
      <c r="N103" s="39">
        <v>1.6899999999999655E-2</v>
      </c>
      <c r="O103" s="8">
        <v>102.111287</v>
      </c>
      <c r="P103" s="8">
        <v>5199480</v>
      </c>
      <c r="Q103" s="8">
        <v>0</v>
      </c>
      <c r="R103" s="8">
        <v>5309.2559421679998</v>
      </c>
      <c r="S103" s="39">
        <v>2.0284323996821615E-2</v>
      </c>
      <c r="T103" s="39">
        <v>4.8549824423657351E-2</v>
      </c>
      <c r="U103" s="39">
        <v>5.117332513480362E-3</v>
      </c>
    </row>
    <row r="104" spans="2:21" ht="15" x14ac:dyDescent="0.25">
      <c r="B104" s="9" t="s">
        <v>484</v>
      </c>
      <c r="C104" s="3" t="s">
        <v>485</v>
      </c>
      <c r="D104" s="3" t="s">
        <v>134</v>
      </c>
      <c r="E104" s="3"/>
      <c r="F104" s="3" t="s">
        <v>486</v>
      </c>
      <c r="G104" s="3" t="s">
        <v>284</v>
      </c>
      <c r="H104" s="3" t="s">
        <v>473</v>
      </c>
      <c r="I104" s="3" t="s">
        <v>260</v>
      </c>
      <c r="J104" s="3"/>
      <c r="K104" s="8">
        <v>1.4799999999806688</v>
      </c>
      <c r="L104" s="3" t="s">
        <v>77</v>
      </c>
      <c r="M104" s="39">
        <v>4.5999999999999999E-2</v>
      </c>
      <c r="N104" s="39">
        <v>1.0100000003437856E-2</v>
      </c>
      <c r="O104" s="8">
        <v>2766.1412870000004</v>
      </c>
      <c r="P104" s="8">
        <v>130.01</v>
      </c>
      <c r="Q104" s="8">
        <v>0</v>
      </c>
      <c r="R104" s="8">
        <v>3.5962602879999999</v>
      </c>
      <c r="S104" s="39">
        <v>9.6014976536905124E-6</v>
      </c>
      <c r="T104" s="39">
        <v>3.2885550718595707E-5</v>
      </c>
      <c r="U104" s="39">
        <v>3.4662596603330821E-6</v>
      </c>
    </row>
    <row r="105" spans="2:21" ht="15" x14ac:dyDescent="0.25">
      <c r="B105" s="9" t="s">
        <v>487</v>
      </c>
      <c r="C105" s="3" t="s">
        <v>488</v>
      </c>
      <c r="D105" s="3" t="s">
        <v>134</v>
      </c>
      <c r="E105" s="3"/>
      <c r="F105" s="3" t="s">
        <v>489</v>
      </c>
      <c r="G105" s="3" t="s">
        <v>380</v>
      </c>
      <c r="H105" s="3" t="s">
        <v>477</v>
      </c>
      <c r="I105" s="3" t="s">
        <v>76</v>
      </c>
      <c r="J105" s="3"/>
      <c r="K105" s="8">
        <v>2.2699999997578582</v>
      </c>
      <c r="L105" s="3" t="s">
        <v>77</v>
      </c>
      <c r="M105" s="39">
        <v>2.6499999999999999E-2</v>
      </c>
      <c r="N105" s="39">
        <v>2.069999999971843E-2</v>
      </c>
      <c r="O105" s="8">
        <v>3332.8178320000002</v>
      </c>
      <c r="P105" s="8">
        <v>102.23</v>
      </c>
      <c r="Q105" s="8">
        <v>0</v>
      </c>
      <c r="R105" s="8">
        <v>3.4071396680000001</v>
      </c>
      <c r="S105" s="39">
        <v>4.6854138837183243E-6</v>
      </c>
      <c r="T105" s="39">
        <v>3.115616095176072E-5</v>
      </c>
      <c r="U105" s="39">
        <v>3.283975530835951E-6</v>
      </c>
    </row>
    <row r="106" spans="2:21" ht="15" x14ac:dyDescent="0.25">
      <c r="B106" s="9" t="s">
        <v>490</v>
      </c>
      <c r="C106" s="3" t="s">
        <v>491</v>
      </c>
      <c r="D106" s="3" t="s">
        <v>134</v>
      </c>
      <c r="E106" s="3"/>
      <c r="F106" s="3" t="s">
        <v>492</v>
      </c>
      <c r="G106" s="3" t="s">
        <v>255</v>
      </c>
      <c r="H106" s="3" t="s">
        <v>477</v>
      </c>
      <c r="I106" s="3" t="s">
        <v>76</v>
      </c>
      <c r="J106" s="3"/>
      <c r="K106" s="8">
        <v>4.3399999999905061</v>
      </c>
      <c r="L106" s="3" t="s">
        <v>77</v>
      </c>
      <c r="M106" s="39">
        <v>6.8300000000000001E-3</v>
      </c>
      <c r="N106" s="39">
        <v>1.0799999999226536E-2</v>
      </c>
      <c r="O106" s="8">
        <v>8516.8576250000006</v>
      </c>
      <c r="P106" s="8">
        <v>99.58</v>
      </c>
      <c r="Q106" s="8">
        <v>0</v>
      </c>
      <c r="R106" s="8">
        <v>8.4810868230000001</v>
      </c>
      <c r="S106" s="39">
        <v>2.1150173522728683E-5</v>
      </c>
      <c r="T106" s="39">
        <v>7.7554233712512705E-5</v>
      </c>
      <c r="U106" s="39">
        <v>8.1745053961865403E-6</v>
      </c>
    </row>
    <row r="107" spans="2:21" ht="15" x14ac:dyDescent="0.25">
      <c r="B107" s="9" t="s">
        <v>493</v>
      </c>
      <c r="C107" s="3" t="s">
        <v>494</v>
      </c>
      <c r="D107" s="3" t="s">
        <v>134</v>
      </c>
      <c r="E107" s="3"/>
      <c r="F107" s="3" t="s">
        <v>492</v>
      </c>
      <c r="G107" s="3" t="s">
        <v>255</v>
      </c>
      <c r="H107" s="3" t="s">
        <v>477</v>
      </c>
      <c r="I107" s="3" t="s">
        <v>76</v>
      </c>
      <c r="J107" s="3"/>
      <c r="K107" s="8">
        <v>1.9900000000165057</v>
      </c>
      <c r="L107" s="3" t="s">
        <v>77</v>
      </c>
      <c r="M107" s="39">
        <v>0.02</v>
      </c>
      <c r="N107" s="39">
        <v>3.8999999993053107E-3</v>
      </c>
      <c r="O107" s="8">
        <v>3673.3422840000003</v>
      </c>
      <c r="P107" s="8">
        <v>105.37</v>
      </c>
      <c r="Q107" s="8">
        <v>1.2501609460000001</v>
      </c>
      <c r="R107" s="8">
        <v>5.1207617110000001</v>
      </c>
      <c r="S107" s="39">
        <v>8.6079931442422727E-6</v>
      </c>
      <c r="T107" s="39">
        <v>3.5394222769017446E-5</v>
      </c>
      <c r="U107" s="39">
        <v>3.7306830480936167E-6</v>
      </c>
    </row>
    <row r="108" spans="2:21" ht="15" x14ac:dyDescent="0.25">
      <c r="B108" s="9" t="s">
        <v>495</v>
      </c>
      <c r="C108" s="3" t="s">
        <v>496</v>
      </c>
      <c r="D108" s="3" t="s">
        <v>134</v>
      </c>
      <c r="E108" s="3"/>
      <c r="F108" s="3" t="s">
        <v>430</v>
      </c>
      <c r="G108" s="3" t="s">
        <v>284</v>
      </c>
      <c r="H108" s="3" t="s">
        <v>477</v>
      </c>
      <c r="I108" s="3" t="s">
        <v>76</v>
      </c>
      <c r="J108" s="3"/>
      <c r="K108" s="8">
        <v>4.9699999999756006</v>
      </c>
      <c r="L108" s="3" t="s">
        <v>77</v>
      </c>
      <c r="M108" s="39">
        <v>3.7000000000000005E-2</v>
      </c>
      <c r="N108" s="39">
        <v>2.3499999999622632E-2</v>
      </c>
      <c r="O108" s="8">
        <v>11528.563414</v>
      </c>
      <c r="P108" s="8">
        <v>107.25</v>
      </c>
      <c r="Q108" s="8">
        <v>0</v>
      </c>
      <c r="R108" s="8">
        <v>12.364384261</v>
      </c>
      <c r="S108" s="39">
        <v>1.7037058267076402E-5</v>
      </c>
      <c r="T108" s="39">
        <v>1.1306455961380125E-4</v>
      </c>
      <c r="U108" s="39">
        <v>1.1917426147314942E-5</v>
      </c>
    </row>
    <row r="109" spans="2:21" ht="15" x14ac:dyDescent="0.25">
      <c r="B109" s="9" t="s">
        <v>497</v>
      </c>
      <c r="C109" s="3" t="s">
        <v>498</v>
      </c>
      <c r="D109" s="3" t="s">
        <v>134</v>
      </c>
      <c r="E109" s="3"/>
      <c r="F109" s="3" t="s">
        <v>430</v>
      </c>
      <c r="G109" s="3" t="s">
        <v>284</v>
      </c>
      <c r="H109" s="3" t="s">
        <v>477</v>
      </c>
      <c r="I109" s="3" t="s">
        <v>76</v>
      </c>
      <c r="J109" s="3"/>
      <c r="K109" s="8">
        <v>6.8100000000200742</v>
      </c>
      <c r="L109" s="3" t="s">
        <v>77</v>
      </c>
      <c r="M109" s="39">
        <v>2.81E-2</v>
      </c>
      <c r="N109" s="39">
        <v>3.180000000015732E-2</v>
      </c>
      <c r="O109" s="8">
        <v>12572.71596</v>
      </c>
      <c r="P109" s="8">
        <v>99.19</v>
      </c>
      <c r="Q109" s="8">
        <v>0</v>
      </c>
      <c r="R109" s="8">
        <v>12.470876961</v>
      </c>
      <c r="S109" s="39">
        <v>2.4015686018325913E-5</v>
      </c>
      <c r="T109" s="39">
        <v>1.1403836873954665E-4</v>
      </c>
      <c r="U109" s="39">
        <v>1.2020069260040034E-5</v>
      </c>
    </row>
    <row r="110" spans="2:21" ht="15" x14ac:dyDescent="0.25">
      <c r="B110" s="9" t="s">
        <v>499</v>
      </c>
      <c r="C110" s="3" t="s">
        <v>500</v>
      </c>
      <c r="D110" s="3" t="s">
        <v>134</v>
      </c>
      <c r="E110" s="3"/>
      <c r="F110" s="3" t="s">
        <v>501</v>
      </c>
      <c r="G110" s="3" t="s">
        <v>502</v>
      </c>
      <c r="H110" s="3" t="s">
        <v>473</v>
      </c>
      <c r="I110" s="3" t="s">
        <v>260</v>
      </c>
      <c r="J110" s="3"/>
      <c r="K110" s="8">
        <v>3.7200000000172797</v>
      </c>
      <c r="L110" s="3" t="s">
        <v>77</v>
      </c>
      <c r="M110" s="39">
        <v>3.95E-2</v>
      </c>
      <c r="N110" s="39">
        <v>1.3100000000071844E-2</v>
      </c>
      <c r="O110" s="8">
        <v>6260.9888549999996</v>
      </c>
      <c r="P110" s="8">
        <v>117.16</v>
      </c>
      <c r="Q110" s="8">
        <v>0</v>
      </c>
      <c r="R110" s="8">
        <v>7.3353745420000003</v>
      </c>
      <c r="S110" s="39">
        <v>1.0977775041949825E-5</v>
      </c>
      <c r="T110" s="39">
        <v>6.7077411594974298E-5</v>
      </c>
      <c r="U110" s="39">
        <v>7.0702092819063657E-6</v>
      </c>
    </row>
    <row r="111" spans="2:21" ht="15" x14ac:dyDescent="0.25">
      <c r="B111" s="9" t="s">
        <v>503</v>
      </c>
      <c r="C111" s="3" t="s">
        <v>504</v>
      </c>
      <c r="D111" s="3" t="s">
        <v>134</v>
      </c>
      <c r="E111" s="3"/>
      <c r="F111" s="3" t="s">
        <v>505</v>
      </c>
      <c r="G111" s="3" t="s">
        <v>313</v>
      </c>
      <c r="H111" s="3" t="s">
        <v>477</v>
      </c>
      <c r="I111" s="3" t="s">
        <v>76</v>
      </c>
      <c r="J111" s="3"/>
      <c r="K111" s="8">
        <v>3.1099999997101406</v>
      </c>
      <c r="L111" s="3" t="s">
        <v>77</v>
      </c>
      <c r="M111" s="39">
        <v>1.9799999999999998E-2</v>
      </c>
      <c r="N111" s="39">
        <v>1.1499999998290742E-2</v>
      </c>
      <c r="O111" s="8">
        <v>1518.9531669999999</v>
      </c>
      <c r="P111" s="8">
        <v>102.95</v>
      </c>
      <c r="Q111" s="8">
        <v>0</v>
      </c>
      <c r="R111" s="8">
        <v>1.5637622870000001</v>
      </c>
      <c r="S111" s="39">
        <v>1.8176496322746714E-6</v>
      </c>
      <c r="T111" s="39">
        <v>1.4299627914186651E-5</v>
      </c>
      <c r="U111" s="39">
        <v>1.5072340986733115E-6</v>
      </c>
    </row>
    <row r="112" spans="2:21" ht="15" x14ac:dyDescent="0.25">
      <c r="B112" s="9" t="s">
        <v>506</v>
      </c>
      <c r="C112" s="3" t="s">
        <v>507</v>
      </c>
      <c r="D112" s="3" t="s">
        <v>134</v>
      </c>
      <c r="E112" s="3"/>
      <c r="F112" s="3" t="s">
        <v>505</v>
      </c>
      <c r="G112" s="3" t="s">
        <v>313</v>
      </c>
      <c r="H112" s="3" t="s">
        <v>477</v>
      </c>
      <c r="I112" s="3" t="s">
        <v>76</v>
      </c>
      <c r="J112" s="3"/>
      <c r="K112" s="8">
        <v>1.0000000003022167</v>
      </c>
      <c r="L112" s="3" t="s">
        <v>77</v>
      </c>
      <c r="M112" s="39">
        <v>4.5999999999999999E-2</v>
      </c>
      <c r="N112" s="39">
        <v>3.9999999955348227E-3</v>
      </c>
      <c r="O112" s="8">
        <v>980.02480000000003</v>
      </c>
      <c r="P112" s="8">
        <v>107.9</v>
      </c>
      <c r="Q112" s="8">
        <v>1.0150372640000001</v>
      </c>
      <c r="R112" s="8">
        <v>2.0724840230000003</v>
      </c>
      <c r="S112" s="39">
        <v>4.5701457653075022E-6</v>
      </c>
      <c r="T112" s="39">
        <v>9.6696891327208503E-6</v>
      </c>
      <c r="U112" s="39">
        <v>1.0192212882650108E-6</v>
      </c>
    </row>
    <row r="113" spans="2:21" ht="15" x14ac:dyDescent="0.25">
      <c r="B113" s="9" t="s">
        <v>508</v>
      </c>
      <c r="C113" s="3" t="s">
        <v>509</v>
      </c>
      <c r="D113" s="3" t="s">
        <v>134</v>
      </c>
      <c r="E113" s="3"/>
      <c r="F113" s="3" t="s">
        <v>510</v>
      </c>
      <c r="G113" s="3" t="s">
        <v>284</v>
      </c>
      <c r="H113" s="3" t="s">
        <v>473</v>
      </c>
      <c r="I113" s="3" t="s">
        <v>260</v>
      </c>
      <c r="J113" s="3"/>
      <c r="K113" s="8">
        <v>5.3400000000239558</v>
      </c>
      <c r="L113" s="3" t="s">
        <v>77</v>
      </c>
      <c r="M113" s="39">
        <v>2.1499999999999998E-2</v>
      </c>
      <c r="N113" s="39">
        <v>3.5800000000668263E-2</v>
      </c>
      <c r="O113" s="8">
        <v>11071.914913000001</v>
      </c>
      <c r="P113" s="8">
        <v>94.62</v>
      </c>
      <c r="Q113" s="8">
        <v>0</v>
      </c>
      <c r="R113" s="8">
        <v>10.476245890999998</v>
      </c>
      <c r="S113" s="39">
        <v>1.8090773035194926E-5</v>
      </c>
      <c r="T113" s="39">
        <v>9.5798715331741954E-5</v>
      </c>
      <c r="U113" s="39">
        <v>1.0097541783856414E-5</v>
      </c>
    </row>
    <row r="114" spans="2:21" ht="15" x14ac:dyDescent="0.25">
      <c r="B114" s="9" t="s">
        <v>511</v>
      </c>
      <c r="C114" s="3" t="s">
        <v>512</v>
      </c>
      <c r="D114" s="3" t="s">
        <v>134</v>
      </c>
      <c r="E114" s="3"/>
      <c r="F114" s="3" t="s">
        <v>510</v>
      </c>
      <c r="G114" s="3" t="s">
        <v>284</v>
      </c>
      <c r="H114" s="3" t="s">
        <v>477</v>
      </c>
      <c r="I114" s="3" t="s">
        <v>76</v>
      </c>
      <c r="J114" s="3"/>
      <c r="K114" s="8">
        <v>0.98999999997553234</v>
      </c>
      <c r="L114" s="3" t="s">
        <v>77</v>
      </c>
      <c r="M114" s="39">
        <v>4.4999999999999998E-2</v>
      </c>
      <c r="N114" s="39">
        <v>5.8999999988879701E-3</v>
      </c>
      <c r="O114" s="8">
        <v>4741.7828369999997</v>
      </c>
      <c r="P114" s="8">
        <v>112.44</v>
      </c>
      <c r="Q114" s="8">
        <v>0</v>
      </c>
      <c r="R114" s="8">
        <v>5.3316606210000002</v>
      </c>
      <c r="S114" s="39">
        <v>1.3645418235971222E-5</v>
      </c>
      <c r="T114" s="39">
        <v>4.8754701196487756E-5</v>
      </c>
      <c r="U114" s="39">
        <v>5.1389272892248257E-6</v>
      </c>
    </row>
    <row r="115" spans="2:21" ht="15" x14ac:dyDescent="0.25">
      <c r="B115" s="9" t="s">
        <v>513</v>
      </c>
      <c r="C115" s="3" t="s">
        <v>514</v>
      </c>
      <c r="D115" s="3" t="s">
        <v>134</v>
      </c>
      <c r="E115" s="3"/>
      <c r="F115" s="3" t="s">
        <v>510</v>
      </c>
      <c r="G115" s="3" t="s">
        <v>284</v>
      </c>
      <c r="H115" s="3" t="s">
        <v>477</v>
      </c>
      <c r="I115" s="3" t="s">
        <v>76</v>
      </c>
      <c r="J115" s="3"/>
      <c r="K115" s="8">
        <v>3.1600000000392687</v>
      </c>
      <c r="L115" s="3" t="s">
        <v>77</v>
      </c>
      <c r="M115" s="39">
        <v>3.3000000000000002E-2</v>
      </c>
      <c r="N115" s="39">
        <v>1.5199999999281243E-2</v>
      </c>
      <c r="O115" s="8">
        <v>8150.3398480000005</v>
      </c>
      <c r="P115" s="8">
        <v>106.09</v>
      </c>
      <c r="Q115" s="8">
        <v>0</v>
      </c>
      <c r="R115" s="8">
        <v>8.646695545</v>
      </c>
      <c r="S115" s="39">
        <v>1.3583431684249879E-5</v>
      </c>
      <c r="T115" s="39">
        <v>7.9068621879839043E-5</v>
      </c>
      <c r="U115" s="39">
        <v>8.3341275554566521E-6</v>
      </c>
    </row>
    <row r="116" spans="2:21" ht="15" x14ac:dyDescent="0.25">
      <c r="B116" s="9" t="s">
        <v>515</v>
      </c>
      <c r="C116" s="3" t="s">
        <v>516</v>
      </c>
      <c r="D116" s="3" t="s">
        <v>134</v>
      </c>
      <c r="E116" s="3"/>
      <c r="F116" s="3" t="s">
        <v>517</v>
      </c>
      <c r="G116" s="3" t="s">
        <v>288</v>
      </c>
      <c r="H116" s="3" t="s">
        <v>473</v>
      </c>
      <c r="I116" s="3" t="s">
        <v>260</v>
      </c>
      <c r="J116" s="3"/>
      <c r="K116" s="8">
        <v>0.64999999995194868</v>
      </c>
      <c r="L116" s="3" t="s">
        <v>77</v>
      </c>
      <c r="M116" s="39">
        <v>3.7499999999999999E-2</v>
      </c>
      <c r="N116" s="39">
        <v>8.5000000019376677E-3</v>
      </c>
      <c r="O116" s="8">
        <v>1726.3135889999999</v>
      </c>
      <c r="P116" s="8">
        <v>104.19</v>
      </c>
      <c r="Q116" s="8">
        <v>0</v>
      </c>
      <c r="R116" s="8">
        <v>1.7986461269999998</v>
      </c>
      <c r="S116" s="39">
        <v>8.0725578070996148E-6</v>
      </c>
      <c r="T116" s="39">
        <v>1.6447493701063342E-5</v>
      </c>
      <c r="U116" s="39">
        <v>1.7336271609810777E-6</v>
      </c>
    </row>
    <row r="117" spans="2:21" ht="15" x14ac:dyDescent="0.25">
      <c r="B117" s="9" t="s">
        <v>518</v>
      </c>
      <c r="C117" s="3" t="s">
        <v>519</v>
      </c>
      <c r="D117" s="3" t="s">
        <v>134</v>
      </c>
      <c r="E117" s="3"/>
      <c r="F117" s="3" t="s">
        <v>520</v>
      </c>
      <c r="G117" s="3" t="s">
        <v>284</v>
      </c>
      <c r="H117" s="3" t="s">
        <v>521</v>
      </c>
      <c r="I117" s="3" t="s">
        <v>260</v>
      </c>
      <c r="J117" s="3"/>
      <c r="K117" s="8">
        <v>1.929999999775484</v>
      </c>
      <c r="L117" s="3" t="s">
        <v>77</v>
      </c>
      <c r="M117" s="39">
        <v>5.3499999999999999E-2</v>
      </c>
      <c r="N117" s="39">
        <v>2.3499999998163126E-2</v>
      </c>
      <c r="O117" s="8">
        <v>1015.883548</v>
      </c>
      <c r="P117" s="8">
        <v>108.05</v>
      </c>
      <c r="Q117" s="8">
        <v>0</v>
      </c>
      <c r="R117" s="8">
        <v>1.0976621740000001</v>
      </c>
      <c r="S117" s="39">
        <v>5.7653871005958302E-6</v>
      </c>
      <c r="T117" s="39">
        <v>1.0037433946427693E-5</v>
      </c>
      <c r="U117" s="39">
        <v>1.0579829627753887E-6</v>
      </c>
    </row>
    <row r="118" spans="2:21" ht="15" x14ac:dyDescent="0.25">
      <c r="B118" s="9" t="s">
        <v>522</v>
      </c>
      <c r="C118" s="3" t="s">
        <v>523</v>
      </c>
      <c r="D118" s="3" t="s">
        <v>134</v>
      </c>
      <c r="E118" s="3"/>
      <c r="F118" s="3" t="s">
        <v>524</v>
      </c>
      <c r="G118" s="3" t="s">
        <v>425</v>
      </c>
      <c r="H118" s="3" t="s">
        <v>521</v>
      </c>
      <c r="I118" s="3" t="s">
        <v>260</v>
      </c>
      <c r="J118" s="3"/>
      <c r="K118" s="8">
        <v>1.9000000011057623</v>
      </c>
      <c r="L118" s="3" t="s">
        <v>77</v>
      </c>
      <c r="M118" s="39">
        <v>4.2999999999999997E-2</v>
      </c>
      <c r="N118" s="39">
        <v>9.0000000013716937E-3</v>
      </c>
      <c r="O118" s="8">
        <v>501.92680899999999</v>
      </c>
      <c r="P118" s="8">
        <v>108.49</v>
      </c>
      <c r="Q118" s="8">
        <v>0</v>
      </c>
      <c r="R118" s="8">
        <v>0.54454039500000007</v>
      </c>
      <c r="S118" s="39">
        <v>4.1827234083333329E-6</v>
      </c>
      <c r="T118" s="39">
        <v>4.979481278885852E-6</v>
      </c>
      <c r="U118" s="39">
        <v>5.2485589291426241E-7</v>
      </c>
    </row>
    <row r="119" spans="2:21" ht="15" x14ac:dyDescent="0.25">
      <c r="B119" s="9" t="s">
        <v>525</v>
      </c>
      <c r="C119" s="3" t="s">
        <v>526</v>
      </c>
      <c r="D119" s="3" t="s">
        <v>134</v>
      </c>
      <c r="E119" s="3"/>
      <c r="F119" s="3" t="s">
        <v>527</v>
      </c>
      <c r="G119" s="3" t="s">
        <v>284</v>
      </c>
      <c r="H119" s="3" t="s">
        <v>528</v>
      </c>
      <c r="I119" s="3" t="s">
        <v>76</v>
      </c>
      <c r="J119" s="3"/>
      <c r="K119" s="8">
        <v>0.90000000007994663</v>
      </c>
      <c r="L119" s="3" t="s">
        <v>77</v>
      </c>
      <c r="M119" s="39">
        <v>4.8499999999999995E-2</v>
      </c>
      <c r="N119" s="39">
        <v>7.3000000007441435E-3</v>
      </c>
      <c r="O119" s="8">
        <v>2753.8045659999998</v>
      </c>
      <c r="P119" s="8">
        <v>126.5</v>
      </c>
      <c r="Q119" s="8">
        <v>0</v>
      </c>
      <c r="R119" s="8">
        <v>3.4835627759999999</v>
      </c>
      <c r="S119" s="39">
        <v>2.0246902441545343E-5</v>
      </c>
      <c r="T119" s="39">
        <v>3.1855002468486528E-5</v>
      </c>
      <c r="U119" s="39">
        <v>3.3576360323468135E-6</v>
      </c>
    </row>
    <row r="120" spans="2:21" ht="15" x14ac:dyDescent="0.25">
      <c r="B120" s="9" t="s">
        <v>529</v>
      </c>
      <c r="C120" s="3" t="s">
        <v>530</v>
      </c>
      <c r="D120" s="3" t="s">
        <v>134</v>
      </c>
      <c r="E120" s="3"/>
      <c r="F120" s="3" t="s">
        <v>476</v>
      </c>
      <c r="G120" s="3" t="s">
        <v>284</v>
      </c>
      <c r="H120" s="3" t="s">
        <v>528</v>
      </c>
      <c r="I120" s="3" t="s">
        <v>76</v>
      </c>
      <c r="J120" s="3"/>
      <c r="K120" s="8">
        <v>1.4699999998547824</v>
      </c>
      <c r="L120" s="3" t="s">
        <v>77</v>
      </c>
      <c r="M120" s="39">
        <v>4.2500000000000003E-2</v>
      </c>
      <c r="N120" s="39">
        <v>1.050000000113974E-2</v>
      </c>
      <c r="O120" s="8">
        <v>2902.2882</v>
      </c>
      <c r="P120" s="8">
        <v>113.05</v>
      </c>
      <c r="Q120" s="8">
        <v>0.62642363499999998</v>
      </c>
      <c r="R120" s="8">
        <v>3.9074604440000003</v>
      </c>
      <c r="S120" s="39">
        <v>2.2622964375081935E-5</v>
      </c>
      <c r="T120" s="39">
        <v>3.0003029188956452E-5</v>
      </c>
      <c r="U120" s="39">
        <v>3.1624311435559471E-6</v>
      </c>
    </row>
    <row r="121" spans="2:21" ht="15" x14ac:dyDescent="0.25">
      <c r="B121" s="9" t="s">
        <v>531</v>
      </c>
      <c r="C121" s="3" t="s">
        <v>532</v>
      </c>
      <c r="D121" s="3" t="s">
        <v>134</v>
      </c>
      <c r="E121" s="3"/>
      <c r="F121" s="3" t="s">
        <v>476</v>
      </c>
      <c r="G121" s="3" t="s">
        <v>284</v>
      </c>
      <c r="H121" s="3" t="s">
        <v>528</v>
      </c>
      <c r="I121" s="3" t="s">
        <v>76</v>
      </c>
      <c r="J121" s="3"/>
      <c r="K121" s="8">
        <v>2.0900000001167691</v>
      </c>
      <c r="L121" s="3" t="s">
        <v>77</v>
      </c>
      <c r="M121" s="39">
        <v>4.5999999999999999E-2</v>
      </c>
      <c r="N121" s="39">
        <v>1.2800000000848936E-2</v>
      </c>
      <c r="O121" s="8">
        <v>2620.5730570000001</v>
      </c>
      <c r="P121" s="8">
        <v>109.17</v>
      </c>
      <c r="Q121" s="8">
        <v>0</v>
      </c>
      <c r="R121" s="8">
        <v>2.8608796060000001</v>
      </c>
      <c r="S121" s="39">
        <v>8.3498599139355945E-6</v>
      </c>
      <c r="T121" s="39">
        <v>2.6160954393885384E-5</v>
      </c>
      <c r="U121" s="39">
        <v>2.7574621348841037E-6</v>
      </c>
    </row>
    <row r="122" spans="2:21" ht="15" x14ac:dyDescent="0.25">
      <c r="B122" s="9" t="s">
        <v>533</v>
      </c>
      <c r="C122" s="3" t="s">
        <v>534</v>
      </c>
      <c r="D122" s="3" t="s">
        <v>134</v>
      </c>
      <c r="E122" s="3"/>
      <c r="F122" s="3" t="s">
        <v>535</v>
      </c>
      <c r="G122" s="3" t="s">
        <v>463</v>
      </c>
      <c r="H122" s="3" t="s">
        <v>521</v>
      </c>
      <c r="I122" s="3" t="s">
        <v>260</v>
      </c>
      <c r="J122" s="3"/>
      <c r="K122" s="8">
        <v>2.2100000001455573</v>
      </c>
      <c r="L122" s="3" t="s">
        <v>77</v>
      </c>
      <c r="M122" s="39">
        <v>6.0999999999999999E-2</v>
      </c>
      <c r="N122" s="39">
        <v>1.9700000001128579E-2</v>
      </c>
      <c r="O122" s="8">
        <v>5780.8124510000007</v>
      </c>
      <c r="P122" s="8">
        <v>120.48</v>
      </c>
      <c r="Q122" s="8">
        <v>0</v>
      </c>
      <c r="R122" s="8">
        <v>6.9647228420000005</v>
      </c>
      <c r="S122" s="39">
        <v>8.1622129055137747E-6</v>
      </c>
      <c r="T122" s="39">
        <v>6.3688033657021293E-5</v>
      </c>
      <c r="U122" s="39">
        <v>6.7129562098662477E-6</v>
      </c>
    </row>
    <row r="123" spans="2:21" ht="15" x14ac:dyDescent="0.25">
      <c r="B123" s="9" t="s">
        <v>536</v>
      </c>
      <c r="C123" s="3" t="s">
        <v>537</v>
      </c>
      <c r="D123" s="3" t="s">
        <v>134</v>
      </c>
      <c r="E123" s="3"/>
      <c r="F123" s="3" t="s">
        <v>538</v>
      </c>
      <c r="G123" s="3" t="s">
        <v>463</v>
      </c>
      <c r="H123" s="3" t="s">
        <v>528</v>
      </c>
      <c r="I123" s="3" t="s">
        <v>76</v>
      </c>
      <c r="J123" s="3"/>
      <c r="K123" s="8">
        <v>1.1699999999912913</v>
      </c>
      <c r="L123" s="3" t="s">
        <v>77</v>
      </c>
      <c r="M123" s="39">
        <v>4.9500000000000002E-2</v>
      </c>
      <c r="N123" s="39">
        <v>1.0199999999060922E-2</v>
      </c>
      <c r="O123" s="8">
        <v>6688.9989390000001</v>
      </c>
      <c r="P123" s="8">
        <v>128.79</v>
      </c>
      <c r="Q123" s="8">
        <v>0</v>
      </c>
      <c r="R123" s="8">
        <v>8.6147617350000001</v>
      </c>
      <c r="S123" s="39">
        <v>4.5241931571818574E-6</v>
      </c>
      <c r="T123" s="39">
        <v>7.8776607163357832E-5</v>
      </c>
      <c r="U123" s="39">
        <v>8.3033481155554045E-6</v>
      </c>
    </row>
    <row r="124" spans="2:21" ht="15" x14ac:dyDescent="0.25">
      <c r="B124" s="9" t="s">
        <v>539</v>
      </c>
      <c r="C124" s="3" t="s">
        <v>540</v>
      </c>
      <c r="D124" s="3" t="s">
        <v>134</v>
      </c>
      <c r="E124" s="3"/>
      <c r="F124" s="3" t="s">
        <v>541</v>
      </c>
      <c r="G124" s="3" t="s">
        <v>284</v>
      </c>
      <c r="H124" s="3" t="s">
        <v>528</v>
      </c>
      <c r="I124" s="3" t="s">
        <v>76</v>
      </c>
      <c r="J124" s="3"/>
      <c r="K124" s="8">
        <v>1.4799999998885429</v>
      </c>
      <c r="L124" s="3" t="s">
        <v>77</v>
      </c>
      <c r="M124" s="39">
        <v>5.4000000000000006E-2</v>
      </c>
      <c r="N124" s="39">
        <v>4.2000000019456751E-3</v>
      </c>
      <c r="O124" s="8">
        <v>1242.7107309999999</v>
      </c>
      <c r="P124" s="8">
        <v>129.80000000000001</v>
      </c>
      <c r="Q124" s="8">
        <v>0.75062222499999987</v>
      </c>
      <c r="R124" s="8">
        <v>2.3636607509999998</v>
      </c>
      <c r="S124" s="39">
        <v>1.2196270809676702E-5</v>
      </c>
      <c r="T124" s="39">
        <v>1.4750228295439183E-5</v>
      </c>
      <c r="U124" s="39">
        <v>1.5547290589320478E-6</v>
      </c>
    </row>
    <row r="125" spans="2:21" ht="15" x14ac:dyDescent="0.25">
      <c r="B125" s="9" t="s">
        <v>542</v>
      </c>
      <c r="C125" s="3" t="s">
        <v>543</v>
      </c>
      <c r="D125" s="3" t="s">
        <v>134</v>
      </c>
      <c r="E125" s="3"/>
      <c r="F125" s="3" t="s">
        <v>544</v>
      </c>
      <c r="G125" s="3" t="s">
        <v>284</v>
      </c>
      <c r="H125" s="3" t="s">
        <v>521</v>
      </c>
      <c r="I125" s="3" t="s">
        <v>260</v>
      </c>
      <c r="J125" s="3"/>
      <c r="K125" s="8">
        <v>6.7900000000132987</v>
      </c>
      <c r="L125" s="3" t="s">
        <v>77</v>
      </c>
      <c r="M125" s="39">
        <v>2.6000000000000002E-2</v>
      </c>
      <c r="N125" s="39">
        <v>3.1199999999816465E-2</v>
      </c>
      <c r="O125" s="8">
        <v>13155.322109000001</v>
      </c>
      <c r="P125" s="8">
        <v>97.47</v>
      </c>
      <c r="Q125" s="8">
        <v>0</v>
      </c>
      <c r="R125" s="8">
        <v>12.822492461</v>
      </c>
      <c r="S125" s="39">
        <v>2.1467211874806223E-5</v>
      </c>
      <c r="T125" s="39">
        <v>1.172536725364598E-4</v>
      </c>
      <c r="U125" s="39">
        <v>1.235897426857479E-5</v>
      </c>
    </row>
    <row r="126" spans="2:21" ht="15" x14ac:dyDescent="0.25">
      <c r="B126" s="9" t="s">
        <v>545</v>
      </c>
      <c r="C126" s="3" t="s">
        <v>546</v>
      </c>
      <c r="D126" s="3" t="s">
        <v>134</v>
      </c>
      <c r="E126" s="3"/>
      <c r="F126" s="3" t="s">
        <v>433</v>
      </c>
      <c r="G126" s="3" t="s">
        <v>284</v>
      </c>
      <c r="H126" s="3" t="s">
        <v>528</v>
      </c>
      <c r="I126" s="3" t="s">
        <v>76</v>
      </c>
      <c r="J126" s="3"/>
      <c r="K126" s="8">
        <v>3.209999999957335</v>
      </c>
      <c r="L126" s="3" t="s">
        <v>77</v>
      </c>
      <c r="M126" s="39">
        <v>3.4500000000000003E-2</v>
      </c>
      <c r="N126" s="39">
        <v>1.2699999999469785E-2</v>
      </c>
      <c r="O126" s="8">
        <v>4000.5565930000002</v>
      </c>
      <c r="P126" s="8">
        <v>107.73</v>
      </c>
      <c r="Q126" s="8">
        <v>0</v>
      </c>
      <c r="R126" s="8">
        <v>4.3097996169999995</v>
      </c>
      <c r="S126" s="39">
        <v>1.2633569865068876E-5</v>
      </c>
      <c r="T126" s="39">
        <v>3.9410421532824783E-5</v>
      </c>
      <c r="U126" s="39">
        <v>4.1540053722958067E-6</v>
      </c>
    </row>
    <row r="127" spans="2:21" ht="15" x14ac:dyDescent="0.25">
      <c r="B127" s="9" t="s">
        <v>547</v>
      </c>
      <c r="C127" s="3" t="s">
        <v>548</v>
      </c>
      <c r="D127" s="3" t="s">
        <v>134</v>
      </c>
      <c r="E127" s="3"/>
      <c r="F127" s="3" t="s">
        <v>433</v>
      </c>
      <c r="G127" s="3" t="s">
        <v>284</v>
      </c>
      <c r="H127" s="3" t="s">
        <v>528</v>
      </c>
      <c r="I127" s="3" t="s">
        <v>76</v>
      </c>
      <c r="J127" s="3"/>
      <c r="K127" s="8">
        <v>5.8300000000256471</v>
      </c>
      <c r="L127" s="3" t="s">
        <v>77</v>
      </c>
      <c r="M127" s="39">
        <v>2.0499999999999997E-2</v>
      </c>
      <c r="N127" s="39">
        <v>2.1999999999501033E-2</v>
      </c>
      <c r="O127" s="8">
        <v>5305.0086670000001</v>
      </c>
      <c r="P127" s="8">
        <v>101.49</v>
      </c>
      <c r="Q127" s="8">
        <v>0</v>
      </c>
      <c r="R127" s="8">
        <v>5.3840532960000003</v>
      </c>
      <c r="S127" s="39">
        <v>1.5990067387248357E-5</v>
      </c>
      <c r="T127" s="39">
        <v>4.923379943549581E-5</v>
      </c>
      <c r="U127" s="39">
        <v>5.1894260299459648E-6</v>
      </c>
    </row>
    <row r="128" spans="2:21" ht="15" x14ac:dyDescent="0.25">
      <c r="B128" s="9" t="s">
        <v>549</v>
      </c>
      <c r="C128" s="3" t="s">
        <v>550</v>
      </c>
      <c r="D128" s="3" t="s">
        <v>134</v>
      </c>
      <c r="E128" s="3"/>
      <c r="F128" s="3" t="s">
        <v>433</v>
      </c>
      <c r="G128" s="3" t="s">
        <v>284</v>
      </c>
      <c r="H128" s="3" t="s">
        <v>528</v>
      </c>
      <c r="I128" s="3" t="s">
        <v>76</v>
      </c>
      <c r="J128" s="3"/>
      <c r="K128" s="8">
        <v>4.6399999999529413</v>
      </c>
      <c r="L128" s="3" t="s">
        <v>77</v>
      </c>
      <c r="M128" s="39">
        <v>2.0499999999999997E-2</v>
      </c>
      <c r="N128" s="39">
        <v>1.9400000000773961E-2</v>
      </c>
      <c r="O128" s="8">
        <v>9038.9723680000006</v>
      </c>
      <c r="P128" s="8">
        <v>102.18</v>
      </c>
      <c r="Q128" s="8">
        <v>0</v>
      </c>
      <c r="R128" s="8">
        <v>9.2360219660000009</v>
      </c>
      <c r="S128" s="39">
        <v>1.9369461703463544E-5</v>
      </c>
      <c r="T128" s="39">
        <v>8.445764335091339E-5</v>
      </c>
      <c r="U128" s="39">
        <v>8.9021505116083651E-6</v>
      </c>
    </row>
    <row r="129" spans="2:21" ht="15" x14ac:dyDescent="0.25">
      <c r="B129" s="9" t="s">
        <v>551</v>
      </c>
      <c r="C129" s="3" t="s">
        <v>552</v>
      </c>
      <c r="D129" s="3" t="s">
        <v>134</v>
      </c>
      <c r="E129" s="3"/>
      <c r="F129" s="3" t="s">
        <v>553</v>
      </c>
      <c r="G129" s="3" t="s">
        <v>284</v>
      </c>
      <c r="H129" s="3" t="s">
        <v>528</v>
      </c>
      <c r="I129" s="3" t="s">
        <v>76</v>
      </c>
      <c r="J129" s="3"/>
      <c r="K129" s="8">
        <v>4.1199999999883392</v>
      </c>
      <c r="L129" s="3" t="s">
        <v>77</v>
      </c>
      <c r="M129" s="39">
        <v>4.9500000000000002E-2</v>
      </c>
      <c r="N129" s="39">
        <v>2.1599999999741774E-2</v>
      </c>
      <c r="O129" s="8">
        <v>12354.752398000001</v>
      </c>
      <c r="P129" s="8">
        <v>135.56</v>
      </c>
      <c r="Q129" s="8">
        <v>0</v>
      </c>
      <c r="R129" s="8">
        <v>16.748102348999996</v>
      </c>
      <c r="S129" s="39">
        <v>7.6468841034985569E-6</v>
      </c>
      <c r="T129" s="39">
        <v>1.5315091932474476E-4</v>
      </c>
      <c r="U129" s="39">
        <v>1.6142677923836759E-5</v>
      </c>
    </row>
    <row r="130" spans="2:21" ht="15" x14ac:dyDescent="0.25">
      <c r="B130" s="9" t="s">
        <v>554</v>
      </c>
      <c r="C130" s="3" t="s">
        <v>555</v>
      </c>
      <c r="D130" s="3" t="s">
        <v>134</v>
      </c>
      <c r="E130" s="3"/>
      <c r="F130" s="3" t="s">
        <v>535</v>
      </c>
      <c r="G130" s="3" t="s">
        <v>463</v>
      </c>
      <c r="H130" s="3" t="s">
        <v>521</v>
      </c>
      <c r="I130" s="3" t="s">
        <v>260</v>
      </c>
      <c r="J130" s="3"/>
      <c r="K130" s="8">
        <v>1.4499999998788129</v>
      </c>
      <c r="L130" s="3" t="s">
        <v>77</v>
      </c>
      <c r="M130" s="39">
        <v>4.5999999999999999E-2</v>
      </c>
      <c r="N130" s="39">
        <v>2.1100000001305644E-2</v>
      </c>
      <c r="O130" s="8">
        <v>1356.3098839999998</v>
      </c>
      <c r="P130" s="8">
        <v>127.57</v>
      </c>
      <c r="Q130" s="8">
        <v>0</v>
      </c>
      <c r="R130" s="8">
        <v>1.7302445149999999</v>
      </c>
      <c r="S130" s="39">
        <v>2.4752179690660265E-6</v>
      </c>
      <c r="T130" s="39">
        <v>1.5822003747467494E-5</v>
      </c>
      <c r="U130" s="39">
        <v>1.6676981877172396E-6</v>
      </c>
    </row>
    <row r="131" spans="2:21" ht="15" x14ac:dyDescent="0.25">
      <c r="B131" s="9" t="s">
        <v>556</v>
      </c>
      <c r="C131" s="3" t="s">
        <v>557</v>
      </c>
      <c r="D131" s="3" t="s">
        <v>134</v>
      </c>
      <c r="E131" s="3"/>
      <c r="F131" s="3" t="s">
        <v>558</v>
      </c>
      <c r="G131" s="3" t="s">
        <v>284</v>
      </c>
      <c r="H131" s="3" t="s">
        <v>521</v>
      </c>
      <c r="I131" s="3" t="s">
        <v>260</v>
      </c>
      <c r="J131" s="3"/>
      <c r="K131" s="8">
        <v>3.8199999999411913</v>
      </c>
      <c r="L131" s="3" t="s">
        <v>77</v>
      </c>
      <c r="M131" s="39">
        <v>4.3400000000000001E-2</v>
      </c>
      <c r="N131" s="39">
        <v>3.4300000000638785E-2</v>
      </c>
      <c r="O131" s="8">
        <v>8375.7751700000008</v>
      </c>
      <c r="P131" s="8">
        <v>105</v>
      </c>
      <c r="Q131" s="8">
        <v>0</v>
      </c>
      <c r="R131" s="8">
        <v>8.7945639280000005</v>
      </c>
      <c r="S131" s="39">
        <v>5.1983501297138606E-6</v>
      </c>
      <c r="T131" s="39">
        <v>8.0420785744353865E-5</v>
      </c>
      <c r="U131" s="39">
        <v>8.4766506683530847E-6</v>
      </c>
    </row>
    <row r="132" spans="2:21" ht="15" x14ac:dyDescent="0.25">
      <c r="B132" s="9" t="s">
        <v>559</v>
      </c>
      <c r="C132" s="3" t="s">
        <v>560</v>
      </c>
      <c r="D132" s="3" t="s">
        <v>134</v>
      </c>
      <c r="E132" s="3"/>
      <c r="F132" s="3" t="s">
        <v>558</v>
      </c>
      <c r="G132" s="3" t="s">
        <v>284</v>
      </c>
      <c r="H132" s="3" t="s">
        <v>521</v>
      </c>
      <c r="I132" s="3" t="s">
        <v>260</v>
      </c>
      <c r="J132" s="3"/>
      <c r="K132" s="8">
        <v>6.1800000000000281</v>
      </c>
      <c r="L132" s="3" t="s">
        <v>77</v>
      </c>
      <c r="M132" s="39">
        <v>3.9E-2</v>
      </c>
      <c r="N132" s="39">
        <v>4.629999999999778E-2</v>
      </c>
      <c r="O132" s="8">
        <v>3088069.5359899998</v>
      </c>
      <c r="P132" s="8">
        <v>97.31</v>
      </c>
      <c r="Q132" s="8">
        <v>0</v>
      </c>
      <c r="R132" s="8">
        <v>3005.0004667039998</v>
      </c>
      <c r="S132" s="39">
        <v>1.6991625849757978E-3</v>
      </c>
      <c r="T132" s="39">
        <v>2.7478849511239318E-2</v>
      </c>
      <c r="U132" s="39">
        <v>2.8963731940579046E-3</v>
      </c>
    </row>
    <row r="133" spans="2:21" ht="15" x14ac:dyDescent="0.25">
      <c r="B133" s="9" t="s">
        <v>561</v>
      </c>
      <c r="C133" s="3" t="s">
        <v>562</v>
      </c>
      <c r="D133" s="3" t="s">
        <v>134</v>
      </c>
      <c r="E133" s="3"/>
      <c r="F133" s="3" t="s">
        <v>563</v>
      </c>
      <c r="G133" s="3" t="s">
        <v>284</v>
      </c>
      <c r="H133" s="3" t="s">
        <v>564</v>
      </c>
      <c r="I133" s="3" t="s">
        <v>260</v>
      </c>
      <c r="J133" s="3"/>
      <c r="K133" s="8">
        <v>0.99000000003281718</v>
      </c>
      <c r="L133" s="3" t="s">
        <v>77</v>
      </c>
      <c r="M133" s="39">
        <v>5.5999999999999994E-2</v>
      </c>
      <c r="N133" s="39">
        <v>1.4099999999854019E-2</v>
      </c>
      <c r="O133" s="8">
        <v>20097.366869000001</v>
      </c>
      <c r="P133" s="8">
        <v>110.62</v>
      </c>
      <c r="Q133" s="8">
        <v>21.346197152999999</v>
      </c>
      <c r="R133" s="8">
        <v>43.577904365999999</v>
      </c>
      <c r="S133" s="39">
        <v>3.1745382683073228E-4</v>
      </c>
      <c r="T133" s="39">
        <v>2.0329505557582195E-4</v>
      </c>
      <c r="U133" s="39">
        <v>2.1428056848358441E-5</v>
      </c>
    </row>
    <row r="134" spans="2:21" ht="15" x14ac:dyDescent="0.25">
      <c r="B134" s="9" t="s">
        <v>565</v>
      </c>
      <c r="C134" s="3" t="s">
        <v>566</v>
      </c>
      <c r="D134" s="3" t="s">
        <v>134</v>
      </c>
      <c r="E134" s="3"/>
      <c r="F134" s="3" t="s">
        <v>563</v>
      </c>
      <c r="G134" s="3" t="s">
        <v>284</v>
      </c>
      <c r="H134" s="3" t="s">
        <v>564</v>
      </c>
      <c r="I134" s="3" t="s">
        <v>260</v>
      </c>
      <c r="J134" s="3"/>
      <c r="K134" s="8">
        <v>5.9900000000001681</v>
      </c>
      <c r="L134" s="3" t="s">
        <v>77</v>
      </c>
      <c r="M134" s="39">
        <v>2.8500000000000001E-2</v>
      </c>
      <c r="N134" s="39">
        <v>4.3100000000063372E-2</v>
      </c>
      <c r="O134" s="8">
        <v>107458.37076999999</v>
      </c>
      <c r="P134" s="8">
        <v>94.22</v>
      </c>
      <c r="Q134" s="8">
        <v>0</v>
      </c>
      <c r="R134" s="8">
        <v>101.24727693899999</v>
      </c>
      <c r="S134" s="39">
        <v>4.8844713986363633E-4</v>
      </c>
      <c r="T134" s="39">
        <v>9.2584301308982174E-4</v>
      </c>
      <c r="U134" s="39">
        <v>9.7587305608349675E-5</v>
      </c>
    </row>
    <row r="135" spans="2:21" ht="15" x14ac:dyDescent="0.25">
      <c r="B135" s="9" t="s">
        <v>567</v>
      </c>
      <c r="C135" s="3" t="s">
        <v>568</v>
      </c>
      <c r="D135" s="3" t="s">
        <v>134</v>
      </c>
      <c r="E135" s="3"/>
      <c r="F135" s="3" t="s">
        <v>563</v>
      </c>
      <c r="G135" s="3" t="s">
        <v>284</v>
      </c>
      <c r="H135" s="3" t="s">
        <v>564</v>
      </c>
      <c r="I135" s="3" t="s">
        <v>260</v>
      </c>
      <c r="J135" s="3"/>
      <c r="K135" s="8">
        <v>4.10999999999901</v>
      </c>
      <c r="L135" s="3" t="s">
        <v>77</v>
      </c>
      <c r="M135" s="39">
        <v>4.6500000000000007E-2</v>
      </c>
      <c r="N135" s="39">
        <v>3.2600000000019419E-2</v>
      </c>
      <c r="O135" s="8">
        <v>228310.85949</v>
      </c>
      <c r="P135" s="8">
        <v>106.7</v>
      </c>
      <c r="Q135" s="8">
        <v>0</v>
      </c>
      <c r="R135" s="8">
        <v>243.60768597400002</v>
      </c>
      <c r="S135" s="39">
        <v>3.1859314881485637E-4</v>
      </c>
      <c r="T135" s="39">
        <v>2.2276399011688318E-3</v>
      </c>
      <c r="U135" s="39">
        <v>2.3480155139392553E-4</v>
      </c>
    </row>
    <row r="136" spans="2:21" ht="15" x14ac:dyDescent="0.25">
      <c r="B136" s="9" t="s">
        <v>569</v>
      </c>
      <c r="C136" s="3" t="s">
        <v>570</v>
      </c>
      <c r="D136" s="3" t="s">
        <v>134</v>
      </c>
      <c r="E136" s="3"/>
      <c r="F136" s="3" t="s">
        <v>571</v>
      </c>
      <c r="G136" s="3" t="s">
        <v>284</v>
      </c>
      <c r="H136" s="3" t="s">
        <v>564</v>
      </c>
      <c r="I136" s="3" t="s">
        <v>260</v>
      </c>
      <c r="J136" s="3"/>
      <c r="K136" s="8">
        <v>3.0499999999967415</v>
      </c>
      <c r="L136" s="3" t="s">
        <v>77</v>
      </c>
      <c r="M136" s="39">
        <v>3.9E-2</v>
      </c>
      <c r="N136" s="39">
        <v>3.0599999999999891E-2</v>
      </c>
      <c r="O136" s="8">
        <v>174372.16478799999</v>
      </c>
      <c r="P136" s="8">
        <v>102.7</v>
      </c>
      <c r="Q136" s="8">
        <v>0</v>
      </c>
      <c r="R136" s="8">
        <v>179.08021324200001</v>
      </c>
      <c r="S136" s="39">
        <v>4.2099821875564127E-4</v>
      </c>
      <c r="T136" s="39">
        <v>1.6375765277384523E-3</v>
      </c>
      <c r="U136" s="39">
        <v>1.7260667176841201E-4</v>
      </c>
    </row>
    <row r="137" spans="2:21" ht="15" x14ac:dyDescent="0.25">
      <c r="B137" s="9" t="s">
        <v>572</v>
      </c>
      <c r="C137" s="3" t="s">
        <v>573</v>
      </c>
      <c r="D137" s="3" t="s">
        <v>134</v>
      </c>
      <c r="E137" s="3"/>
      <c r="F137" s="3" t="s">
        <v>574</v>
      </c>
      <c r="G137" s="3" t="s">
        <v>284</v>
      </c>
      <c r="H137" s="3" t="s">
        <v>564</v>
      </c>
      <c r="I137" s="3" t="s">
        <v>260</v>
      </c>
      <c r="J137" s="3"/>
      <c r="K137" s="8">
        <v>1.5300000000011</v>
      </c>
      <c r="L137" s="3" t="s">
        <v>77</v>
      </c>
      <c r="M137" s="39">
        <v>4.8000000000000001E-2</v>
      </c>
      <c r="N137" s="39">
        <v>1.5899999999995675E-2</v>
      </c>
      <c r="O137" s="8">
        <v>59154.398574999999</v>
      </c>
      <c r="P137" s="8">
        <v>105.2</v>
      </c>
      <c r="Q137" s="8">
        <v>26.365819076999998</v>
      </c>
      <c r="R137" s="8">
        <v>88.596246362000002</v>
      </c>
      <c r="S137" s="39">
        <v>4.2217196911629518E-4</v>
      </c>
      <c r="T137" s="39">
        <v>5.6905832971808237E-4</v>
      </c>
      <c r="U137" s="39">
        <v>5.9980869700409927E-5</v>
      </c>
    </row>
    <row r="138" spans="2:21" ht="15" x14ac:dyDescent="0.25">
      <c r="B138" s="9" t="s">
        <v>575</v>
      </c>
      <c r="C138" s="3" t="s">
        <v>576</v>
      </c>
      <c r="D138" s="3" t="s">
        <v>134</v>
      </c>
      <c r="E138" s="3"/>
      <c r="F138" s="3" t="s">
        <v>574</v>
      </c>
      <c r="G138" s="3" t="s">
        <v>284</v>
      </c>
      <c r="H138" s="3" t="s">
        <v>564</v>
      </c>
      <c r="I138" s="3" t="s">
        <v>260</v>
      </c>
      <c r="J138" s="3"/>
      <c r="K138" s="8">
        <v>3.1500000000019215</v>
      </c>
      <c r="L138" s="3" t="s">
        <v>77</v>
      </c>
      <c r="M138" s="39">
        <v>3.7000000000000005E-2</v>
      </c>
      <c r="N138" s="39">
        <v>2.929999999997759E-2</v>
      </c>
      <c r="O138" s="8">
        <v>155013.50680600002</v>
      </c>
      <c r="P138" s="8">
        <v>103.71</v>
      </c>
      <c r="Q138" s="8">
        <v>0</v>
      </c>
      <c r="R138" s="8">
        <v>160.764507915</v>
      </c>
      <c r="S138" s="39">
        <v>2.0384873217925556E-4</v>
      </c>
      <c r="T138" s="39">
        <v>1.4700908597828429E-3</v>
      </c>
      <c r="U138" s="39">
        <v>1.5495305789141561E-4</v>
      </c>
    </row>
    <row r="139" spans="2:21" ht="15" x14ac:dyDescent="0.25">
      <c r="B139" s="9" t="s">
        <v>577</v>
      </c>
      <c r="C139" s="3" t="s">
        <v>578</v>
      </c>
      <c r="D139" s="3" t="s">
        <v>134</v>
      </c>
      <c r="E139" s="3"/>
      <c r="F139" s="3" t="s">
        <v>574</v>
      </c>
      <c r="G139" s="3" t="s">
        <v>284</v>
      </c>
      <c r="H139" s="3" t="s">
        <v>564</v>
      </c>
      <c r="I139" s="3" t="s">
        <v>260</v>
      </c>
      <c r="J139" s="3"/>
      <c r="K139" s="8">
        <v>0.5199999999952124</v>
      </c>
      <c r="L139" s="3" t="s">
        <v>77</v>
      </c>
      <c r="M139" s="39">
        <v>5.9000000000000004E-2</v>
      </c>
      <c r="N139" s="39">
        <v>7.199999999976745E-3</v>
      </c>
      <c r="O139" s="8">
        <v>31901.289820999998</v>
      </c>
      <c r="P139" s="8">
        <v>112.06</v>
      </c>
      <c r="Q139" s="8">
        <v>0</v>
      </c>
      <c r="R139" s="8">
        <v>35.748585370000001</v>
      </c>
      <c r="S139" s="39">
        <v>4.5013558440094642E-4</v>
      </c>
      <c r="T139" s="39">
        <v>3.2689845093414538E-4</v>
      </c>
      <c r="U139" s="39">
        <v>3.4456315577456999E-5</v>
      </c>
    </row>
    <row r="140" spans="2:21" ht="15" x14ac:dyDescent="0.25">
      <c r="B140" s="9" t="s">
        <v>579</v>
      </c>
      <c r="C140" s="3" t="s">
        <v>580</v>
      </c>
      <c r="D140" s="3" t="s">
        <v>134</v>
      </c>
      <c r="E140" s="3"/>
      <c r="F140" s="3" t="s">
        <v>581</v>
      </c>
      <c r="G140" s="3" t="s">
        <v>392</v>
      </c>
      <c r="H140" s="3" t="s">
        <v>582</v>
      </c>
      <c r="I140" s="3" t="s">
        <v>76</v>
      </c>
      <c r="J140" s="3"/>
      <c r="K140" s="8">
        <v>0.98999999999745414</v>
      </c>
      <c r="L140" s="3" t="s">
        <v>77</v>
      </c>
      <c r="M140" s="39">
        <v>4.8000000000000001E-2</v>
      </c>
      <c r="N140" s="39">
        <v>3.7000000000390002E-3</v>
      </c>
      <c r="O140" s="8">
        <v>82560.720308999997</v>
      </c>
      <c r="P140" s="8">
        <v>123.57</v>
      </c>
      <c r="Q140" s="8">
        <v>0</v>
      </c>
      <c r="R140" s="8">
        <v>102.02028209700001</v>
      </c>
      <c r="S140" s="39">
        <v>2.6903371794348327E-4</v>
      </c>
      <c r="T140" s="39">
        <v>9.3291166171182761E-4</v>
      </c>
      <c r="U140" s="39">
        <v>9.8332367528741144E-5</v>
      </c>
    </row>
    <row r="141" spans="2:21" ht="15" x14ac:dyDescent="0.25">
      <c r="B141" s="9" t="s">
        <v>583</v>
      </c>
      <c r="C141" s="3" t="s">
        <v>584</v>
      </c>
      <c r="D141" s="3" t="s">
        <v>134</v>
      </c>
      <c r="E141" s="3"/>
      <c r="F141" s="3" t="s">
        <v>581</v>
      </c>
      <c r="G141" s="3" t="s">
        <v>392</v>
      </c>
      <c r="H141" s="3" t="s">
        <v>582</v>
      </c>
      <c r="I141" s="3" t="s">
        <v>76</v>
      </c>
      <c r="J141" s="3"/>
      <c r="K141" s="8">
        <v>0.74000000000415178</v>
      </c>
      <c r="L141" s="3" t="s">
        <v>77</v>
      </c>
      <c r="M141" s="39">
        <v>5.6900000000000006E-2</v>
      </c>
      <c r="N141" s="39">
        <v>1.299999999998506E-2</v>
      </c>
      <c r="O141" s="8">
        <v>152089.90940800001</v>
      </c>
      <c r="P141" s="8">
        <v>127.4</v>
      </c>
      <c r="Q141" s="8">
        <v>0</v>
      </c>
      <c r="R141" s="8">
        <v>193.76254458900002</v>
      </c>
      <c r="S141" s="39">
        <v>7.157172207435294E-4</v>
      </c>
      <c r="T141" s="39">
        <v>1.7718372634783334E-3</v>
      </c>
      <c r="U141" s="39">
        <v>1.867582539098852E-4</v>
      </c>
    </row>
    <row r="142" spans="2:21" ht="15" x14ac:dyDescent="0.25">
      <c r="B142" s="9" t="s">
        <v>585</v>
      </c>
      <c r="C142" s="3" t="s">
        <v>586</v>
      </c>
      <c r="D142" s="3" t="s">
        <v>134</v>
      </c>
      <c r="E142" s="3"/>
      <c r="F142" s="3" t="s">
        <v>587</v>
      </c>
      <c r="G142" s="3" t="s">
        <v>284</v>
      </c>
      <c r="H142" s="3" t="s">
        <v>582</v>
      </c>
      <c r="I142" s="3" t="s">
        <v>76</v>
      </c>
      <c r="J142" s="3"/>
      <c r="K142" s="8">
        <v>1.4800000000206537</v>
      </c>
      <c r="L142" s="3" t="s">
        <v>77</v>
      </c>
      <c r="M142" s="39">
        <v>2.7999999999999997E-2</v>
      </c>
      <c r="N142" s="39">
        <v>1.0499999999619338E-2</v>
      </c>
      <c r="O142" s="8">
        <v>20058.896879</v>
      </c>
      <c r="P142" s="8">
        <v>102.87</v>
      </c>
      <c r="Q142" s="8">
        <v>0</v>
      </c>
      <c r="R142" s="8">
        <v>20.634587228000001</v>
      </c>
      <c r="S142" s="39">
        <v>7.2519511493130881E-4</v>
      </c>
      <c r="T142" s="39">
        <v>1.8869039238009718E-4</v>
      </c>
      <c r="U142" s="39">
        <v>1.9888670893679383E-5</v>
      </c>
    </row>
    <row r="143" spans="2:21" ht="15" x14ac:dyDescent="0.25">
      <c r="B143" s="9" t="s">
        <v>588</v>
      </c>
      <c r="C143" s="3" t="s">
        <v>589</v>
      </c>
      <c r="D143" s="3" t="s">
        <v>134</v>
      </c>
      <c r="E143" s="3"/>
      <c r="F143" s="3" t="s">
        <v>590</v>
      </c>
      <c r="G143" s="3" t="s">
        <v>215</v>
      </c>
      <c r="H143" s="3" t="s">
        <v>591</v>
      </c>
      <c r="I143" s="3" t="s">
        <v>260</v>
      </c>
      <c r="J143" s="3"/>
      <c r="K143" s="8">
        <v>2.789999999997431</v>
      </c>
      <c r="L143" s="3" t="s">
        <v>77</v>
      </c>
      <c r="M143" s="39">
        <v>3.15E-2</v>
      </c>
      <c r="N143" s="39">
        <v>2.930000000002532E-2</v>
      </c>
      <c r="O143" s="8">
        <v>107458.37076999999</v>
      </c>
      <c r="P143" s="8">
        <v>101.4</v>
      </c>
      <c r="Q143" s="8">
        <v>0</v>
      </c>
      <c r="R143" s="8">
        <v>108.96278796</v>
      </c>
      <c r="S143" s="39">
        <v>4.2173614901883831E-4</v>
      </c>
      <c r="T143" s="39">
        <v>9.9639653499356776E-4</v>
      </c>
      <c r="U143" s="39">
        <v>1.0502390987756424E-4</v>
      </c>
    </row>
    <row r="144" spans="2:21" ht="15" x14ac:dyDescent="0.25">
      <c r="B144" s="9" t="s">
        <v>592</v>
      </c>
      <c r="C144" s="3" t="s">
        <v>593</v>
      </c>
      <c r="D144" s="3" t="s">
        <v>134</v>
      </c>
      <c r="E144" s="3"/>
      <c r="F144" s="3" t="s">
        <v>594</v>
      </c>
      <c r="G144" s="3" t="s">
        <v>463</v>
      </c>
      <c r="H144" s="3" t="s">
        <v>595</v>
      </c>
      <c r="I144" s="3" t="s">
        <v>76</v>
      </c>
      <c r="J144" s="3"/>
      <c r="K144" s="8">
        <v>0.49000000007239364</v>
      </c>
      <c r="L144" s="3" t="s">
        <v>77</v>
      </c>
      <c r="M144" s="39">
        <v>4.4500000000000005E-2</v>
      </c>
      <c r="N144" s="39">
        <v>1.8100000000721927E-2</v>
      </c>
      <c r="O144" s="8">
        <v>6516.9826430000003</v>
      </c>
      <c r="P144" s="8">
        <v>125.12</v>
      </c>
      <c r="Q144" s="8">
        <v>0</v>
      </c>
      <c r="R144" s="8">
        <v>8.1540486679999997</v>
      </c>
      <c r="S144" s="39">
        <v>2.1029925831962153E-4</v>
      </c>
      <c r="T144" s="39">
        <v>7.4563674361440371E-5</v>
      </c>
      <c r="U144" s="39">
        <v>7.8592892902086574E-6</v>
      </c>
    </row>
    <row r="145" spans="2:21" ht="15" x14ac:dyDescent="0.25">
      <c r="B145" s="9" t="s">
        <v>596</v>
      </c>
      <c r="C145" s="3" t="s">
        <v>597</v>
      </c>
      <c r="D145" s="3" t="s">
        <v>134</v>
      </c>
      <c r="E145" s="3"/>
      <c r="F145" s="3" t="s">
        <v>598</v>
      </c>
      <c r="G145" s="3" t="s">
        <v>463</v>
      </c>
      <c r="H145" s="3" t="s">
        <v>591</v>
      </c>
      <c r="I145" s="3" t="s">
        <v>260</v>
      </c>
      <c r="J145" s="3"/>
      <c r="K145" s="8">
        <v>0.98000000001169474</v>
      </c>
      <c r="L145" s="3" t="s">
        <v>77</v>
      </c>
      <c r="M145" s="39">
        <v>5.2999999999999999E-2</v>
      </c>
      <c r="N145" s="39">
        <v>9.4999999999439561E-3</v>
      </c>
      <c r="O145" s="8">
        <v>42983.350457</v>
      </c>
      <c r="P145" s="8">
        <v>106.5</v>
      </c>
      <c r="Q145" s="8">
        <v>0</v>
      </c>
      <c r="R145" s="8">
        <v>45.777268240000005</v>
      </c>
      <c r="S145" s="39">
        <v>3.8721646088499723E-4</v>
      </c>
      <c r="T145" s="39">
        <v>4.1860448240872179E-4</v>
      </c>
      <c r="U145" s="39">
        <v>4.4122473223094691E-5</v>
      </c>
    </row>
    <row r="146" spans="2:21" ht="15" x14ac:dyDescent="0.25">
      <c r="B146" s="9" t="s">
        <v>599</v>
      </c>
      <c r="C146" s="3" t="s">
        <v>600</v>
      </c>
      <c r="D146" s="3" t="s">
        <v>134</v>
      </c>
      <c r="E146" s="3"/>
      <c r="F146" s="3" t="s">
        <v>601</v>
      </c>
      <c r="G146" s="3" t="s">
        <v>284</v>
      </c>
      <c r="H146" s="3" t="s">
        <v>602</v>
      </c>
      <c r="I146" s="3" t="s">
        <v>76</v>
      </c>
      <c r="J146" s="3"/>
      <c r="K146" s="8">
        <v>1.2999999999978082</v>
      </c>
      <c r="L146" s="3" t="s">
        <v>77</v>
      </c>
      <c r="M146" s="39">
        <v>4.4999999999999998E-2</v>
      </c>
      <c r="N146" s="39">
        <v>1.9500000000031416E-2</v>
      </c>
      <c r="O146" s="8">
        <v>70072.851155000011</v>
      </c>
      <c r="P146" s="8">
        <v>110.98</v>
      </c>
      <c r="Q146" s="8">
        <v>0</v>
      </c>
      <c r="R146" s="8">
        <v>77.76685022800001</v>
      </c>
      <c r="S146" s="39">
        <v>5.7712655754309434E-4</v>
      </c>
      <c r="T146" s="39">
        <v>7.1112919883243187E-4</v>
      </c>
      <c r="U146" s="39">
        <v>7.4955669019828458E-5</v>
      </c>
    </row>
    <row r="147" spans="2:21" ht="15" x14ac:dyDescent="0.25">
      <c r="B147" s="9" t="s">
        <v>603</v>
      </c>
      <c r="C147" s="3" t="s">
        <v>604</v>
      </c>
      <c r="D147" s="3" t="s">
        <v>134</v>
      </c>
      <c r="E147" s="3"/>
      <c r="F147" s="3" t="s">
        <v>605</v>
      </c>
      <c r="G147" s="3" t="s">
        <v>284</v>
      </c>
      <c r="H147" s="3" t="s">
        <v>606</v>
      </c>
      <c r="I147" s="3" t="s">
        <v>260</v>
      </c>
      <c r="J147" s="3"/>
      <c r="K147" s="8">
        <v>0.64000000001200841</v>
      </c>
      <c r="L147" s="3" t="s">
        <v>77</v>
      </c>
      <c r="M147" s="39">
        <v>7.5499999999999998E-2</v>
      </c>
      <c r="N147" s="39">
        <v>0.5</v>
      </c>
      <c r="O147" s="8">
        <v>14043.007986000001</v>
      </c>
      <c r="P147" s="8">
        <v>87.1</v>
      </c>
      <c r="Q147" s="8">
        <v>0</v>
      </c>
      <c r="R147" s="8">
        <v>12.231459941000001</v>
      </c>
      <c r="S147" s="39">
        <v>3.3909842961995932E-4</v>
      </c>
      <c r="T147" s="39">
        <v>1.1184904985726863E-4</v>
      </c>
      <c r="U147" s="39">
        <v>1.1789306886918071E-5</v>
      </c>
    </row>
    <row r="148" spans="2:21" ht="15" x14ac:dyDescent="0.25">
      <c r="B148" s="9" t="s">
        <v>607</v>
      </c>
      <c r="C148" s="3" t="s">
        <v>608</v>
      </c>
      <c r="D148" s="3" t="s">
        <v>134</v>
      </c>
      <c r="E148" s="3"/>
      <c r="F148" s="3" t="s">
        <v>609</v>
      </c>
      <c r="G148" s="3" t="s">
        <v>463</v>
      </c>
      <c r="H148" s="3" t="s">
        <v>610</v>
      </c>
      <c r="I148" s="3" t="s">
        <v>76</v>
      </c>
      <c r="J148" s="3"/>
      <c r="K148" s="8">
        <v>3.5199999999986935</v>
      </c>
      <c r="L148" s="3" t="s">
        <v>77</v>
      </c>
      <c r="M148" s="39">
        <v>4.9500000000000002E-2</v>
      </c>
      <c r="N148" s="39">
        <v>0.21430000000003124</v>
      </c>
      <c r="O148" s="8">
        <v>367130.65108499996</v>
      </c>
      <c r="P148" s="8">
        <v>70.33</v>
      </c>
      <c r="Q148" s="8">
        <v>0</v>
      </c>
      <c r="R148" s="8">
        <v>258.20298161400001</v>
      </c>
      <c r="S148" s="39">
        <v>3.2790568213979373E-4</v>
      </c>
      <c r="T148" s="39">
        <v>2.361104749812768E-3</v>
      </c>
      <c r="U148" s="39">
        <v>2.488692440680013E-4</v>
      </c>
    </row>
    <row r="149" spans="2:21" ht="15" x14ac:dyDescent="0.25">
      <c r="B149" s="9" t="s">
        <v>611</v>
      </c>
      <c r="C149" s="3" t="s">
        <v>612</v>
      </c>
      <c r="D149" s="3" t="s">
        <v>134</v>
      </c>
      <c r="E149" s="3"/>
      <c r="F149" s="3" t="s">
        <v>613</v>
      </c>
      <c r="G149" s="3" t="s">
        <v>284</v>
      </c>
      <c r="H149" s="3" t="s">
        <v>614</v>
      </c>
      <c r="I149" s="3" t="s">
        <v>76</v>
      </c>
      <c r="J149" s="3"/>
      <c r="K149" s="8">
        <v>8.3299999999015668</v>
      </c>
      <c r="L149" s="3" t="s">
        <v>77</v>
      </c>
      <c r="M149" s="39">
        <v>4.7500000000000001E-2</v>
      </c>
      <c r="N149" s="39">
        <v>0.21379999999239782</v>
      </c>
      <c r="O149" s="8">
        <v>2707.1004470000003</v>
      </c>
      <c r="P149" s="8">
        <v>44.47</v>
      </c>
      <c r="Q149" s="8">
        <v>0</v>
      </c>
      <c r="R149" s="8">
        <v>1.203847567</v>
      </c>
      <c r="S149" s="39">
        <v>1.7195954298444756E-4</v>
      </c>
      <c r="T149" s="39">
        <v>1.1008432941891815E-5</v>
      </c>
      <c r="U149" s="39">
        <v>1.1603298772911921E-6</v>
      </c>
    </row>
    <row r="150" spans="2:21" ht="15" x14ac:dyDescent="0.25">
      <c r="B150" s="9" t="s">
        <v>615</v>
      </c>
      <c r="C150" s="3" t="s">
        <v>616</v>
      </c>
      <c r="D150" s="3" t="s">
        <v>134</v>
      </c>
      <c r="E150" s="3"/>
      <c r="F150" s="3" t="s">
        <v>617</v>
      </c>
      <c r="G150" s="3" t="s">
        <v>463</v>
      </c>
      <c r="H150" s="3" t="s">
        <v>614</v>
      </c>
      <c r="I150" s="3" t="s">
        <v>76</v>
      </c>
      <c r="J150" s="3"/>
      <c r="K150" s="8">
        <v>0.21000000012926007</v>
      </c>
      <c r="L150" s="3" t="s">
        <v>77</v>
      </c>
      <c r="M150" s="39">
        <v>6.2812999999999994E-2</v>
      </c>
      <c r="N150" s="39">
        <v>-4.9999999998900514E-2</v>
      </c>
      <c r="O150" s="8">
        <v>38942.066043999999</v>
      </c>
      <c r="P150" s="8">
        <v>17.8</v>
      </c>
      <c r="Q150" s="8">
        <v>0</v>
      </c>
      <c r="R150" s="8">
        <v>6.9316877440000004</v>
      </c>
      <c r="S150" s="39">
        <v>1.3089770098823528E-4</v>
      </c>
      <c r="T150" s="39">
        <v>6.3385948350682981E-5</v>
      </c>
      <c r="U150" s="39">
        <v>6.6811152922456178E-6</v>
      </c>
    </row>
    <row r="151" spans="2:21" ht="15" x14ac:dyDescent="0.25">
      <c r="B151" s="9" t="s">
        <v>618</v>
      </c>
      <c r="C151" s="3" t="s">
        <v>619</v>
      </c>
      <c r="D151" s="3" t="s">
        <v>134</v>
      </c>
      <c r="E151" s="3"/>
      <c r="F151" s="3" t="s">
        <v>617</v>
      </c>
      <c r="G151" s="3" t="s">
        <v>463</v>
      </c>
      <c r="H151" s="3" t="s">
        <v>614</v>
      </c>
      <c r="I151" s="3" t="s">
        <v>76</v>
      </c>
      <c r="J151" s="3"/>
      <c r="K151" s="8">
        <v>8.9999999997873614E-2</v>
      </c>
      <c r="L151" s="3" t="s">
        <v>77</v>
      </c>
      <c r="M151" s="39">
        <v>6.7750000000000005E-2</v>
      </c>
      <c r="N151" s="39">
        <v>0.5</v>
      </c>
      <c r="O151" s="8">
        <v>162246.37636600001</v>
      </c>
      <c r="P151" s="8">
        <v>40.21</v>
      </c>
      <c r="Q151" s="8">
        <v>0</v>
      </c>
      <c r="R151" s="8">
        <v>65.239267936000005</v>
      </c>
      <c r="S151" s="39">
        <v>2.1284704696161282E-4</v>
      </c>
      <c r="T151" s="39">
        <v>5.9657229531250857E-4</v>
      </c>
      <c r="U151" s="39">
        <v>6.2880944260566908E-5</v>
      </c>
    </row>
    <row r="152" spans="2:21" ht="15" x14ac:dyDescent="0.25">
      <c r="B152" s="9" t="s">
        <v>620</v>
      </c>
      <c r="C152" s="3" t="s">
        <v>621</v>
      </c>
      <c r="D152" s="3" t="s">
        <v>134</v>
      </c>
      <c r="E152" s="3"/>
      <c r="F152" s="3" t="s">
        <v>622</v>
      </c>
      <c r="G152" s="3" t="s">
        <v>284</v>
      </c>
      <c r="H152" s="3" t="s">
        <v>623</v>
      </c>
      <c r="I152" s="3" t="s">
        <v>624</v>
      </c>
      <c r="J152" s="3"/>
      <c r="K152" s="8">
        <v>2.2300000000014637</v>
      </c>
      <c r="L152" s="3" t="s">
        <v>77</v>
      </c>
      <c r="M152" s="39">
        <v>7.4999999999999997E-2</v>
      </c>
      <c r="N152" s="39">
        <v>0.31870000000002296</v>
      </c>
      <c r="O152" s="8">
        <v>327946.82105799997</v>
      </c>
      <c r="P152" s="8">
        <v>68.540000000000006</v>
      </c>
      <c r="Q152" s="8">
        <v>0</v>
      </c>
      <c r="R152" s="8">
        <v>224.774756258</v>
      </c>
      <c r="S152" s="39">
        <v>2.5014768052004731E-4</v>
      </c>
      <c r="T152" s="39">
        <v>2.0554245397218724E-3</v>
      </c>
      <c r="U152" s="39">
        <v>2.166494101881611E-4</v>
      </c>
    </row>
    <row r="153" spans="2:21" ht="15" x14ac:dyDescent="0.25">
      <c r="B153" s="9" t="s">
        <v>625</v>
      </c>
      <c r="C153" s="3" t="s">
        <v>626</v>
      </c>
      <c r="D153" s="3" t="s">
        <v>134</v>
      </c>
      <c r="E153" s="3"/>
      <c r="F153" s="3" t="s">
        <v>622</v>
      </c>
      <c r="G153" s="3" t="s">
        <v>284</v>
      </c>
      <c r="H153" s="3" t="s">
        <v>623</v>
      </c>
      <c r="I153" s="3" t="s">
        <v>624</v>
      </c>
      <c r="J153" s="3"/>
      <c r="K153" s="8">
        <v>2.3100000000040657</v>
      </c>
      <c r="L153" s="3" t="s">
        <v>77</v>
      </c>
      <c r="M153" s="39">
        <v>6.8000000000000005E-2</v>
      </c>
      <c r="N153" s="39">
        <v>0.27899999999999053</v>
      </c>
      <c r="O153" s="8">
        <v>109882.16055500001</v>
      </c>
      <c r="P153" s="8">
        <v>64.45</v>
      </c>
      <c r="Q153" s="8">
        <v>0</v>
      </c>
      <c r="R153" s="8">
        <v>70.819052470000003</v>
      </c>
      <c r="S153" s="39">
        <v>1.0829290702334279E-4</v>
      </c>
      <c r="T153" s="39">
        <v>6.4759593448122401E-4</v>
      </c>
      <c r="U153" s="39">
        <v>6.8259026071856152E-5</v>
      </c>
    </row>
    <row r="154" spans="2:21" ht="15" x14ac:dyDescent="0.25">
      <c r="B154" s="9" t="s">
        <v>627</v>
      </c>
      <c r="C154" s="3" t="s">
        <v>628</v>
      </c>
      <c r="D154" s="3" t="s">
        <v>134</v>
      </c>
      <c r="E154" s="3"/>
      <c r="F154" s="3" t="s">
        <v>622</v>
      </c>
      <c r="G154" s="3" t="s">
        <v>284</v>
      </c>
      <c r="H154" s="3" t="s">
        <v>623</v>
      </c>
      <c r="I154" s="3" t="s">
        <v>624</v>
      </c>
      <c r="J154" s="3"/>
      <c r="K154" s="8">
        <v>2.3900000000032855</v>
      </c>
      <c r="L154" s="3" t="s">
        <v>77</v>
      </c>
      <c r="M154" s="39">
        <v>6.7336000000000007E-2</v>
      </c>
      <c r="N154" s="39">
        <v>0.46800000000003528</v>
      </c>
      <c r="O154" s="8">
        <v>44911.797913000002</v>
      </c>
      <c r="P154" s="8">
        <v>44.88</v>
      </c>
      <c r="Q154" s="8">
        <v>0</v>
      </c>
      <c r="R154" s="8">
        <v>20.156414884999997</v>
      </c>
      <c r="S154" s="39">
        <v>1.3567109749041117E-4</v>
      </c>
      <c r="T154" s="39">
        <v>1.843178054206862E-4</v>
      </c>
      <c r="U154" s="39">
        <v>1.9427783924858325E-5</v>
      </c>
    </row>
    <row r="155" spans="2:21" ht="15" x14ac:dyDescent="0.25">
      <c r="B155" s="9" t="s">
        <v>629</v>
      </c>
      <c r="C155" s="3" t="s">
        <v>630</v>
      </c>
      <c r="D155" s="3" t="s">
        <v>134</v>
      </c>
      <c r="E155" s="3"/>
      <c r="F155" s="3" t="s">
        <v>613</v>
      </c>
      <c r="G155" s="3" t="s">
        <v>284</v>
      </c>
      <c r="H155" s="3" t="s">
        <v>623</v>
      </c>
      <c r="I155" s="3" t="s">
        <v>624</v>
      </c>
      <c r="J155" s="3"/>
      <c r="K155" s="8">
        <v>5.2599999999927638</v>
      </c>
      <c r="L155" s="3" t="s">
        <v>77</v>
      </c>
      <c r="M155" s="39">
        <v>6.2E-2</v>
      </c>
      <c r="N155" s="39">
        <v>0.12840000000000246</v>
      </c>
      <c r="O155" s="8">
        <v>60614.152127000001</v>
      </c>
      <c r="P155" s="8">
        <v>87.91</v>
      </c>
      <c r="Q155" s="8">
        <v>0</v>
      </c>
      <c r="R155" s="8">
        <v>53.285901122000006</v>
      </c>
      <c r="S155" s="39">
        <v>4.1098879691858038E-4</v>
      </c>
      <c r="T155" s="39">
        <v>4.8726623314246804E-4</v>
      </c>
      <c r="U155" s="39">
        <v>5.1359677757475475E-5</v>
      </c>
    </row>
    <row r="156" spans="2:21" ht="15" x14ac:dyDescent="0.25">
      <c r="B156" s="9" t="s">
        <v>631</v>
      </c>
      <c r="C156" s="3" t="s">
        <v>632</v>
      </c>
      <c r="D156" s="3" t="s">
        <v>134</v>
      </c>
      <c r="E156" s="3"/>
      <c r="F156" s="3" t="s">
        <v>633</v>
      </c>
      <c r="G156" s="3" t="s">
        <v>313</v>
      </c>
      <c r="H156" s="3" t="s">
        <v>623</v>
      </c>
      <c r="I156" s="3" t="s">
        <v>624</v>
      </c>
      <c r="J156" s="3"/>
      <c r="K156" s="8">
        <v>1.7100000000021258</v>
      </c>
      <c r="L156" s="3" t="s">
        <v>77</v>
      </c>
      <c r="M156" s="39">
        <v>3.85E-2</v>
      </c>
      <c r="N156" s="39">
        <v>5.1100000000013093E-2</v>
      </c>
      <c r="O156" s="8">
        <v>92812.146760000003</v>
      </c>
      <c r="P156" s="8">
        <v>98.69</v>
      </c>
      <c r="Q156" s="8">
        <v>0</v>
      </c>
      <c r="R156" s="8">
        <v>91.596307627000002</v>
      </c>
      <c r="S156" s="39">
        <v>4.4514219069544364E-4</v>
      </c>
      <c r="T156" s="39">
        <v>8.3759093582711321E-4</v>
      </c>
      <c r="U156" s="39">
        <v>8.8285207614796963E-5</v>
      </c>
    </row>
    <row r="157" spans="2:21" ht="15" x14ac:dyDescent="0.25">
      <c r="B157" s="9" t="s">
        <v>634</v>
      </c>
      <c r="C157" s="3" t="s">
        <v>635</v>
      </c>
      <c r="D157" s="3" t="s">
        <v>134</v>
      </c>
      <c r="E157" s="3"/>
      <c r="F157" s="3" t="s">
        <v>636</v>
      </c>
      <c r="G157" s="3" t="s">
        <v>463</v>
      </c>
      <c r="H157" s="3" t="s">
        <v>623</v>
      </c>
      <c r="I157" s="3" t="s">
        <v>624</v>
      </c>
      <c r="J157" s="3"/>
      <c r="K157" s="8">
        <v>1.75</v>
      </c>
      <c r="L157" s="3" t="s">
        <v>77</v>
      </c>
      <c r="M157" s="39">
        <v>1.0200000000000001E-2</v>
      </c>
      <c r="N157" s="39">
        <v>3.4100000000000005E-2</v>
      </c>
      <c r="O157" s="8">
        <v>75191</v>
      </c>
      <c r="P157" s="8">
        <v>105.33</v>
      </c>
      <c r="Q157" s="8">
        <v>0</v>
      </c>
      <c r="R157" s="8">
        <v>79.198679999999996</v>
      </c>
      <c r="S157" s="39">
        <v>1.0934978391379763E-3</v>
      </c>
      <c r="T157" s="39">
        <v>7.242223864263942E-4</v>
      </c>
      <c r="U157" s="39">
        <v>7.6335739810507418E-5</v>
      </c>
    </row>
    <row r="158" spans="2:21" ht="15" x14ac:dyDescent="0.25">
      <c r="B158" s="9" t="s">
        <v>637</v>
      </c>
      <c r="C158" s="3" t="s">
        <v>638</v>
      </c>
      <c r="D158" s="3" t="s">
        <v>134</v>
      </c>
      <c r="E158" s="3"/>
      <c r="F158" s="3" t="s">
        <v>636</v>
      </c>
      <c r="G158" s="3" t="s">
        <v>463</v>
      </c>
      <c r="H158" s="3" t="s">
        <v>623</v>
      </c>
      <c r="I158" s="3" t="s">
        <v>624</v>
      </c>
      <c r="J158" s="3"/>
      <c r="K158" s="8">
        <v>1.2400000000736244</v>
      </c>
      <c r="L158" s="3" t="s">
        <v>77</v>
      </c>
      <c r="M158" s="39">
        <v>9.6300000000000011E-2</v>
      </c>
      <c r="N158" s="39">
        <v>1.7800000000673808E-2</v>
      </c>
      <c r="O158" s="8">
        <v>2296.9253250000002</v>
      </c>
      <c r="P158" s="8">
        <v>128.32</v>
      </c>
      <c r="Q158" s="8">
        <v>0</v>
      </c>
      <c r="R158" s="8">
        <v>2.9474145799999998</v>
      </c>
      <c r="S158" s="39">
        <v>1.511737191247093E-4</v>
      </c>
      <c r="T158" s="39">
        <v>2.6952262599774999E-5</v>
      </c>
      <c r="U158" s="39">
        <v>2.8408689701971796E-6</v>
      </c>
    </row>
    <row r="159" spans="2:21" ht="15" x14ac:dyDescent="0.25">
      <c r="B159" s="9" t="s">
        <v>639</v>
      </c>
      <c r="C159" s="3" t="s">
        <v>640</v>
      </c>
      <c r="D159" s="3" t="s">
        <v>134</v>
      </c>
      <c r="E159" s="3"/>
      <c r="F159" s="3" t="s">
        <v>641</v>
      </c>
      <c r="G159" s="3" t="s">
        <v>284</v>
      </c>
      <c r="H159" s="3" t="s">
        <v>623</v>
      </c>
      <c r="I159" s="3" t="s">
        <v>624</v>
      </c>
      <c r="J159" s="3"/>
      <c r="K159" s="8">
        <v>3.5400000000022427</v>
      </c>
      <c r="L159" s="3" t="s">
        <v>77</v>
      </c>
      <c r="M159" s="39">
        <v>2.1000000000000001E-2</v>
      </c>
      <c r="N159" s="39">
        <v>2.180000000002346E-2</v>
      </c>
      <c r="O159" s="8">
        <v>212300.46612500001</v>
      </c>
      <c r="P159" s="8">
        <v>102</v>
      </c>
      <c r="Q159" s="8">
        <v>0</v>
      </c>
      <c r="R159" s="8">
        <v>216.546475464</v>
      </c>
      <c r="S159" s="39">
        <v>7.8369794511010831E-4</v>
      </c>
      <c r="T159" s="39">
        <v>1.9801820590035425E-3</v>
      </c>
      <c r="U159" s="39">
        <v>2.0871857217698997E-4</v>
      </c>
    </row>
    <row r="160" spans="2:21" ht="15" x14ac:dyDescent="0.25">
      <c r="B160" s="9" t="s">
        <v>642</v>
      </c>
      <c r="C160" s="3" t="s">
        <v>643</v>
      </c>
      <c r="D160" s="3" t="s">
        <v>134</v>
      </c>
      <c r="E160" s="3"/>
      <c r="F160" s="3" t="s">
        <v>641</v>
      </c>
      <c r="G160" s="3" t="s">
        <v>284</v>
      </c>
      <c r="H160" s="3" t="s">
        <v>623</v>
      </c>
      <c r="I160" s="3" t="s">
        <v>624</v>
      </c>
      <c r="J160" s="3"/>
      <c r="K160" s="8">
        <v>7.0699999999999994</v>
      </c>
      <c r="L160" s="3" t="s">
        <v>77</v>
      </c>
      <c r="M160" s="39">
        <v>2.75E-2</v>
      </c>
      <c r="N160" s="39">
        <v>3.2799999999999996E-2</v>
      </c>
      <c r="O160" s="8">
        <v>2630000</v>
      </c>
      <c r="P160" s="8">
        <v>96.77</v>
      </c>
      <c r="Q160" s="8">
        <v>0</v>
      </c>
      <c r="R160" s="8">
        <v>2545.0509999999999</v>
      </c>
      <c r="S160" s="39">
        <v>2.217500548051466E-2</v>
      </c>
      <c r="T160" s="39">
        <v>2.3272899356364032E-2</v>
      </c>
      <c r="U160" s="39">
        <v>2.4530503657443749E-3</v>
      </c>
    </row>
    <row r="161" spans="2:21" ht="15" x14ac:dyDescent="0.25">
      <c r="B161" s="9" t="s">
        <v>644</v>
      </c>
      <c r="C161" s="3" t="s">
        <v>645</v>
      </c>
      <c r="D161" s="3" t="s">
        <v>134</v>
      </c>
      <c r="E161" s="3"/>
      <c r="F161" s="3" t="s">
        <v>646</v>
      </c>
      <c r="G161" s="3" t="s">
        <v>284</v>
      </c>
      <c r="H161" s="3" t="s">
        <v>623</v>
      </c>
      <c r="I161" s="3" t="s">
        <v>624</v>
      </c>
      <c r="J161" s="3"/>
      <c r="K161" s="8">
        <v>4.8400000000001331</v>
      </c>
      <c r="L161" s="3" t="s">
        <v>77</v>
      </c>
      <c r="M161" s="39">
        <v>1.8000000000000002E-2</v>
      </c>
      <c r="N161" s="39">
        <v>2.0100000000047465E-2</v>
      </c>
      <c r="O161" s="8">
        <v>54445.574523000003</v>
      </c>
      <c r="P161" s="8">
        <v>99.5</v>
      </c>
      <c r="Q161" s="8">
        <v>0</v>
      </c>
      <c r="R161" s="8">
        <v>54.173346651000003</v>
      </c>
      <c r="S161" s="39">
        <v>6.5400089517117109E-4</v>
      </c>
      <c r="T161" s="39">
        <v>4.9538136736990482E-4</v>
      </c>
      <c r="U161" s="39">
        <v>5.2215043162526945E-5</v>
      </c>
    </row>
    <row r="162" spans="2:21" x14ac:dyDescent="0.2">
      <c r="B162" s="42"/>
      <c r="C162" s="43"/>
      <c r="D162" s="43"/>
      <c r="E162" s="43"/>
      <c r="F162" s="43"/>
      <c r="G162" s="43"/>
      <c r="H162" s="43"/>
      <c r="I162" s="43"/>
      <c r="J162" s="43"/>
      <c r="K162" s="12"/>
      <c r="L162" s="43"/>
      <c r="M162" s="12"/>
      <c r="N162" s="12"/>
      <c r="O162" s="12"/>
      <c r="P162" s="12"/>
      <c r="Q162" s="12"/>
      <c r="R162" s="12"/>
      <c r="S162" s="12"/>
      <c r="T162" s="12"/>
      <c r="U162" s="12"/>
    </row>
    <row r="163" spans="2:21" ht="15" x14ac:dyDescent="0.25">
      <c r="B163" s="7" t="s">
        <v>156</v>
      </c>
      <c r="C163" s="35"/>
      <c r="D163" s="35"/>
      <c r="E163" s="35"/>
      <c r="F163" s="35"/>
      <c r="G163" s="35"/>
      <c r="H163" s="35"/>
      <c r="I163" s="35"/>
      <c r="J163" s="35"/>
      <c r="K163" s="8">
        <v>4.1264639952682858</v>
      </c>
      <c r="L163" s="35"/>
      <c r="M163" s="39"/>
      <c r="N163" s="39">
        <v>4.8723102986805926E-2</v>
      </c>
      <c r="O163" s="8"/>
      <c r="P163" s="8"/>
      <c r="Q163" s="8">
        <v>0.35392913600000009</v>
      </c>
      <c r="R163" s="8">
        <v>302.21117508700007</v>
      </c>
      <c r="S163" s="39"/>
      <c r="T163" s="39">
        <v>2.760295689558618E-3</v>
      </c>
      <c r="U163" s="39">
        <v>2.9094545751055302E-4</v>
      </c>
    </row>
    <row r="164" spans="2:21" ht="15" x14ac:dyDescent="0.25">
      <c r="B164" s="9" t="s">
        <v>647</v>
      </c>
      <c r="C164" s="3" t="s">
        <v>648</v>
      </c>
      <c r="D164" s="3" t="s">
        <v>134</v>
      </c>
      <c r="E164" s="3"/>
      <c r="F164" s="3" t="s">
        <v>258</v>
      </c>
      <c r="G164" s="3" t="s">
        <v>255</v>
      </c>
      <c r="H164" s="3" t="s">
        <v>259</v>
      </c>
      <c r="I164" s="3" t="s">
        <v>260</v>
      </c>
      <c r="J164" s="3"/>
      <c r="K164" s="8">
        <v>5.8700000000200907</v>
      </c>
      <c r="L164" s="3" t="s">
        <v>77</v>
      </c>
      <c r="M164" s="39">
        <v>2.98E-2</v>
      </c>
      <c r="N164" s="39">
        <v>2.5200000000041533E-2</v>
      </c>
      <c r="O164" s="8">
        <v>8762.8754279999994</v>
      </c>
      <c r="P164" s="8">
        <v>104.35</v>
      </c>
      <c r="Q164" s="8">
        <v>0</v>
      </c>
      <c r="R164" s="8">
        <v>9.1440605099999992</v>
      </c>
      <c r="S164" s="39">
        <v>3.4470860745262502E-6</v>
      </c>
      <c r="T164" s="39">
        <v>8.3616713361631166E-5</v>
      </c>
      <c r="U164" s="39">
        <v>8.8135133553096556E-6</v>
      </c>
    </row>
    <row r="165" spans="2:21" ht="15" x14ac:dyDescent="0.25">
      <c r="B165" s="9" t="s">
        <v>649</v>
      </c>
      <c r="C165" s="3" t="s">
        <v>650</v>
      </c>
      <c r="D165" s="3" t="s">
        <v>134</v>
      </c>
      <c r="E165" s="3"/>
      <c r="F165" s="3" t="s">
        <v>651</v>
      </c>
      <c r="G165" s="3" t="s">
        <v>284</v>
      </c>
      <c r="H165" s="3" t="s">
        <v>259</v>
      </c>
      <c r="I165" s="3" t="s">
        <v>260</v>
      </c>
      <c r="J165" s="3"/>
      <c r="K165" s="8">
        <v>4.4899999996027482</v>
      </c>
      <c r="L165" s="3" t="s">
        <v>77</v>
      </c>
      <c r="M165" s="39">
        <v>1.44E-2</v>
      </c>
      <c r="N165" s="39">
        <v>2.0900000000627098E-2</v>
      </c>
      <c r="O165" s="8">
        <v>691.79342499999996</v>
      </c>
      <c r="P165" s="8">
        <v>97.51</v>
      </c>
      <c r="Q165" s="8">
        <v>0</v>
      </c>
      <c r="R165" s="8">
        <v>0.67456776900000004</v>
      </c>
      <c r="S165" s="39">
        <v>7.2820360526315791E-7</v>
      </c>
      <c r="T165" s="39">
        <v>6.1685002764125441E-6</v>
      </c>
      <c r="U165" s="39">
        <v>6.5018292854045641E-7</v>
      </c>
    </row>
    <row r="166" spans="2:21" ht="15" x14ac:dyDescent="0.25">
      <c r="B166" s="9" t="s">
        <v>652</v>
      </c>
      <c r="C166" s="3" t="s">
        <v>653</v>
      </c>
      <c r="D166" s="3" t="s">
        <v>134</v>
      </c>
      <c r="E166" s="3"/>
      <c r="F166" s="3" t="s">
        <v>273</v>
      </c>
      <c r="G166" s="3" t="s">
        <v>255</v>
      </c>
      <c r="H166" s="3" t="s">
        <v>259</v>
      </c>
      <c r="I166" s="3" t="s">
        <v>260</v>
      </c>
      <c r="J166" s="3"/>
      <c r="K166" s="8">
        <v>0.41000002033925503</v>
      </c>
      <c r="L166" s="3" t="s">
        <v>77</v>
      </c>
      <c r="M166" s="39">
        <v>5.9000000000000004E-2</v>
      </c>
      <c r="N166" s="39">
        <v>4.7999999213858462E-3</v>
      </c>
      <c r="O166" s="8">
        <v>25.481261</v>
      </c>
      <c r="P166" s="8">
        <v>102.75</v>
      </c>
      <c r="Q166" s="8">
        <v>0</v>
      </c>
      <c r="R166" s="8">
        <v>2.6181996000000003E-2</v>
      </c>
      <c r="S166" s="39">
        <v>4.7237576980973175E-8</v>
      </c>
      <c r="T166" s="39">
        <v>2.3941797545775145E-7</v>
      </c>
      <c r="U166" s="39">
        <v>2.5235547289118278E-8</v>
      </c>
    </row>
    <row r="167" spans="2:21" ht="15" x14ac:dyDescent="0.25">
      <c r="B167" s="9" t="s">
        <v>654</v>
      </c>
      <c r="C167" s="3" t="s">
        <v>655</v>
      </c>
      <c r="D167" s="3" t="s">
        <v>134</v>
      </c>
      <c r="E167" s="3"/>
      <c r="F167" s="3" t="s">
        <v>332</v>
      </c>
      <c r="G167" s="3" t="s">
        <v>255</v>
      </c>
      <c r="H167" s="3" t="s">
        <v>280</v>
      </c>
      <c r="I167" s="3" t="s">
        <v>260</v>
      </c>
      <c r="J167" s="3"/>
      <c r="K167" s="8">
        <v>3.329999999991784</v>
      </c>
      <c r="L167" s="3" t="s">
        <v>77</v>
      </c>
      <c r="M167" s="39">
        <v>1.8700000000000001E-2</v>
      </c>
      <c r="N167" s="39">
        <v>1.8699999999711996E-2</v>
      </c>
      <c r="O167" s="8">
        <v>10175.969315999999</v>
      </c>
      <c r="P167" s="8">
        <v>100.05</v>
      </c>
      <c r="Q167" s="8">
        <v>0</v>
      </c>
      <c r="R167" s="8">
        <v>10.181057300999999</v>
      </c>
      <c r="S167" s="39">
        <v>1.4037755988412196E-5</v>
      </c>
      <c r="T167" s="39">
        <v>9.3099400329324728E-5</v>
      </c>
      <c r="U167" s="39">
        <v>9.81302391813857E-6</v>
      </c>
    </row>
    <row r="168" spans="2:21" ht="15" x14ac:dyDescent="0.25">
      <c r="B168" s="9" t="s">
        <v>656</v>
      </c>
      <c r="C168" s="3" t="s">
        <v>657</v>
      </c>
      <c r="D168" s="3" t="s">
        <v>134</v>
      </c>
      <c r="E168" s="3"/>
      <c r="F168" s="3" t="s">
        <v>332</v>
      </c>
      <c r="G168" s="3" t="s">
        <v>255</v>
      </c>
      <c r="H168" s="3" t="s">
        <v>280</v>
      </c>
      <c r="I168" s="3" t="s">
        <v>260</v>
      </c>
      <c r="J168" s="3"/>
      <c r="K168" s="8">
        <v>5.8599999999775516</v>
      </c>
      <c r="L168" s="3" t="s">
        <v>77</v>
      </c>
      <c r="M168" s="39">
        <v>2.6800000000000001E-2</v>
      </c>
      <c r="N168" s="39">
        <v>2.619999999989071E-2</v>
      </c>
      <c r="O168" s="8">
        <v>7622.8156660000004</v>
      </c>
      <c r="P168" s="8">
        <v>100.4</v>
      </c>
      <c r="Q168" s="8">
        <v>0</v>
      </c>
      <c r="R168" s="8">
        <v>7.6533069290000002</v>
      </c>
      <c r="S168" s="39">
        <v>9.9187479226467304E-6</v>
      </c>
      <c r="T168" s="39">
        <v>6.9984704393735329E-5</v>
      </c>
      <c r="U168" s="39">
        <v>7.3766487828092281E-6</v>
      </c>
    </row>
    <row r="169" spans="2:21" ht="15" x14ac:dyDescent="0.25">
      <c r="B169" s="9" t="s">
        <v>658</v>
      </c>
      <c r="C169" s="3" t="s">
        <v>659</v>
      </c>
      <c r="D169" s="3" t="s">
        <v>134</v>
      </c>
      <c r="E169" s="3"/>
      <c r="F169" s="3" t="s">
        <v>283</v>
      </c>
      <c r="G169" s="3" t="s">
        <v>284</v>
      </c>
      <c r="H169" s="3" t="s">
        <v>280</v>
      </c>
      <c r="I169" s="3" t="s">
        <v>260</v>
      </c>
      <c r="J169" s="3"/>
      <c r="K169" s="8">
        <v>4.3399999959725957</v>
      </c>
      <c r="L169" s="3" t="s">
        <v>77</v>
      </c>
      <c r="M169" s="39">
        <v>1.6299999999999999E-2</v>
      </c>
      <c r="N169" s="39">
        <v>1.9799999965122255E-2</v>
      </c>
      <c r="O169" s="8">
        <v>34.006909</v>
      </c>
      <c r="P169" s="8">
        <v>98.53</v>
      </c>
      <c r="Q169" s="8">
        <v>0</v>
      </c>
      <c r="R169" s="8">
        <v>3.3507006999999998E-2</v>
      </c>
      <c r="S169" s="39">
        <v>6.2391701754868782E-8</v>
      </c>
      <c r="T169" s="39">
        <v>3.0640061894397604E-7</v>
      </c>
      <c r="U169" s="39">
        <v>3.2295767659017178E-8</v>
      </c>
    </row>
    <row r="170" spans="2:21" ht="15" x14ac:dyDescent="0.25">
      <c r="B170" s="9" t="s">
        <v>660</v>
      </c>
      <c r="C170" s="3" t="s">
        <v>661</v>
      </c>
      <c r="D170" s="3" t="s">
        <v>134</v>
      </c>
      <c r="E170" s="3"/>
      <c r="F170" s="3" t="s">
        <v>302</v>
      </c>
      <c r="G170" s="3" t="s">
        <v>284</v>
      </c>
      <c r="H170" s="3" t="s">
        <v>303</v>
      </c>
      <c r="I170" s="3" t="s">
        <v>260</v>
      </c>
      <c r="J170" s="3"/>
      <c r="K170" s="8">
        <v>4.589999998358838</v>
      </c>
      <c r="L170" s="3" t="s">
        <v>77</v>
      </c>
      <c r="M170" s="39">
        <v>3.39E-2</v>
      </c>
      <c r="N170" s="39">
        <v>2.7799999993159508E-2</v>
      </c>
      <c r="O170" s="8">
        <v>335.406701</v>
      </c>
      <c r="P170" s="8">
        <v>102.69</v>
      </c>
      <c r="Q170" s="8">
        <v>0</v>
      </c>
      <c r="R170" s="8">
        <v>0.34442914199999997</v>
      </c>
      <c r="S170" s="39">
        <v>3.0906995392332699E-7</v>
      </c>
      <c r="T170" s="39">
        <v>3.1495890483785259E-6</v>
      </c>
      <c r="U170" s="39">
        <v>3.3197842902013403E-7</v>
      </c>
    </row>
    <row r="171" spans="2:21" ht="15" x14ac:dyDescent="0.25">
      <c r="B171" s="9" t="s">
        <v>662</v>
      </c>
      <c r="C171" s="3" t="s">
        <v>663</v>
      </c>
      <c r="D171" s="3" t="s">
        <v>134</v>
      </c>
      <c r="E171" s="3"/>
      <c r="F171" s="3" t="s">
        <v>312</v>
      </c>
      <c r="G171" s="3" t="s">
        <v>313</v>
      </c>
      <c r="H171" s="3" t="s">
        <v>303</v>
      </c>
      <c r="I171" s="3" t="s">
        <v>260</v>
      </c>
      <c r="J171" s="3"/>
      <c r="K171" s="8">
        <v>5.1999999999916522</v>
      </c>
      <c r="L171" s="3" t="s">
        <v>77</v>
      </c>
      <c r="M171" s="39">
        <v>3.6499999999999998E-2</v>
      </c>
      <c r="N171" s="39">
        <v>3.1100000000226453E-2</v>
      </c>
      <c r="O171" s="8">
        <v>3708.2364440000001</v>
      </c>
      <c r="P171" s="8">
        <v>103.2</v>
      </c>
      <c r="Q171" s="8">
        <v>0</v>
      </c>
      <c r="R171" s="8">
        <v>3.8269000100000001</v>
      </c>
      <c r="S171" s="39">
        <v>1.7288073500397208E-6</v>
      </c>
      <c r="T171" s="39">
        <v>3.4994606701240371E-5</v>
      </c>
      <c r="U171" s="39">
        <v>3.6885620245714733E-6</v>
      </c>
    </row>
    <row r="172" spans="2:21" ht="15" x14ac:dyDescent="0.25">
      <c r="B172" s="9" t="s">
        <v>664</v>
      </c>
      <c r="C172" s="3" t="s">
        <v>665</v>
      </c>
      <c r="D172" s="3" t="s">
        <v>134</v>
      </c>
      <c r="E172" s="3"/>
      <c r="F172" s="3" t="s">
        <v>326</v>
      </c>
      <c r="G172" s="3" t="s">
        <v>284</v>
      </c>
      <c r="H172" s="3" t="s">
        <v>299</v>
      </c>
      <c r="I172" s="3" t="s">
        <v>76</v>
      </c>
      <c r="J172" s="3"/>
      <c r="K172" s="8">
        <v>5.7700000003607066</v>
      </c>
      <c r="L172" s="3" t="s">
        <v>77</v>
      </c>
      <c r="M172" s="39">
        <v>2.5499999999999998E-2</v>
      </c>
      <c r="N172" s="39">
        <v>3.1899999999247933E-2</v>
      </c>
      <c r="O172" s="8">
        <v>1216.3756109999999</v>
      </c>
      <c r="P172" s="8">
        <v>96.5</v>
      </c>
      <c r="Q172" s="8">
        <v>0</v>
      </c>
      <c r="R172" s="8">
        <v>1.1738024650000001</v>
      </c>
      <c r="S172" s="39">
        <v>1.165320585507735E-6</v>
      </c>
      <c r="T172" s="39">
        <v>1.0733689278602675E-5</v>
      </c>
      <c r="U172" s="39">
        <v>1.1313708707919405E-6</v>
      </c>
    </row>
    <row r="173" spans="2:21" ht="15" x14ac:dyDescent="0.25">
      <c r="B173" s="9" t="s">
        <v>666</v>
      </c>
      <c r="C173" s="3" t="s">
        <v>667</v>
      </c>
      <c r="D173" s="3" t="s">
        <v>134</v>
      </c>
      <c r="E173" s="3"/>
      <c r="F173" s="3" t="s">
        <v>332</v>
      </c>
      <c r="G173" s="3" t="s">
        <v>255</v>
      </c>
      <c r="H173" s="3" t="s">
        <v>303</v>
      </c>
      <c r="I173" s="3" t="s">
        <v>260</v>
      </c>
      <c r="J173" s="3"/>
      <c r="K173" s="8">
        <v>0.17999999630359562</v>
      </c>
      <c r="L173" s="3" t="s">
        <v>77</v>
      </c>
      <c r="M173" s="39">
        <v>6.0999999999999999E-2</v>
      </c>
      <c r="N173" s="39">
        <v>4.8000000808783271E-3</v>
      </c>
      <c r="O173" s="8">
        <v>70.089117999999999</v>
      </c>
      <c r="P173" s="8">
        <v>106.01</v>
      </c>
      <c r="Q173" s="8">
        <v>0</v>
      </c>
      <c r="R173" s="8">
        <v>7.4301474000000006E-2</v>
      </c>
      <c r="S173" s="39">
        <v>4.6726078666666671E-7</v>
      </c>
      <c r="T173" s="39">
        <v>6.7944050096893895E-7</v>
      </c>
      <c r="U173" s="39">
        <v>7.1615562112918833E-8</v>
      </c>
    </row>
    <row r="174" spans="2:21" ht="15" x14ac:dyDescent="0.25">
      <c r="B174" s="9" t="s">
        <v>668</v>
      </c>
      <c r="C174" s="3" t="s">
        <v>669</v>
      </c>
      <c r="D174" s="3" t="s">
        <v>134</v>
      </c>
      <c r="E174" s="3"/>
      <c r="F174" s="3" t="s">
        <v>349</v>
      </c>
      <c r="G174" s="3" t="s">
        <v>350</v>
      </c>
      <c r="H174" s="3" t="s">
        <v>303</v>
      </c>
      <c r="I174" s="3" t="s">
        <v>260</v>
      </c>
      <c r="J174" s="3"/>
      <c r="K174" s="8">
        <v>3.3999999998349084</v>
      </c>
      <c r="L174" s="3" t="s">
        <v>77</v>
      </c>
      <c r="M174" s="39">
        <v>4.8000000000000001E-2</v>
      </c>
      <c r="N174" s="39">
        <v>1.9399999997478875E-2</v>
      </c>
      <c r="O174" s="8">
        <v>1307.1542380000001</v>
      </c>
      <c r="P174" s="8">
        <v>111.14</v>
      </c>
      <c r="Q174" s="8">
        <v>0</v>
      </c>
      <c r="R174" s="8">
        <v>1.45277122</v>
      </c>
      <c r="S174" s="39">
        <v>6.3575927210380471E-7</v>
      </c>
      <c r="T174" s="39">
        <v>1.3284684036147878E-5</v>
      </c>
      <c r="U174" s="39">
        <v>1.4002552296845533E-6</v>
      </c>
    </row>
    <row r="175" spans="2:21" ht="15" x14ac:dyDescent="0.25">
      <c r="B175" s="9" t="s">
        <v>670</v>
      </c>
      <c r="C175" s="3" t="s">
        <v>671</v>
      </c>
      <c r="D175" s="3" t="s">
        <v>134</v>
      </c>
      <c r="E175" s="3"/>
      <c r="F175" s="3" t="s">
        <v>254</v>
      </c>
      <c r="G175" s="3" t="s">
        <v>255</v>
      </c>
      <c r="H175" s="3" t="s">
        <v>299</v>
      </c>
      <c r="I175" s="3" t="s">
        <v>76</v>
      </c>
      <c r="J175" s="3"/>
      <c r="K175" s="8">
        <v>1.9999999999287761</v>
      </c>
      <c r="L175" s="3" t="s">
        <v>77</v>
      </c>
      <c r="M175" s="39">
        <v>3.2500000000000001E-2</v>
      </c>
      <c r="N175" s="39">
        <v>2.3299999999254809E-2</v>
      </c>
      <c r="O175" s="8">
        <v>5.8035999999999997E-2</v>
      </c>
      <c r="P175" s="8">
        <v>5093968</v>
      </c>
      <c r="Q175" s="8">
        <v>0</v>
      </c>
      <c r="R175" s="8">
        <v>2.9563303580000002</v>
      </c>
      <c r="S175" s="39">
        <v>3.1345395625168785E-6</v>
      </c>
      <c r="T175" s="39">
        <v>2.7033791812383192E-5</v>
      </c>
      <c r="U175" s="39">
        <v>2.8494624531897786E-6</v>
      </c>
    </row>
    <row r="176" spans="2:21" ht="15" x14ac:dyDescent="0.25">
      <c r="B176" s="9" t="s">
        <v>672</v>
      </c>
      <c r="C176" s="3" t="s">
        <v>673</v>
      </c>
      <c r="D176" s="3" t="s">
        <v>134</v>
      </c>
      <c r="E176" s="3"/>
      <c r="F176" s="3" t="s">
        <v>674</v>
      </c>
      <c r="G176" s="3" t="s">
        <v>425</v>
      </c>
      <c r="H176" s="3" t="s">
        <v>303</v>
      </c>
      <c r="I176" s="3" t="s">
        <v>260</v>
      </c>
      <c r="J176" s="3"/>
      <c r="K176" s="8">
        <v>3.9399999996472368</v>
      </c>
      <c r="L176" s="3" t="s">
        <v>77</v>
      </c>
      <c r="M176" s="39">
        <v>3.39E-2</v>
      </c>
      <c r="N176" s="39">
        <v>2.3999999997119343E-2</v>
      </c>
      <c r="O176" s="8">
        <v>2214.7546480000001</v>
      </c>
      <c r="P176" s="8">
        <v>106.48</v>
      </c>
      <c r="Q176" s="8">
        <v>0</v>
      </c>
      <c r="R176" s="8">
        <v>2.3582707489999999</v>
      </c>
      <c r="S176" s="39">
        <v>3.1140437814163087E-6</v>
      </c>
      <c r="T176" s="39">
        <v>2.1564910800032778E-5</v>
      </c>
      <c r="U176" s="39">
        <v>2.2730220036292832E-6</v>
      </c>
    </row>
    <row r="177" spans="2:21" ht="15" x14ac:dyDescent="0.25">
      <c r="B177" s="9" t="s">
        <v>675</v>
      </c>
      <c r="C177" s="3" t="s">
        <v>676</v>
      </c>
      <c r="D177" s="3" t="s">
        <v>134</v>
      </c>
      <c r="E177" s="3"/>
      <c r="F177" s="3" t="s">
        <v>468</v>
      </c>
      <c r="G177" s="3" t="s">
        <v>425</v>
      </c>
      <c r="H177" s="3" t="s">
        <v>303</v>
      </c>
      <c r="I177" s="3" t="s">
        <v>260</v>
      </c>
      <c r="J177" s="3"/>
      <c r="K177" s="8">
        <v>4.6100000003580366</v>
      </c>
      <c r="L177" s="3" t="s">
        <v>77</v>
      </c>
      <c r="M177" s="39">
        <v>3.85E-2</v>
      </c>
      <c r="N177" s="39">
        <v>2.6400000004281738E-2</v>
      </c>
      <c r="O177" s="8">
        <v>1746.6200910000002</v>
      </c>
      <c r="P177" s="8">
        <v>107.42</v>
      </c>
      <c r="Q177" s="8">
        <v>0</v>
      </c>
      <c r="R177" s="8">
        <v>1.876219302</v>
      </c>
      <c r="S177" s="39">
        <v>4.379348874585978E-6</v>
      </c>
      <c r="T177" s="39">
        <v>1.7156851861087881E-5</v>
      </c>
      <c r="U177" s="39">
        <v>1.8083961559071922E-6</v>
      </c>
    </row>
    <row r="178" spans="2:21" ht="15" x14ac:dyDescent="0.25">
      <c r="B178" s="9" t="s">
        <v>677</v>
      </c>
      <c r="C178" s="3" t="s">
        <v>678</v>
      </c>
      <c r="D178" s="3" t="s">
        <v>134</v>
      </c>
      <c r="E178" s="3"/>
      <c r="F178" s="3" t="s">
        <v>379</v>
      </c>
      <c r="G178" s="3" t="s">
        <v>380</v>
      </c>
      <c r="H178" s="3" t="s">
        <v>299</v>
      </c>
      <c r="I178" s="3" t="s">
        <v>76</v>
      </c>
      <c r="J178" s="3"/>
      <c r="K178" s="8">
        <v>5.1000000006409891</v>
      </c>
      <c r="L178" s="3" t="s">
        <v>77</v>
      </c>
      <c r="M178" s="39">
        <v>5.0900000000000001E-2</v>
      </c>
      <c r="N178" s="39">
        <v>2.9299999996065917E-2</v>
      </c>
      <c r="O178" s="8">
        <v>603.43415600000003</v>
      </c>
      <c r="P178" s="8">
        <v>112.2</v>
      </c>
      <c r="Q178" s="8">
        <v>0</v>
      </c>
      <c r="R178" s="8">
        <v>0.67705312399999995</v>
      </c>
      <c r="S178" s="39">
        <v>5.3134437226397964E-7</v>
      </c>
      <c r="T178" s="39">
        <v>6.1912272931913176E-6</v>
      </c>
      <c r="U178" s="39">
        <v>6.5257844084718599E-7</v>
      </c>
    </row>
    <row r="179" spans="2:21" ht="15" x14ac:dyDescent="0.25">
      <c r="B179" s="9" t="s">
        <v>679</v>
      </c>
      <c r="C179" s="3" t="s">
        <v>680</v>
      </c>
      <c r="D179" s="3" t="s">
        <v>134</v>
      </c>
      <c r="E179" s="3"/>
      <c r="F179" s="3" t="s">
        <v>681</v>
      </c>
      <c r="G179" s="3" t="s">
        <v>682</v>
      </c>
      <c r="H179" s="3" t="s">
        <v>303</v>
      </c>
      <c r="I179" s="3" t="s">
        <v>260</v>
      </c>
      <c r="J179" s="3"/>
      <c r="K179" s="8">
        <v>5.7200000040986296</v>
      </c>
      <c r="L179" s="3" t="s">
        <v>77</v>
      </c>
      <c r="M179" s="39">
        <v>2.6099999999999998E-2</v>
      </c>
      <c r="N179" s="39">
        <v>2.6000000101477707E-2</v>
      </c>
      <c r="O179" s="8">
        <v>54.777626000000005</v>
      </c>
      <c r="P179" s="8">
        <v>100.16</v>
      </c>
      <c r="Q179" s="8">
        <v>0</v>
      </c>
      <c r="R179" s="8">
        <v>5.4865271000000007E-2</v>
      </c>
      <c r="S179" s="39">
        <v>9.0824964517369917E-8</v>
      </c>
      <c r="T179" s="39">
        <v>5.0170858271313165E-7</v>
      </c>
      <c r="U179" s="39">
        <v>5.2881955250882701E-8</v>
      </c>
    </row>
    <row r="180" spans="2:21" ht="15" x14ac:dyDescent="0.25">
      <c r="B180" s="9" t="s">
        <v>683</v>
      </c>
      <c r="C180" s="3" t="s">
        <v>684</v>
      </c>
      <c r="D180" s="3" t="s">
        <v>134</v>
      </c>
      <c r="E180" s="3"/>
      <c r="F180" s="3" t="s">
        <v>385</v>
      </c>
      <c r="G180" s="3" t="s">
        <v>255</v>
      </c>
      <c r="H180" s="3" t="s">
        <v>386</v>
      </c>
      <c r="I180" s="3" t="s">
        <v>260</v>
      </c>
      <c r="J180" s="3"/>
      <c r="K180" s="8">
        <v>1.4000000003466022</v>
      </c>
      <c r="L180" s="3" t="s">
        <v>77</v>
      </c>
      <c r="M180" s="39">
        <v>1.0396000000000001E-2</v>
      </c>
      <c r="N180" s="39">
        <v>9.7999999993118071E-3</v>
      </c>
      <c r="O180" s="8">
        <v>1595.3911389999998</v>
      </c>
      <c r="P180" s="8">
        <v>100.63</v>
      </c>
      <c r="Q180" s="8">
        <v>0</v>
      </c>
      <c r="R180" s="8">
        <v>1.6054421029999999</v>
      </c>
      <c r="S180" s="39">
        <v>3.6823715098176345E-6</v>
      </c>
      <c r="T180" s="39">
        <v>1.4680763758992813E-5</v>
      </c>
      <c r="U180" s="39">
        <v>1.54740723779035E-6</v>
      </c>
    </row>
    <row r="181" spans="2:21" ht="15" x14ac:dyDescent="0.25">
      <c r="B181" s="9" t="s">
        <v>685</v>
      </c>
      <c r="C181" s="3" t="s">
        <v>686</v>
      </c>
      <c r="D181" s="3" t="s">
        <v>134</v>
      </c>
      <c r="E181" s="3"/>
      <c r="F181" s="3" t="s">
        <v>687</v>
      </c>
      <c r="G181" s="3" t="s">
        <v>463</v>
      </c>
      <c r="H181" s="3" t="s">
        <v>393</v>
      </c>
      <c r="I181" s="3" t="s">
        <v>76</v>
      </c>
      <c r="J181" s="3"/>
      <c r="K181" s="8">
        <v>6.9100000002014355</v>
      </c>
      <c r="L181" s="3" t="s">
        <v>77</v>
      </c>
      <c r="M181" s="39">
        <v>3.7499999999999999E-2</v>
      </c>
      <c r="N181" s="39">
        <v>3.7200000000990684E-2</v>
      </c>
      <c r="O181" s="8">
        <v>1994.7817849999999</v>
      </c>
      <c r="P181" s="8">
        <v>100.6</v>
      </c>
      <c r="Q181" s="8">
        <v>0</v>
      </c>
      <c r="R181" s="8">
        <v>2.0067504749999996</v>
      </c>
      <c r="S181" s="39">
        <v>9.0671899318181824E-6</v>
      </c>
      <c r="T181" s="39">
        <v>1.8350477785321671E-5</v>
      </c>
      <c r="U181" s="39">
        <v>1.9342087787853553E-6</v>
      </c>
    </row>
    <row r="182" spans="2:21" ht="15" x14ac:dyDescent="0.25">
      <c r="B182" s="9" t="s">
        <v>688</v>
      </c>
      <c r="C182" s="3" t="s">
        <v>689</v>
      </c>
      <c r="D182" s="3" t="s">
        <v>134</v>
      </c>
      <c r="E182" s="3"/>
      <c r="F182" s="3" t="s">
        <v>690</v>
      </c>
      <c r="G182" s="3" t="s">
        <v>284</v>
      </c>
      <c r="H182" s="3" t="s">
        <v>386</v>
      </c>
      <c r="I182" s="3" t="s">
        <v>260</v>
      </c>
      <c r="J182" s="3"/>
      <c r="K182" s="8">
        <v>4.0400000001596599</v>
      </c>
      <c r="L182" s="3" t="s">
        <v>77</v>
      </c>
      <c r="M182" s="39">
        <v>4.3499999999999997E-2</v>
      </c>
      <c r="N182" s="39">
        <v>5.2400000000650968E-2</v>
      </c>
      <c r="O182" s="8">
        <v>5158.9064070000004</v>
      </c>
      <c r="P182" s="8">
        <v>97.32</v>
      </c>
      <c r="Q182" s="8">
        <v>0</v>
      </c>
      <c r="R182" s="8">
        <v>5.020647715</v>
      </c>
      <c r="S182" s="39">
        <v>2.7496980058331543E-6</v>
      </c>
      <c r="T182" s="39">
        <v>4.5910682723039363E-5</v>
      </c>
      <c r="U182" s="39">
        <v>4.8391571381298098E-6</v>
      </c>
    </row>
    <row r="183" spans="2:21" ht="15" x14ac:dyDescent="0.25">
      <c r="B183" s="9" t="s">
        <v>691</v>
      </c>
      <c r="C183" s="3" t="s">
        <v>692</v>
      </c>
      <c r="D183" s="3" t="s">
        <v>134</v>
      </c>
      <c r="E183" s="3"/>
      <c r="F183" s="3" t="s">
        <v>693</v>
      </c>
      <c r="G183" s="3" t="s">
        <v>425</v>
      </c>
      <c r="H183" s="3" t="s">
        <v>386</v>
      </c>
      <c r="I183" s="3" t="s">
        <v>260</v>
      </c>
      <c r="J183" s="3"/>
      <c r="K183" s="8">
        <v>5.6099999999288634</v>
      </c>
      <c r="L183" s="3" t="s">
        <v>77</v>
      </c>
      <c r="M183" s="39">
        <v>2.2200000000000001E-2</v>
      </c>
      <c r="N183" s="39">
        <v>3.0999999999998151E-2</v>
      </c>
      <c r="O183" s="8">
        <v>1704.431824</v>
      </c>
      <c r="P183" s="8">
        <v>96.23</v>
      </c>
      <c r="Q183" s="8">
        <v>0</v>
      </c>
      <c r="R183" s="8">
        <v>1.6401747439999999</v>
      </c>
      <c r="S183" s="39">
        <v>6.2618963301505188E-6</v>
      </c>
      <c r="T183" s="39">
        <v>1.4998372034180116E-5</v>
      </c>
      <c r="U183" s="39">
        <v>1.5808843342054388E-6</v>
      </c>
    </row>
    <row r="184" spans="2:21" ht="15" x14ac:dyDescent="0.25">
      <c r="B184" s="9" t="s">
        <v>694</v>
      </c>
      <c r="C184" s="3" t="s">
        <v>695</v>
      </c>
      <c r="D184" s="3" t="s">
        <v>134</v>
      </c>
      <c r="E184" s="3"/>
      <c r="F184" s="3" t="s">
        <v>419</v>
      </c>
      <c r="G184" s="3" t="s">
        <v>284</v>
      </c>
      <c r="H184" s="3" t="s">
        <v>386</v>
      </c>
      <c r="I184" s="3" t="s">
        <v>260</v>
      </c>
      <c r="J184" s="3"/>
      <c r="K184" s="8">
        <v>4.0800000000262626</v>
      </c>
      <c r="L184" s="3" t="s">
        <v>77</v>
      </c>
      <c r="M184" s="39">
        <v>5.0499999999999996E-2</v>
      </c>
      <c r="N184" s="39">
        <v>2.9200000000773399E-2</v>
      </c>
      <c r="O184" s="8">
        <v>2723.682045</v>
      </c>
      <c r="P184" s="8">
        <v>110.67</v>
      </c>
      <c r="Q184" s="8">
        <v>0</v>
      </c>
      <c r="R184" s="8">
        <v>3.0142989189999998</v>
      </c>
      <c r="S184" s="39">
        <v>4.9047406187348481E-6</v>
      </c>
      <c r="T184" s="39">
        <v>2.7563878040905229E-5</v>
      </c>
      <c r="U184" s="39">
        <v>2.9053355181156774E-6</v>
      </c>
    </row>
    <row r="185" spans="2:21" ht="15" x14ac:dyDescent="0.25">
      <c r="B185" s="9" t="s">
        <v>696</v>
      </c>
      <c r="C185" s="3" t="s">
        <v>697</v>
      </c>
      <c r="D185" s="3" t="s">
        <v>134</v>
      </c>
      <c r="E185" s="3"/>
      <c r="F185" s="3" t="s">
        <v>424</v>
      </c>
      <c r="G185" s="3" t="s">
        <v>425</v>
      </c>
      <c r="H185" s="3" t="s">
        <v>386</v>
      </c>
      <c r="I185" s="3" t="s">
        <v>260</v>
      </c>
      <c r="J185" s="3"/>
      <c r="K185" s="8">
        <v>5.0100000000680316</v>
      </c>
      <c r="L185" s="3" t="s">
        <v>77</v>
      </c>
      <c r="M185" s="39">
        <v>3.9199999999999999E-2</v>
      </c>
      <c r="N185" s="39">
        <v>2.8900000000026745E-2</v>
      </c>
      <c r="O185" s="8">
        <v>6681.7466779999995</v>
      </c>
      <c r="P185" s="8">
        <v>107.01</v>
      </c>
      <c r="Q185" s="8">
        <v>0</v>
      </c>
      <c r="R185" s="8">
        <v>7.1501371200000001</v>
      </c>
      <c r="S185" s="39">
        <v>6.9612114738283118E-6</v>
      </c>
      <c r="T185" s="39">
        <v>6.5383531244742282E-5</v>
      </c>
      <c r="U185" s="39">
        <v>6.8916679773169307E-6</v>
      </c>
    </row>
    <row r="186" spans="2:21" ht="15" x14ac:dyDescent="0.25">
      <c r="B186" s="9" t="s">
        <v>698</v>
      </c>
      <c r="C186" s="3" t="s">
        <v>699</v>
      </c>
      <c r="D186" s="3" t="s">
        <v>134</v>
      </c>
      <c r="E186" s="3"/>
      <c r="F186" s="3" t="s">
        <v>674</v>
      </c>
      <c r="G186" s="3" t="s">
        <v>425</v>
      </c>
      <c r="H186" s="3" t="s">
        <v>386</v>
      </c>
      <c r="I186" s="3" t="s">
        <v>260</v>
      </c>
      <c r="J186" s="3"/>
      <c r="K186" s="8">
        <v>6.9699999999951192</v>
      </c>
      <c r="L186" s="3" t="s">
        <v>77</v>
      </c>
      <c r="M186" s="39">
        <v>4.0999999999999995E-2</v>
      </c>
      <c r="N186" s="39">
        <v>4.2000000000302254E-2</v>
      </c>
      <c r="O186" s="8">
        <v>8522.1591179999996</v>
      </c>
      <c r="P186" s="8">
        <v>99.49</v>
      </c>
      <c r="Q186" s="8">
        <v>0</v>
      </c>
      <c r="R186" s="8">
        <v>8.478696106000001</v>
      </c>
      <c r="S186" s="39">
        <v>1.1949101756157066E-5</v>
      </c>
      <c r="T186" s="39">
        <v>7.7532372101043814E-5</v>
      </c>
      <c r="U186" s="39">
        <v>8.1722011008261558E-6</v>
      </c>
    </row>
    <row r="187" spans="2:21" ht="15" x14ac:dyDescent="0.25">
      <c r="B187" s="9" t="s">
        <v>700</v>
      </c>
      <c r="C187" s="3" t="s">
        <v>701</v>
      </c>
      <c r="D187" s="3" t="s">
        <v>134</v>
      </c>
      <c r="E187" s="3"/>
      <c r="F187" s="3" t="s">
        <v>674</v>
      </c>
      <c r="G187" s="3" t="s">
        <v>425</v>
      </c>
      <c r="H187" s="3" t="s">
        <v>386</v>
      </c>
      <c r="I187" s="3" t="s">
        <v>260</v>
      </c>
      <c r="J187" s="3"/>
      <c r="K187" s="8">
        <v>3.9200000000436273</v>
      </c>
      <c r="L187" s="3" t="s">
        <v>77</v>
      </c>
      <c r="M187" s="39">
        <v>3.5799999999999998E-2</v>
      </c>
      <c r="N187" s="39">
        <v>2.6300000000362502E-2</v>
      </c>
      <c r="O187" s="8">
        <v>13390.823029000001</v>
      </c>
      <c r="P187" s="8">
        <v>106.45</v>
      </c>
      <c r="Q187" s="8">
        <v>0</v>
      </c>
      <c r="R187" s="8">
        <v>14.254531114000001</v>
      </c>
      <c r="S187" s="39">
        <v>1.12377395564261E-5</v>
      </c>
      <c r="T187" s="39">
        <v>1.303487702165032E-4</v>
      </c>
      <c r="U187" s="39">
        <v>1.3739246389448491E-5</v>
      </c>
    </row>
    <row r="188" spans="2:21" ht="15" x14ac:dyDescent="0.25">
      <c r="B188" s="9" t="s">
        <v>702</v>
      </c>
      <c r="C188" s="3" t="s">
        <v>703</v>
      </c>
      <c r="D188" s="3" t="s">
        <v>134</v>
      </c>
      <c r="E188" s="3"/>
      <c r="F188" s="3" t="s">
        <v>674</v>
      </c>
      <c r="G188" s="3" t="s">
        <v>425</v>
      </c>
      <c r="H188" s="3" t="s">
        <v>386</v>
      </c>
      <c r="I188" s="3" t="s">
        <v>260</v>
      </c>
      <c r="J188" s="3"/>
      <c r="K188" s="8">
        <v>5.0399999996797522</v>
      </c>
      <c r="L188" s="3" t="s">
        <v>77</v>
      </c>
      <c r="M188" s="39">
        <v>3.2899999999999999E-2</v>
      </c>
      <c r="N188" s="39">
        <v>3.2700000000012705E-2</v>
      </c>
      <c r="O188" s="8">
        <v>2379.3198419999999</v>
      </c>
      <c r="P188" s="8">
        <v>101.72</v>
      </c>
      <c r="Q188" s="8">
        <v>0</v>
      </c>
      <c r="R188" s="8">
        <v>2.4202441430000001</v>
      </c>
      <c r="S188" s="39">
        <v>2.6404175293941394E-6</v>
      </c>
      <c r="T188" s="39">
        <v>2.2131618721144891E-5</v>
      </c>
      <c r="U188" s="39">
        <v>2.3327551314990666E-6</v>
      </c>
    </row>
    <row r="189" spans="2:21" ht="15" x14ac:dyDescent="0.25">
      <c r="B189" s="9" t="s">
        <v>704</v>
      </c>
      <c r="C189" s="3" t="s">
        <v>705</v>
      </c>
      <c r="D189" s="3" t="s">
        <v>134</v>
      </c>
      <c r="E189" s="3"/>
      <c r="F189" s="3" t="s">
        <v>674</v>
      </c>
      <c r="G189" s="3" t="s">
        <v>425</v>
      </c>
      <c r="H189" s="3" t="s">
        <v>386</v>
      </c>
      <c r="I189" s="3" t="s">
        <v>260</v>
      </c>
      <c r="J189" s="3"/>
      <c r="K189" s="8">
        <v>6.4600000000209326</v>
      </c>
      <c r="L189" s="3" t="s">
        <v>77</v>
      </c>
      <c r="M189" s="39">
        <v>2.63E-2</v>
      </c>
      <c r="N189" s="39">
        <v>3.8699999999740595E-2</v>
      </c>
      <c r="O189" s="8">
        <v>4261.0795589999998</v>
      </c>
      <c r="P189" s="8">
        <v>92.52</v>
      </c>
      <c r="Q189" s="8">
        <v>0</v>
      </c>
      <c r="R189" s="8">
        <v>3.9423508080000005</v>
      </c>
      <c r="S189" s="39">
        <v>3.8024405831787313E-6</v>
      </c>
      <c r="T189" s="39">
        <v>3.6050332029520992E-5</v>
      </c>
      <c r="U189" s="39">
        <v>3.7998394104703731E-6</v>
      </c>
    </row>
    <row r="190" spans="2:21" ht="15" x14ac:dyDescent="0.25">
      <c r="B190" s="9" t="s">
        <v>706</v>
      </c>
      <c r="C190" s="3" t="s">
        <v>707</v>
      </c>
      <c r="D190" s="3" t="s">
        <v>134</v>
      </c>
      <c r="E190" s="3"/>
      <c r="F190" s="3" t="s">
        <v>359</v>
      </c>
      <c r="G190" s="3" t="s">
        <v>284</v>
      </c>
      <c r="H190" s="3" t="s">
        <v>393</v>
      </c>
      <c r="I190" s="3" t="s">
        <v>76</v>
      </c>
      <c r="J190" s="3"/>
      <c r="K190" s="8">
        <v>4.9800000002106311</v>
      </c>
      <c r="L190" s="3" t="s">
        <v>77</v>
      </c>
      <c r="M190" s="39">
        <v>3.5000000000000003E-2</v>
      </c>
      <c r="N190" s="39">
        <v>3.4599999997955148E-2</v>
      </c>
      <c r="O190" s="8">
        <v>3148.46414</v>
      </c>
      <c r="P190" s="8">
        <v>100.35</v>
      </c>
      <c r="Q190" s="8">
        <v>0</v>
      </c>
      <c r="R190" s="8">
        <v>3.1594837650000001</v>
      </c>
      <c r="S190" s="39">
        <v>3.0992738843746446E-6</v>
      </c>
      <c r="T190" s="39">
        <v>2.8891502638222617E-5</v>
      </c>
      <c r="U190" s="39">
        <v>3.0452721007542345E-6</v>
      </c>
    </row>
    <row r="191" spans="2:21" ht="15" x14ac:dyDescent="0.25">
      <c r="B191" s="9" t="s">
        <v>708</v>
      </c>
      <c r="C191" s="3" t="s">
        <v>709</v>
      </c>
      <c r="D191" s="3" t="s">
        <v>134</v>
      </c>
      <c r="E191" s="3"/>
      <c r="F191" s="3" t="s">
        <v>448</v>
      </c>
      <c r="G191" s="3" t="s">
        <v>425</v>
      </c>
      <c r="H191" s="3" t="s">
        <v>386</v>
      </c>
      <c r="I191" s="3" t="s">
        <v>260</v>
      </c>
      <c r="J191" s="3"/>
      <c r="K191" s="8">
        <v>5.0000000001651799</v>
      </c>
      <c r="L191" s="3" t="s">
        <v>77</v>
      </c>
      <c r="M191" s="39">
        <v>4.0999999999999995E-2</v>
      </c>
      <c r="N191" s="39">
        <v>2.769999999996655E-2</v>
      </c>
      <c r="O191" s="8">
        <v>3275.7261310000004</v>
      </c>
      <c r="P191" s="8">
        <v>106.85</v>
      </c>
      <c r="Q191" s="8">
        <v>0</v>
      </c>
      <c r="R191" s="8">
        <v>3.5001133719999999</v>
      </c>
      <c r="S191" s="39">
        <v>1.0919087103333333E-5</v>
      </c>
      <c r="T191" s="39">
        <v>3.2006347315798366E-5</v>
      </c>
      <c r="U191" s="39">
        <v>3.3735883435465056E-6</v>
      </c>
    </row>
    <row r="192" spans="2:21" ht="15" x14ac:dyDescent="0.25">
      <c r="B192" s="9" t="s">
        <v>710</v>
      </c>
      <c r="C192" s="3" t="s">
        <v>711</v>
      </c>
      <c r="D192" s="3" t="s">
        <v>134</v>
      </c>
      <c r="E192" s="3"/>
      <c r="F192" s="3" t="s">
        <v>712</v>
      </c>
      <c r="G192" s="3" t="s">
        <v>284</v>
      </c>
      <c r="H192" s="3" t="s">
        <v>386</v>
      </c>
      <c r="I192" s="3" t="s">
        <v>260</v>
      </c>
      <c r="J192" s="3"/>
      <c r="K192" s="8">
        <v>6.8800000001302157</v>
      </c>
      <c r="L192" s="3" t="s">
        <v>77</v>
      </c>
      <c r="M192" s="39">
        <v>3.6900000000000002E-2</v>
      </c>
      <c r="N192" s="39">
        <v>4.7699999998739515E-2</v>
      </c>
      <c r="O192" s="8">
        <v>4577.2040239999997</v>
      </c>
      <c r="P192" s="8">
        <v>94.68</v>
      </c>
      <c r="Q192" s="8">
        <v>0</v>
      </c>
      <c r="R192" s="8">
        <v>4.3336967690000003</v>
      </c>
      <c r="S192" s="39">
        <v>1.3077725782857142E-5</v>
      </c>
      <c r="T192" s="39">
        <v>3.9628946039170532E-5</v>
      </c>
      <c r="U192" s="39">
        <v>4.1770386700387016E-6</v>
      </c>
    </row>
    <row r="193" spans="2:21" ht="15" x14ac:dyDescent="0.25">
      <c r="B193" s="9" t="s">
        <v>713</v>
      </c>
      <c r="C193" s="3" t="s">
        <v>714</v>
      </c>
      <c r="D193" s="3" t="s">
        <v>134</v>
      </c>
      <c r="E193" s="3"/>
      <c r="F193" s="3" t="s">
        <v>462</v>
      </c>
      <c r="G193" s="3" t="s">
        <v>463</v>
      </c>
      <c r="H193" s="3" t="s">
        <v>393</v>
      </c>
      <c r="I193" s="3" t="s">
        <v>76</v>
      </c>
      <c r="J193" s="3"/>
      <c r="K193" s="8">
        <v>5.1500000000203112</v>
      </c>
      <c r="L193" s="3" t="s">
        <v>77</v>
      </c>
      <c r="M193" s="39">
        <v>1.7452000000000002E-2</v>
      </c>
      <c r="N193" s="39">
        <v>1.5999999998496293E-2</v>
      </c>
      <c r="O193" s="8">
        <v>3776.1268610000002</v>
      </c>
      <c r="P193" s="8">
        <v>101.74</v>
      </c>
      <c r="Q193" s="8">
        <v>0</v>
      </c>
      <c r="R193" s="8">
        <v>3.8418314699999998</v>
      </c>
      <c r="S193" s="39">
        <v>2.6139637885418646E-6</v>
      </c>
      <c r="T193" s="39">
        <v>3.5131145562671271E-5</v>
      </c>
      <c r="U193" s="39">
        <v>3.7029537296548278E-6</v>
      </c>
    </row>
    <row r="194" spans="2:21" ht="15" x14ac:dyDescent="0.25">
      <c r="B194" s="9" t="s">
        <v>715</v>
      </c>
      <c r="C194" s="3" t="s">
        <v>716</v>
      </c>
      <c r="D194" s="3" t="s">
        <v>134</v>
      </c>
      <c r="E194" s="3"/>
      <c r="F194" s="3" t="s">
        <v>468</v>
      </c>
      <c r="G194" s="3" t="s">
        <v>425</v>
      </c>
      <c r="H194" s="3" t="s">
        <v>386</v>
      </c>
      <c r="I194" s="3" t="s">
        <v>260</v>
      </c>
      <c r="J194" s="3"/>
      <c r="K194" s="8">
        <v>5.8499999999767853</v>
      </c>
      <c r="L194" s="3" t="s">
        <v>77</v>
      </c>
      <c r="M194" s="39">
        <v>3.61E-2</v>
      </c>
      <c r="N194" s="39">
        <v>3.1399999999123539E-2</v>
      </c>
      <c r="O194" s="8">
        <v>3896.695557</v>
      </c>
      <c r="P194" s="8">
        <v>104.44</v>
      </c>
      <c r="Q194" s="8">
        <v>0</v>
      </c>
      <c r="R194" s="8">
        <v>4.0697088390000005</v>
      </c>
      <c r="S194" s="39">
        <v>5.0771277615635178E-6</v>
      </c>
      <c r="T194" s="39">
        <v>3.7214941555101301E-5</v>
      </c>
      <c r="U194" s="39">
        <v>3.9225935967420953E-6</v>
      </c>
    </row>
    <row r="195" spans="2:21" ht="15" x14ac:dyDescent="0.25">
      <c r="B195" s="9" t="s">
        <v>717</v>
      </c>
      <c r="C195" s="3" t="s">
        <v>718</v>
      </c>
      <c r="D195" s="3" t="s">
        <v>134</v>
      </c>
      <c r="E195" s="3"/>
      <c r="F195" s="3" t="s">
        <v>468</v>
      </c>
      <c r="G195" s="3" t="s">
        <v>425</v>
      </c>
      <c r="H195" s="3" t="s">
        <v>386</v>
      </c>
      <c r="I195" s="3" t="s">
        <v>260</v>
      </c>
      <c r="J195" s="3"/>
      <c r="K195" s="8">
        <v>6.7900000000090559</v>
      </c>
      <c r="L195" s="3" t="s">
        <v>77</v>
      </c>
      <c r="M195" s="39">
        <v>3.3000000000000002E-2</v>
      </c>
      <c r="N195" s="39">
        <v>3.5799999998142346E-2</v>
      </c>
      <c r="O195" s="8">
        <v>2556.6477359999999</v>
      </c>
      <c r="P195" s="8">
        <v>98.86</v>
      </c>
      <c r="Q195" s="8">
        <v>0</v>
      </c>
      <c r="R195" s="8">
        <v>2.5275019519999997</v>
      </c>
      <c r="S195" s="39">
        <v>8.291516762068462E-6</v>
      </c>
      <c r="T195" s="39">
        <v>2.3112424290086773E-5</v>
      </c>
      <c r="U195" s="39">
        <v>2.436135695423479E-6</v>
      </c>
    </row>
    <row r="196" spans="2:21" ht="15" x14ac:dyDescent="0.25">
      <c r="B196" s="9" t="s">
        <v>719</v>
      </c>
      <c r="C196" s="3" t="s">
        <v>720</v>
      </c>
      <c r="D196" s="3" t="s">
        <v>134</v>
      </c>
      <c r="E196" s="3"/>
      <c r="F196" s="3" t="s">
        <v>721</v>
      </c>
      <c r="G196" s="3" t="s">
        <v>284</v>
      </c>
      <c r="H196" s="3" t="s">
        <v>393</v>
      </c>
      <c r="I196" s="3" t="s">
        <v>76</v>
      </c>
      <c r="J196" s="3"/>
      <c r="K196" s="8">
        <v>2.0099999999787581</v>
      </c>
      <c r="L196" s="3" t="s">
        <v>77</v>
      </c>
      <c r="M196" s="39">
        <v>4.2500000000000003E-2</v>
      </c>
      <c r="N196" s="39">
        <v>5.0300000000829348E-2</v>
      </c>
      <c r="O196" s="8">
        <v>2230.2062599999999</v>
      </c>
      <c r="P196" s="8">
        <v>99.99</v>
      </c>
      <c r="Q196" s="8">
        <v>0</v>
      </c>
      <c r="R196" s="8">
        <v>2.2299832400000001</v>
      </c>
      <c r="S196" s="39">
        <v>2.2986437813006647E-6</v>
      </c>
      <c r="T196" s="39">
        <v>2.0391801779570855E-5</v>
      </c>
      <c r="U196" s="39">
        <v>2.1493719389064605E-6</v>
      </c>
    </row>
    <row r="197" spans="2:21" ht="15" x14ac:dyDescent="0.25">
      <c r="B197" s="9" t="s">
        <v>722</v>
      </c>
      <c r="C197" s="3" t="s">
        <v>723</v>
      </c>
      <c r="D197" s="3" t="s">
        <v>134</v>
      </c>
      <c r="E197" s="3"/>
      <c r="F197" s="3" t="s">
        <v>687</v>
      </c>
      <c r="G197" s="3" t="s">
        <v>463</v>
      </c>
      <c r="H197" s="3" t="s">
        <v>473</v>
      </c>
      <c r="I197" s="3" t="s">
        <v>260</v>
      </c>
      <c r="J197" s="3"/>
      <c r="K197" s="8">
        <v>3.7299999997026458</v>
      </c>
      <c r="L197" s="3" t="s">
        <v>77</v>
      </c>
      <c r="M197" s="39">
        <v>3.7499999999999999E-2</v>
      </c>
      <c r="N197" s="39">
        <v>2.4699999996750523E-2</v>
      </c>
      <c r="O197" s="8">
        <v>1338.1167770000002</v>
      </c>
      <c r="P197" s="8">
        <v>104.84</v>
      </c>
      <c r="Q197" s="8">
        <v>0</v>
      </c>
      <c r="R197" s="8">
        <v>1.40288163</v>
      </c>
      <c r="S197" s="39">
        <v>2.5389760901731598E-6</v>
      </c>
      <c r="T197" s="39">
        <v>1.2828474943677721E-5</v>
      </c>
      <c r="U197" s="39">
        <v>1.3521690903512602E-6</v>
      </c>
    </row>
    <row r="198" spans="2:21" ht="15" x14ac:dyDescent="0.25">
      <c r="B198" s="9" t="s">
        <v>724</v>
      </c>
      <c r="C198" s="3" t="s">
        <v>725</v>
      </c>
      <c r="D198" s="3" t="s">
        <v>134</v>
      </c>
      <c r="E198" s="3"/>
      <c r="F198" s="3" t="s">
        <v>329</v>
      </c>
      <c r="G198" s="3" t="s">
        <v>255</v>
      </c>
      <c r="H198" s="3" t="s">
        <v>473</v>
      </c>
      <c r="I198" s="3" t="s">
        <v>260</v>
      </c>
      <c r="J198" s="3"/>
      <c r="K198" s="8">
        <v>2.820000000043497</v>
      </c>
      <c r="L198" s="3" t="s">
        <v>77</v>
      </c>
      <c r="M198" s="39">
        <v>3.6000000000000004E-2</v>
      </c>
      <c r="N198" s="39">
        <v>3.7000000000223285E-2</v>
      </c>
      <c r="O198" s="8">
        <v>0.20171900000000001</v>
      </c>
      <c r="P198" s="8">
        <v>5161200</v>
      </c>
      <c r="Q198" s="8">
        <v>0</v>
      </c>
      <c r="R198" s="8">
        <v>10.411147160000001</v>
      </c>
      <c r="S198" s="39">
        <v>1.2863911740322685E-5</v>
      </c>
      <c r="T198" s="39">
        <v>9.5203428158797306E-5</v>
      </c>
      <c r="U198" s="39">
        <v>1.003479629628503E-5</v>
      </c>
    </row>
    <row r="199" spans="2:21" ht="15" x14ac:dyDescent="0.25">
      <c r="B199" s="9" t="s">
        <v>726</v>
      </c>
      <c r="C199" s="3" t="s">
        <v>727</v>
      </c>
      <c r="D199" s="3" t="s">
        <v>134</v>
      </c>
      <c r="E199" s="3"/>
      <c r="F199" s="3" t="s">
        <v>728</v>
      </c>
      <c r="G199" s="3" t="s">
        <v>284</v>
      </c>
      <c r="H199" s="3" t="s">
        <v>473</v>
      </c>
      <c r="I199" s="3" t="s">
        <v>260</v>
      </c>
      <c r="J199" s="3"/>
      <c r="K199" s="8">
        <v>0.48999999910482739</v>
      </c>
      <c r="L199" s="3" t="s">
        <v>77</v>
      </c>
      <c r="M199" s="39">
        <v>5.45E-2</v>
      </c>
      <c r="N199" s="39">
        <v>2.3600000002775699E-2</v>
      </c>
      <c r="O199" s="8">
        <v>442.30927400000002</v>
      </c>
      <c r="P199" s="8">
        <v>101.55</v>
      </c>
      <c r="Q199" s="8">
        <v>0</v>
      </c>
      <c r="R199" s="8">
        <v>0.449165068</v>
      </c>
      <c r="S199" s="39">
        <v>9.0146571624321161E-6</v>
      </c>
      <c r="T199" s="39">
        <v>4.1073335748314701E-6</v>
      </c>
      <c r="U199" s="39">
        <v>4.3292827308254218E-7</v>
      </c>
    </row>
    <row r="200" spans="2:21" ht="15" x14ac:dyDescent="0.25">
      <c r="B200" s="9" t="s">
        <v>729</v>
      </c>
      <c r="C200" s="3" t="s">
        <v>730</v>
      </c>
      <c r="D200" s="3" t="s">
        <v>134</v>
      </c>
      <c r="E200" s="3"/>
      <c r="F200" s="3" t="s">
        <v>728</v>
      </c>
      <c r="G200" s="3" t="s">
        <v>284</v>
      </c>
      <c r="H200" s="3" t="s">
        <v>473</v>
      </c>
      <c r="I200" s="3" t="s">
        <v>260</v>
      </c>
      <c r="J200" s="3"/>
      <c r="K200" s="8">
        <v>1.2999999998502321</v>
      </c>
      <c r="L200" s="3" t="s">
        <v>77</v>
      </c>
      <c r="M200" s="39">
        <v>3.5000000000000003E-2</v>
      </c>
      <c r="N200" s="39">
        <v>2.0800000001420037E-2</v>
      </c>
      <c r="O200" s="8">
        <v>2057.9789209999999</v>
      </c>
      <c r="P200" s="8">
        <v>101.86</v>
      </c>
      <c r="Q200" s="8">
        <v>0</v>
      </c>
      <c r="R200" s="8">
        <v>2.0962573290000002</v>
      </c>
      <c r="S200" s="39">
        <v>9.189262743748082E-6</v>
      </c>
      <c r="T200" s="39">
        <v>1.9168961974772799E-5</v>
      </c>
      <c r="U200" s="39">
        <v>2.0204800640921446E-6</v>
      </c>
    </row>
    <row r="201" spans="2:21" ht="15" x14ac:dyDescent="0.25">
      <c r="B201" s="9" t="s">
        <v>731</v>
      </c>
      <c r="C201" s="3" t="s">
        <v>732</v>
      </c>
      <c r="D201" s="3" t="s">
        <v>134</v>
      </c>
      <c r="E201" s="3"/>
      <c r="F201" s="3" t="s">
        <v>728</v>
      </c>
      <c r="G201" s="3" t="s">
        <v>284</v>
      </c>
      <c r="H201" s="3" t="s">
        <v>473</v>
      </c>
      <c r="I201" s="3" t="s">
        <v>260</v>
      </c>
      <c r="J201" s="3"/>
      <c r="K201" s="8">
        <v>4.6599999998222819</v>
      </c>
      <c r="L201" s="3" t="s">
        <v>77</v>
      </c>
      <c r="M201" s="39">
        <v>4.1700000000000001E-2</v>
      </c>
      <c r="N201" s="39">
        <v>4.380000000196535E-2</v>
      </c>
      <c r="O201" s="8">
        <v>2556.6477359999999</v>
      </c>
      <c r="P201" s="8">
        <v>99.27</v>
      </c>
      <c r="Q201" s="8">
        <v>0</v>
      </c>
      <c r="R201" s="8">
        <v>2.537984207</v>
      </c>
      <c r="S201" s="39">
        <v>1.4879369917066784E-5</v>
      </c>
      <c r="T201" s="39">
        <v>2.3208277954961367E-5</v>
      </c>
      <c r="U201" s="39">
        <v>2.4462390290940329E-6</v>
      </c>
    </row>
    <row r="202" spans="2:21" ht="15" x14ac:dyDescent="0.25">
      <c r="B202" s="9" t="s">
        <v>733</v>
      </c>
      <c r="C202" s="3" t="s">
        <v>734</v>
      </c>
      <c r="D202" s="3" t="s">
        <v>134</v>
      </c>
      <c r="E202" s="3"/>
      <c r="F202" s="3" t="s">
        <v>735</v>
      </c>
      <c r="G202" s="3" t="s">
        <v>736</v>
      </c>
      <c r="H202" s="3" t="s">
        <v>473</v>
      </c>
      <c r="I202" s="3" t="s">
        <v>260</v>
      </c>
      <c r="J202" s="3"/>
      <c r="K202" s="8">
        <v>1.8600000011489815</v>
      </c>
      <c r="L202" s="3" t="s">
        <v>77</v>
      </c>
      <c r="M202" s="39">
        <v>3.2000000000000001E-2</v>
      </c>
      <c r="N202" s="39">
        <v>2.1500000005920096E-2</v>
      </c>
      <c r="O202" s="8">
        <v>557.15102999999999</v>
      </c>
      <c r="P202" s="8">
        <v>102.25</v>
      </c>
      <c r="Q202" s="8">
        <v>0</v>
      </c>
      <c r="R202" s="8">
        <v>0.56968692899999995</v>
      </c>
      <c r="S202" s="39">
        <v>9.3364227901131136E-6</v>
      </c>
      <c r="T202" s="39">
        <v>5.2094306020795265E-6</v>
      </c>
      <c r="U202" s="39">
        <v>5.4909340895064168E-7</v>
      </c>
    </row>
    <row r="203" spans="2:21" ht="15" x14ac:dyDescent="0.25">
      <c r="B203" s="9" t="s">
        <v>737</v>
      </c>
      <c r="C203" s="3" t="s">
        <v>738</v>
      </c>
      <c r="D203" s="3" t="s">
        <v>134</v>
      </c>
      <c r="E203" s="3"/>
      <c r="F203" s="3" t="s">
        <v>739</v>
      </c>
      <c r="G203" s="3" t="s">
        <v>682</v>
      </c>
      <c r="H203" s="3" t="s">
        <v>473</v>
      </c>
      <c r="I203" s="3" t="s">
        <v>260</v>
      </c>
      <c r="J203" s="3"/>
      <c r="K203" s="8">
        <v>0.64999999948865228</v>
      </c>
      <c r="L203" s="3" t="s">
        <v>77</v>
      </c>
      <c r="M203" s="39">
        <v>5.5500000000000001E-2</v>
      </c>
      <c r="N203" s="39">
        <v>2.6100000044058557E-2</v>
      </c>
      <c r="O203" s="8">
        <v>328.97168499999998</v>
      </c>
      <c r="P203" s="8">
        <v>104.26</v>
      </c>
      <c r="Q203" s="8">
        <v>0</v>
      </c>
      <c r="R203" s="8">
        <v>0.34298587899999999</v>
      </c>
      <c r="S203" s="39">
        <v>1.3707153541666665E-5</v>
      </c>
      <c r="T203" s="39">
        <v>3.1363913110664782E-6</v>
      </c>
      <c r="U203" s="39">
        <v>3.305873382993527E-7</v>
      </c>
    </row>
    <row r="204" spans="2:21" ht="15" x14ac:dyDescent="0.25">
      <c r="B204" s="9" t="s">
        <v>740</v>
      </c>
      <c r="C204" s="3" t="s">
        <v>741</v>
      </c>
      <c r="D204" s="3" t="s">
        <v>134</v>
      </c>
      <c r="E204" s="3"/>
      <c r="F204" s="3" t="s">
        <v>489</v>
      </c>
      <c r="G204" s="3" t="s">
        <v>380</v>
      </c>
      <c r="H204" s="3" t="s">
        <v>477</v>
      </c>
      <c r="I204" s="3" t="s">
        <v>76</v>
      </c>
      <c r="J204" s="3"/>
      <c r="K204" s="8">
        <v>2.2400000005492506</v>
      </c>
      <c r="L204" s="3" t="s">
        <v>77</v>
      </c>
      <c r="M204" s="39">
        <v>3.4000000000000002E-2</v>
      </c>
      <c r="N204" s="39">
        <v>3.2699999997465465E-2</v>
      </c>
      <c r="O204" s="8">
        <v>1619.210403</v>
      </c>
      <c r="P204" s="8">
        <v>100.85</v>
      </c>
      <c r="Q204" s="8">
        <v>0</v>
      </c>
      <c r="R204" s="8">
        <v>1.6329736910000001</v>
      </c>
      <c r="S204" s="39">
        <v>2.4184567881574331E-6</v>
      </c>
      <c r="T204" s="39">
        <v>1.4932522909062845E-5</v>
      </c>
      <c r="U204" s="39">
        <v>1.5739435908979788E-6</v>
      </c>
    </row>
    <row r="205" spans="2:21" ht="15" x14ac:dyDescent="0.25">
      <c r="B205" s="9" t="s">
        <v>742</v>
      </c>
      <c r="C205" s="3" t="s">
        <v>743</v>
      </c>
      <c r="D205" s="3" t="s">
        <v>134</v>
      </c>
      <c r="E205" s="3"/>
      <c r="F205" s="3" t="s">
        <v>492</v>
      </c>
      <c r="G205" s="3" t="s">
        <v>255</v>
      </c>
      <c r="H205" s="3" t="s">
        <v>477</v>
      </c>
      <c r="I205" s="3" t="s">
        <v>76</v>
      </c>
      <c r="J205" s="3"/>
      <c r="K205" s="8">
        <v>0.66000000049756213</v>
      </c>
      <c r="L205" s="3" t="s">
        <v>77</v>
      </c>
      <c r="M205" s="39">
        <v>1.3795999999999999E-2</v>
      </c>
      <c r="N205" s="39">
        <v>1.5799999993685369E-2</v>
      </c>
      <c r="O205" s="8">
        <v>464.65344600000003</v>
      </c>
      <c r="P205" s="8">
        <v>100.19</v>
      </c>
      <c r="Q205" s="8">
        <v>0</v>
      </c>
      <c r="R205" s="8">
        <v>0.46553628699999999</v>
      </c>
      <c r="S205" s="39">
        <v>6.453520083333334E-6</v>
      </c>
      <c r="T205" s="39">
        <v>4.2570381316863207E-6</v>
      </c>
      <c r="U205" s="39">
        <v>4.4870769155220395E-7</v>
      </c>
    </row>
    <row r="206" spans="2:21" ht="15" x14ac:dyDescent="0.25">
      <c r="B206" s="9" t="s">
        <v>744</v>
      </c>
      <c r="C206" s="3" t="s">
        <v>745</v>
      </c>
      <c r="D206" s="3" t="s">
        <v>134</v>
      </c>
      <c r="E206" s="3"/>
      <c r="F206" s="3" t="s">
        <v>430</v>
      </c>
      <c r="G206" s="3" t="s">
        <v>284</v>
      </c>
      <c r="H206" s="3" t="s">
        <v>477</v>
      </c>
      <c r="I206" s="3" t="s">
        <v>76</v>
      </c>
      <c r="J206" s="3"/>
      <c r="K206" s="8">
        <v>4.739999999615371</v>
      </c>
      <c r="L206" s="3" t="s">
        <v>77</v>
      </c>
      <c r="M206" s="39">
        <v>5.6500000000000002E-2</v>
      </c>
      <c r="N206" s="39">
        <v>3.8499999994676022E-2</v>
      </c>
      <c r="O206" s="8">
        <v>766.99430300000006</v>
      </c>
      <c r="P206" s="8">
        <v>108.78</v>
      </c>
      <c r="Q206" s="8">
        <v>0</v>
      </c>
      <c r="R206" s="8">
        <v>0.834336403</v>
      </c>
      <c r="S206" s="39">
        <v>8.2565458424699632E-6</v>
      </c>
      <c r="T206" s="39">
        <v>7.6294844922045894E-6</v>
      </c>
      <c r="U206" s="39">
        <v>8.0417611220089347E-7</v>
      </c>
    </row>
    <row r="207" spans="2:21" ht="15" x14ac:dyDescent="0.25">
      <c r="B207" s="9" t="s">
        <v>746</v>
      </c>
      <c r="C207" s="3" t="s">
        <v>747</v>
      </c>
      <c r="D207" s="3" t="s">
        <v>134</v>
      </c>
      <c r="E207" s="3"/>
      <c r="F207" s="3" t="s">
        <v>748</v>
      </c>
      <c r="G207" s="3" t="s">
        <v>284</v>
      </c>
      <c r="H207" s="3" t="s">
        <v>473</v>
      </c>
      <c r="I207" s="3" t="s">
        <v>260</v>
      </c>
      <c r="J207" s="3"/>
      <c r="K207" s="8">
        <v>4.0200000001487597</v>
      </c>
      <c r="L207" s="3" t="s">
        <v>77</v>
      </c>
      <c r="M207" s="39">
        <v>3.0499999999999999E-2</v>
      </c>
      <c r="N207" s="39">
        <v>6.3699999998456838E-2</v>
      </c>
      <c r="O207" s="8">
        <v>3413.5571420000001</v>
      </c>
      <c r="P207" s="8">
        <v>88</v>
      </c>
      <c r="Q207" s="8">
        <v>0</v>
      </c>
      <c r="R207" s="8">
        <v>3.003930284</v>
      </c>
      <c r="S207" s="39">
        <v>4.8883461808811181E-6</v>
      </c>
      <c r="T207" s="39">
        <v>2.7469063359856452E-5</v>
      </c>
      <c r="U207" s="39">
        <v>2.8953416972142422E-6</v>
      </c>
    </row>
    <row r="208" spans="2:21" ht="15" x14ac:dyDescent="0.25">
      <c r="B208" s="9" t="s">
        <v>749</v>
      </c>
      <c r="C208" s="3" t="s">
        <v>750</v>
      </c>
      <c r="D208" s="3" t="s">
        <v>134</v>
      </c>
      <c r="E208" s="3"/>
      <c r="F208" s="3" t="s">
        <v>751</v>
      </c>
      <c r="G208" s="3" t="s">
        <v>288</v>
      </c>
      <c r="H208" s="3" t="s">
        <v>477</v>
      </c>
      <c r="I208" s="3" t="s">
        <v>76</v>
      </c>
      <c r="J208" s="3"/>
      <c r="K208" s="8">
        <v>3.0899999997208609</v>
      </c>
      <c r="L208" s="3" t="s">
        <v>77</v>
      </c>
      <c r="M208" s="39">
        <v>2.9500000000000002E-2</v>
      </c>
      <c r="N208" s="39">
        <v>2.6699999998152445E-2</v>
      </c>
      <c r="O208" s="8">
        <v>1022.658962</v>
      </c>
      <c r="P208" s="8">
        <v>100.92</v>
      </c>
      <c r="Q208" s="8">
        <v>0</v>
      </c>
      <c r="R208" s="8">
        <v>1.0320674240000001</v>
      </c>
      <c r="S208" s="39">
        <v>4.7663289636564791E-6</v>
      </c>
      <c r="T208" s="39">
        <v>9.4376109900091932E-6</v>
      </c>
      <c r="U208" s="39">
        <v>9.9475938671407952E-7</v>
      </c>
    </row>
    <row r="209" spans="2:21" ht="15" x14ac:dyDescent="0.25">
      <c r="B209" s="9" t="s">
        <v>752</v>
      </c>
      <c r="C209" s="3" t="s">
        <v>753</v>
      </c>
      <c r="D209" s="3" t="s">
        <v>134</v>
      </c>
      <c r="E209" s="3"/>
      <c r="F209" s="3" t="s">
        <v>448</v>
      </c>
      <c r="G209" s="3" t="s">
        <v>425</v>
      </c>
      <c r="H209" s="3" t="s">
        <v>473</v>
      </c>
      <c r="I209" s="3" t="s">
        <v>260</v>
      </c>
      <c r="J209" s="3"/>
      <c r="K209" s="8">
        <v>8.8499999997230763</v>
      </c>
      <c r="L209" s="3" t="s">
        <v>77</v>
      </c>
      <c r="M209" s="39">
        <v>3.4300000000000004E-2</v>
      </c>
      <c r="N209" s="39">
        <v>4.0599999999575677E-2</v>
      </c>
      <c r="O209" s="8">
        <v>2151.759955</v>
      </c>
      <c r="P209" s="8">
        <v>94.96</v>
      </c>
      <c r="Q209" s="8">
        <v>0</v>
      </c>
      <c r="R209" s="8">
        <v>2.0433112539999998</v>
      </c>
      <c r="S209" s="39">
        <v>8.475500059083032E-6</v>
      </c>
      <c r="T209" s="39">
        <v>1.8684803238940194E-5</v>
      </c>
      <c r="U209" s="39">
        <v>1.9694479281375094E-6</v>
      </c>
    </row>
    <row r="210" spans="2:21" ht="15" x14ac:dyDescent="0.25">
      <c r="B210" s="9" t="s">
        <v>754</v>
      </c>
      <c r="C210" s="3" t="s">
        <v>755</v>
      </c>
      <c r="D210" s="3" t="s">
        <v>134</v>
      </c>
      <c r="E210" s="3"/>
      <c r="F210" s="3" t="s">
        <v>756</v>
      </c>
      <c r="G210" s="3" t="s">
        <v>284</v>
      </c>
      <c r="H210" s="3" t="s">
        <v>473</v>
      </c>
      <c r="I210" s="3" t="s">
        <v>260</v>
      </c>
      <c r="J210" s="3"/>
      <c r="K210" s="8">
        <v>0.48999999389172028</v>
      </c>
      <c r="L210" s="3" t="s">
        <v>77</v>
      </c>
      <c r="M210" s="39">
        <v>8.6099999999999996E-3</v>
      </c>
      <c r="N210" s="39">
        <v>2.0500000145750992E-2</v>
      </c>
      <c r="O210" s="8">
        <v>32.691004</v>
      </c>
      <c r="P210" s="8">
        <v>99.56</v>
      </c>
      <c r="Q210" s="8">
        <v>0</v>
      </c>
      <c r="R210" s="8">
        <v>3.2547160999999998E-2</v>
      </c>
      <c r="S210" s="39">
        <v>2.2505435181373714E-7</v>
      </c>
      <c r="T210" s="39">
        <v>2.9762342769884631E-7</v>
      </c>
      <c r="U210" s="39">
        <v>3.1370618975804826E-8</v>
      </c>
    </row>
    <row r="211" spans="2:21" ht="15" x14ac:dyDescent="0.25">
      <c r="B211" s="9" t="s">
        <v>757</v>
      </c>
      <c r="C211" s="3" t="s">
        <v>758</v>
      </c>
      <c r="D211" s="3" t="s">
        <v>134</v>
      </c>
      <c r="E211" s="3"/>
      <c r="F211" s="3" t="s">
        <v>759</v>
      </c>
      <c r="G211" s="3" t="s">
        <v>760</v>
      </c>
      <c r="H211" s="3" t="s">
        <v>477</v>
      </c>
      <c r="I211" s="3" t="s">
        <v>76</v>
      </c>
      <c r="J211" s="3"/>
      <c r="K211" s="8">
        <v>3.6600000000777388</v>
      </c>
      <c r="L211" s="3" t="s">
        <v>77</v>
      </c>
      <c r="M211" s="39">
        <v>5.8899999999999994E-2</v>
      </c>
      <c r="N211" s="39">
        <v>2.4000000000450078E-2</v>
      </c>
      <c r="O211" s="8">
        <v>4852.1249260000004</v>
      </c>
      <c r="P211" s="8">
        <v>113.2</v>
      </c>
      <c r="Q211" s="8">
        <v>0</v>
      </c>
      <c r="R211" s="8">
        <v>5.492605416</v>
      </c>
      <c r="S211" s="39">
        <v>1.0552493007957226E-5</v>
      </c>
      <c r="T211" s="39">
        <v>5.0226440668885615E-5</v>
      </c>
      <c r="U211" s="39">
        <v>5.2940541170327566E-6</v>
      </c>
    </row>
    <row r="212" spans="2:21" ht="15" x14ac:dyDescent="0.25">
      <c r="B212" s="9" t="s">
        <v>761</v>
      </c>
      <c r="C212" s="3" t="s">
        <v>762</v>
      </c>
      <c r="D212" s="3" t="s">
        <v>134</v>
      </c>
      <c r="E212" s="3"/>
      <c r="F212" s="3" t="s">
        <v>553</v>
      </c>
      <c r="G212" s="3" t="s">
        <v>284</v>
      </c>
      <c r="H212" s="3" t="s">
        <v>473</v>
      </c>
      <c r="I212" s="3" t="s">
        <v>260</v>
      </c>
      <c r="J212" s="3"/>
      <c r="K212" s="8">
        <v>3.6100000001168779</v>
      </c>
      <c r="L212" s="3" t="s">
        <v>77</v>
      </c>
      <c r="M212" s="39">
        <v>7.0499999999999993E-2</v>
      </c>
      <c r="N212" s="39">
        <v>2.9799999998311656E-2</v>
      </c>
      <c r="O212" s="8">
        <v>789.177592</v>
      </c>
      <c r="P212" s="8">
        <v>115.1</v>
      </c>
      <c r="Q212" s="8">
        <v>0</v>
      </c>
      <c r="R212" s="8">
        <v>0.9083434090000001</v>
      </c>
      <c r="S212" s="39">
        <v>1.7066930280516351E-6</v>
      </c>
      <c r="T212" s="39">
        <v>8.3062322675159011E-6</v>
      </c>
      <c r="U212" s="39">
        <v>8.7550785098960396E-7</v>
      </c>
    </row>
    <row r="213" spans="2:21" ht="15" x14ac:dyDescent="0.25">
      <c r="B213" s="9" t="s">
        <v>763</v>
      </c>
      <c r="C213" s="3" t="s">
        <v>764</v>
      </c>
      <c r="D213" s="3" t="s">
        <v>134</v>
      </c>
      <c r="E213" s="3"/>
      <c r="F213" s="3" t="s">
        <v>553</v>
      </c>
      <c r="G213" s="3" t="s">
        <v>284</v>
      </c>
      <c r="H213" s="3" t="s">
        <v>473</v>
      </c>
      <c r="I213" s="3" t="s">
        <v>260</v>
      </c>
      <c r="J213" s="3"/>
      <c r="K213" s="8">
        <v>5.64000000000265</v>
      </c>
      <c r="L213" s="3" t="s">
        <v>77</v>
      </c>
      <c r="M213" s="39">
        <v>3.95E-2</v>
      </c>
      <c r="N213" s="39">
        <v>4.5900000001132396E-2</v>
      </c>
      <c r="O213" s="8">
        <v>4303.6903540000003</v>
      </c>
      <c r="P213" s="8">
        <v>96.8</v>
      </c>
      <c r="Q213" s="8">
        <v>0</v>
      </c>
      <c r="R213" s="8">
        <v>4.1659722639999996</v>
      </c>
      <c r="S213" s="39">
        <v>2.5702430074446375E-6</v>
      </c>
      <c r="T213" s="39">
        <v>3.8095210359822261E-5</v>
      </c>
      <c r="U213" s="39">
        <v>4.0153772108637981E-6</v>
      </c>
    </row>
    <row r="214" spans="2:21" ht="15" x14ac:dyDescent="0.25">
      <c r="B214" s="9" t="s">
        <v>765</v>
      </c>
      <c r="C214" s="3" t="s">
        <v>766</v>
      </c>
      <c r="D214" s="3" t="s">
        <v>134</v>
      </c>
      <c r="E214" s="3"/>
      <c r="F214" s="3" t="s">
        <v>767</v>
      </c>
      <c r="G214" s="3" t="s">
        <v>284</v>
      </c>
      <c r="H214" s="3" t="s">
        <v>477</v>
      </c>
      <c r="I214" s="3" t="s">
        <v>76</v>
      </c>
      <c r="J214" s="3"/>
      <c r="K214" s="8">
        <v>3.2399999998833922</v>
      </c>
      <c r="L214" s="3" t="s">
        <v>77</v>
      </c>
      <c r="M214" s="39">
        <v>5.7999999999999996E-2</v>
      </c>
      <c r="N214" s="39">
        <v>5.589999999675261E-2</v>
      </c>
      <c r="O214" s="8">
        <v>2783.2290209999996</v>
      </c>
      <c r="P214" s="8">
        <v>101.42</v>
      </c>
      <c r="Q214" s="8">
        <v>0</v>
      </c>
      <c r="R214" s="8">
        <v>2.822750874</v>
      </c>
      <c r="S214" s="39">
        <v>7.4957094728421495E-6</v>
      </c>
      <c r="T214" s="39">
        <v>2.5812290990903763E-5</v>
      </c>
      <c r="U214" s="39">
        <v>2.7207117122096781E-6</v>
      </c>
    </row>
    <row r="215" spans="2:21" ht="15" x14ac:dyDescent="0.25">
      <c r="B215" s="9" t="s">
        <v>768</v>
      </c>
      <c r="C215" s="3" t="s">
        <v>769</v>
      </c>
      <c r="D215" s="3" t="s">
        <v>134</v>
      </c>
      <c r="E215" s="3"/>
      <c r="F215" s="3" t="s">
        <v>770</v>
      </c>
      <c r="G215" s="3" t="s">
        <v>284</v>
      </c>
      <c r="H215" s="3" t="s">
        <v>477</v>
      </c>
      <c r="I215" s="3" t="s">
        <v>76</v>
      </c>
      <c r="J215" s="3"/>
      <c r="K215" s="8">
        <v>2.699999999863667</v>
      </c>
      <c r="L215" s="3" t="s">
        <v>77</v>
      </c>
      <c r="M215" s="39">
        <v>4.9500000000000002E-2</v>
      </c>
      <c r="N215" s="39">
        <v>9.749999999840904E-2</v>
      </c>
      <c r="O215" s="8">
        <v>2599.2585309999999</v>
      </c>
      <c r="P215" s="8">
        <v>89.8</v>
      </c>
      <c r="Q215" s="8">
        <v>0</v>
      </c>
      <c r="R215" s="8">
        <v>2.3341341610000002</v>
      </c>
      <c r="S215" s="39">
        <v>7.1346067600468827E-6</v>
      </c>
      <c r="T215" s="39">
        <v>2.1344196801244535E-5</v>
      </c>
      <c r="U215" s="39">
        <v>2.2497579252193728E-6</v>
      </c>
    </row>
    <row r="216" spans="2:21" ht="15" x14ac:dyDescent="0.25">
      <c r="B216" s="9" t="s">
        <v>771</v>
      </c>
      <c r="C216" s="3" t="s">
        <v>772</v>
      </c>
      <c r="D216" s="3" t="s">
        <v>134</v>
      </c>
      <c r="E216" s="3"/>
      <c r="F216" s="3" t="s">
        <v>505</v>
      </c>
      <c r="G216" s="3" t="s">
        <v>313</v>
      </c>
      <c r="H216" s="3" t="s">
        <v>477</v>
      </c>
      <c r="I216" s="3" t="s">
        <v>76</v>
      </c>
      <c r="J216" s="3"/>
      <c r="K216" s="8">
        <v>6.1599999999791857</v>
      </c>
      <c r="L216" s="3" t="s">
        <v>77</v>
      </c>
      <c r="M216" s="39">
        <v>2.5000000000000001E-2</v>
      </c>
      <c r="N216" s="39">
        <v>4.4100000000051508E-2</v>
      </c>
      <c r="O216" s="8">
        <v>3178.387479</v>
      </c>
      <c r="P216" s="8">
        <v>89.15</v>
      </c>
      <c r="Q216" s="8">
        <v>0</v>
      </c>
      <c r="R216" s="8">
        <v>2.8335324369999997</v>
      </c>
      <c r="S216" s="39">
        <v>5.1770580352707196E-6</v>
      </c>
      <c r="T216" s="39">
        <v>2.591088164020835E-5</v>
      </c>
      <c r="U216" s="39">
        <v>2.7311035342440678E-6</v>
      </c>
    </row>
    <row r="217" spans="2:21" ht="15" x14ac:dyDescent="0.25">
      <c r="B217" s="9" t="s">
        <v>773</v>
      </c>
      <c r="C217" s="3" t="s">
        <v>774</v>
      </c>
      <c r="D217" s="3" t="s">
        <v>134</v>
      </c>
      <c r="E217" s="3"/>
      <c r="F217" s="3" t="s">
        <v>505</v>
      </c>
      <c r="G217" s="3" t="s">
        <v>313</v>
      </c>
      <c r="H217" s="3" t="s">
        <v>477</v>
      </c>
      <c r="I217" s="3" t="s">
        <v>76</v>
      </c>
      <c r="J217" s="3"/>
      <c r="K217" s="8">
        <v>3.47999999924407</v>
      </c>
      <c r="L217" s="3" t="s">
        <v>77</v>
      </c>
      <c r="M217" s="39">
        <v>4.1399999999999999E-2</v>
      </c>
      <c r="N217" s="39">
        <v>2.8700000017514892E-2</v>
      </c>
      <c r="O217" s="8">
        <v>155.24256500000001</v>
      </c>
      <c r="P217" s="8">
        <v>104.44</v>
      </c>
      <c r="Q217" s="8">
        <v>0</v>
      </c>
      <c r="R217" s="8">
        <v>0.16213533499999999</v>
      </c>
      <c r="S217" s="39">
        <v>2.1453931644339895E-7</v>
      </c>
      <c r="T217" s="39">
        <v>1.4826262159639893E-6</v>
      </c>
      <c r="U217" s="39">
        <v>1.5627433117129547E-7</v>
      </c>
    </row>
    <row r="218" spans="2:21" ht="15" x14ac:dyDescent="0.25">
      <c r="B218" s="9" t="s">
        <v>775</v>
      </c>
      <c r="C218" s="3" t="s">
        <v>776</v>
      </c>
      <c r="D218" s="3" t="s">
        <v>134</v>
      </c>
      <c r="E218" s="3"/>
      <c r="F218" s="3" t="s">
        <v>505</v>
      </c>
      <c r="G218" s="3" t="s">
        <v>313</v>
      </c>
      <c r="H218" s="3" t="s">
        <v>477</v>
      </c>
      <c r="I218" s="3" t="s">
        <v>76</v>
      </c>
      <c r="J218" s="3"/>
      <c r="K218" s="8">
        <v>1.0000006415991958E-2</v>
      </c>
      <c r="L218" s="3" t="s">
        <v>77</v>
      </c>
      <c r="M218" s="39">
        <v>6.9900000000000004E-2</v>
      </c>
      <c r="N218" s="39">
        <v>1.0600000030623986E-2</v>
      </c>
      <c r="O218" s="8">
        <v>91.351120000000009</v>
      </c>
      <c r="P218" s="8">
        <v>103.48</v>
      </c>
      <c r="Q218" s="8">
        <v>0</v>
      </c>
      <c r="R218" s="8">
        <v>9.4530139999999999E-2</v>
      </c>
      <c r="S218" s="39">
        <v>1.0676923868096319E-6</v>
      </c>
      <c r="T218" s="39">
        <v>8.6441899764012664E-7</v>
      </c>
      <c r="U218" s="39">
        <v>9.1112985358983748E-8</v>
      </c>
    </row>
    <row r="219" spans="2:21" ht="15" x14ac:dyDescent="0.25">
      <c r="B219" s="9" t="s">
        <v>777</v>
      </c>
      <c r="C219" s="3" t="s">
        <v>778</v>
      </c>
      <c r="D219" s="3" t="s">
        <v>134</v>
      </c>
      <c r="E219" s="3"/>
      <c r="F219" s="3" t="s">
        <v>779</v>
      </c>
      <c r="G219" s="3" t="s">
        <v>284</v>
      </c>
      <c r="H219" s="3" t="s">
        <v>477</v>
      </c>
      <c r="I219" s="3" t="s">
        <v>76</v>
      </c>
      <c r="J219" s="3"/>
      <c r="K219" s="8">
        <v>5.1699999999525872</v>
      </c>
      <c r="L219" s="3" t="s">
        <v>77</v>
      </c>
      <c r="M219" s="39">
        <v>3.9E-2</v>
      </c>
      <c r="N219" s="39">
        <v>4.7999999997269893E-2</v>
      </c>
      <c r="O219" s="8">
        <v>2495.969963</v>
      </c>
      <c r="P219" s="8">
        <v>96.11</v>
      </c>
      <c r="Q219" s="8">
        <v>0</v>
      </c>
      <c r="R219" s="8">
        <v>2.3988767309999997</v>
      </c>
      <c r="S219" s="39">
        <v>5.9302192092945897E-6</v>
      </c>
      <c r="T219" s="39">
        <v>2.1936227104638197E-5</v>
      </c>
      <c r="U219" s="39">
        <v>2.3121601265967636E-6</v>
      </c>
    </row>
    <row r="220" spans="2:21" ht="15" x14ac:dyDescent="0.25">
      <c r="B220" s="9" t="s">
        <v>780</v>
      </c>
      <c r="C220" s="3" t="s">
        <v>781</v>
      </c>
      <c r="D220" s="3" t="s">
        <v>134</v>
      </c>
      <c r="E220" s="3"/>
      <c r="F220" s="3" t="s">
        <v>782</v>
      </c>
      <c r="G220" s="3" t="s">
        <v>783</v>
      </c>
      <c r="H220" s="3" t="s">
        <v>473</v>
      </c>
      <c r="I220" s="3" t="s">
        <v>260</v>
      </c>
      <c r="J220" s="3"/>
      <c r="K220" s="8">
        <v>2.8700000002832575</v>
      </c>
      <c r="L220" s="3" t="s">
        <v>77</v>
      </c>
      <c r="M220" s="39">
        <v>2.7999999999999997E-2</v>
      </c>
      <c r="N220" s="39">
        <v>2.4599999998002043E-2</v>
      </c>
      <c r="O220" s="8">
        <v>1597.904914</v>
      </c>
      <c r="P220" s="8">
        <v>101</v>
      </c>
      <c r="Q220" s="8">
        <v>0</v>
      </c>
      <c r="R220" s="8">
        <v>1.613883964</v>
      </c>
      <c r="S220" s="39">
        <v>7.7845409479235439E-6</v>
      </c>
      <c r="T220" s="39">
        <v>1.4757959297091427E-5</v>
      </c>
      <c r="U220" s="39">
        <v>1.5555439353314262E-6</v>
      </c>
    </row>
    <row r="221" spans="2:21" ht="15" x14ac:dyDescent="0.25">
      <c r="B221" s="9" t="s">
        <v>784</v>
      </c>
      <c r="C221" s="3" t="s">
        <v>785</v>
      </c>
      <c r="D221" s="3" t="s">
        <v>134</v>
      </c>
      <c r="E221" s="3"/>
      <c r="F221" s="3" t="s">
        <v>786</v>
      </c>
      <c r="G221" s="3" t="s">
        <v>313</v>
      </c>
      <c r="H221" s="3" t="s">
        <v>477</v>
      </c>
      <c r="I221" s="3" t="s">
        <v>76</v>
      </c>
      <c r="J221" s="3"/>
      <c r="K221" s="8">
        <v>3.3500000002515278</v>
      </c>
      <c r="L221" s="3" t="s">
        <v>77</v>
      </c>
      <c r="M221" s="39">
        <v>2.1600000000000001E-2</v>
      </c>
      <c r="N221" s="39">
        <v>2.4999999991662494E-2</v>
      </c>
      <c r="O221" s="8">
        <v>457.68093599999997</v>
      </c>
      <c r="P221" s="8">
        <v>98.97</v>
      </c>
      <c r="Q221" s="8">
        <v>0</v>
      </c>
      <c r="R221" s="8">
        <v>0.45296682200000005</v>
      </c>
      <c r="S221" s="39">
        <v>5.7640039645707418E-7</v>
      </c>
      <c r="T221" s="39">
        <v>4.1420982370011689E-6</v>
      </c>
      <c r="U221" s="39">
        <v>4.365925980961353E-7</v>
      </c>
    </row>
    <row r="222" spans="2:21" ht="15" x14ac:dyDescent="0.25">
      <c r="B222" s="9" t="s">
        <v>787</v>
      </c>
      <c r="C222" s="3" t="s">
        <v>788</v>
      </c>
      <c r="D222" s="3" t="s">
        <v>134</v>
      </c>
      <c r="E222" s="3"/>
      <c r="F222" s="3" t="s">
        <v>789</v>
      </c>
      <c r="G222" s="3" t="s">
        <v>284</v>
      </c>
      <c r="H222" s="3" t="s">
        <v>473</v>
      </c>
      <c r="I222" s="3" t="s">
        <v>260</v>
      </c>
      <c r="J222" s="3"/>
      <c r="K222" s="8">
        <v>4.4899999997909648</v>
      </c>
      <c r="L222" s="3" t="s">
        <v>77</v>
      </c>
      <c r="M222" s="39">
        <v>2.8500000000000001E-2</v>
      </c>
      <c r="N222" s="39">
        <v>3.2099999999511353E-2</v>
      </c>
      <c r="O222" s="8">
        <v>2045.318188</v>
      </c>
      <c r="P222" s="8">
        <v>98.52</v>
      </c>
      <c r="Q222" s="8">
        <v>0</v>
      </c>
      <c r="R222" s="8">
        <v>2.0150474800000002</v>
      </c>
      <c r="S222" s="39">
        <v>1.0087385026632473E-5</v>
      </c>
      <c r="T222" s="39">
        <v>1.8426348705913936E-5</v>
      </c>
      <c r="U222" s="39">
        <v>1.9422058567023926E-6</v>
      </c>
    </row>
    <row r="223" spans="2:21" ht="15" x14ac:dyDescent="0.25">
      <c r="B223" s="9" t="s">
        <v>790</v>
      </c>
      <c r="C223" s="3" t="s">
        <v>791</v>
      </c>
      <c r="D223" s="3" t="s">
        <v>134</v>
      </c>
      <c r="E223" s="3"/>
      <c r="F223" s="3" t="s">
        <v>792</v>
      </c>
      <c r="G223" s="3" t="s">
        <v>793</v>
      </c>
      <c r="H223" s="3" t="s">
        <v>473</v>
      </c>
      <c r="I223" s="3" t="s">
        <v>260</v>
      </c>
      <c r="J223" s="3"/>
      <c r="K223" s="8">
        <v>4.6099999997115741</v>
      </c>
      <c r="L223" s="3" t="s">
        <v>77</v>
      </c>
      <c r="M223" s="39">
        <v>3.2500000000000001E-2</v>
      </c>
      <c r="N223" s="39">
        <v>3.2800000000934713E-2</v>
      </c>
      <c r="O223" s="8">
        <v>2556.6477359999999</v>
      </c>
      <c r="P223" s="8">
        <v>99.99</v>
      </c>
      <c r="Q223" s="8">
        <v>0</v>
      </c>
      <c r="R223" s="8">
        <v>2.5563920699999998</v>
      </c>
      <c r="S223" s="39">
        <v>5.6086515795015799E-6</v>
      </c>
      <c r="T223" s="39">
        <v>2.3376606347187979E-5</v>
      </c>
      <c r="U223" s="39">
        <v>2.4639814692513113E-6</v>
      </c>
    </row>
    <row r="224" spans="2:21" ht="15" x14ac:dyDescent="0.25">
      <c r="B224" s="9" t="s">
        <v>794</v>
      </c>
      <c r="C224" s="3" t="s">
        <v>795</v>
      </c>
      <c r="D224" s="3" t="s">
        <v>134</v>
      </c>
      <c r="E224" s="3"/>
      <c r="F224" s="3" t="s">
        <v>789</v>
      </c>
      <c r="G224" s="3" t="s">
        <v>284</v>
      </c>
      <c r="H224" s="3" t="s">
        <v>473</v>
      </c>
      <c r="I224" s="3" t="s">
        <v>260</v>
      </c>
      <c r="J224" s="3"/>
      <c r="K224" s="8">
        <v>3.1399999998363808</v>
      </c>
      <c r="L224" s="3" t="s">
        <v>77</v>
      </c>
      <c r="M224" s="39">
        <v>3.5000000000000003E-2</v>
      </c>
      <c r="N224" s="39">
        <v>2.7000000003535508E-2</v>
      </c>
      <c r="O224" s="8">
        <v>582.90919899999994</v>
      </c>
      <c r="P224" s="8">
        <v>103.91</v>
      </c>
      <c r="Q224" s="8">
        <v>0</v>
      </c>
      <c r="R224" s="8">
        <v>0.60570094900000004</v>
      </c>
      <c r="S224" s="39">
        <v>1.4907401130376963E-6</v>
      </c>
      <c r="T224" s="39">
        <v>5.5387562866642689E-6</v>
      </c>
      <c r="U224" s="39">
        <v>5.8380556400487265E-7</v>
      </c>
    </row>
    <row r="225" spans="2:21" ht="15" x14ac:dyDescent="0.25">
      <c r="B225" s="9" t="s">
        <v>796</v>
      </c>
      <c r="C225" s="3" t="s">
        <v>797</v>
      </c>
      <c r="D225" s="3" t="s">
        <v>134</v>
      </c>
      <c r="E225" s="3"/>
      <c r="F225" s="3" t="s">
        <v>517</v>
      </c>
      <c r="G225" s="3" t="s">
        <v>288</v>
      </c>
      <c r="H225" s="3" t="s">
        <v>473</v>
      </c>
      <c r="I225" s="3" t="s">
        <v>260</v>
      </c>
      <c r="J225" s="3"/>
      <c r="K225" s="8">
        <v>0.64999999981607592</v>
      </c>
      <c r="L225" s="3" t="s">
        <v>77</v>
      </c>
      <c r="M225" s="39">
        <v>5.7500000000000002E-2</v>
      </c>
      <c r="N225" s="39">
        <v>1.7900000011911936E-2</v>
      </c>
      <c r="O225" s="8">
        <v>580.05721500000004</v>
      </c>
      <c r="P225" s="8">
        <v>103.11</v>
      </c>
      <c r="Q225" s="8">
        <v>0</v>
      </c>
      <c r="R225" s="8">
        <v>0.59809699400000005</v>
      </c>
      <c r="S225" s="39">
        <v>4.6457625490072591E-6</v>
      </c>
      <c r="T225" s="39">
        <v>5.4692228747894888E-6</v>
      </c>
      <c r="U225" s="39">
        <v>5.764764831362167E-7</v>
      </c>
    </row>
    <row r="226" spans="2:21" ht="15" x14ac:dyDescent="0.25">
      <c r="B226" s="9" t="s">
        <v>798</v>
      </c>
      <c r="C226" s="3" t="s">
        <v>799</v>
      </c>
      <c r="D226" s="3" t="s">
        <v>134</v>
      </c>
      <c r="E226" s="3"/>
      <c r="F226" s="3" t="s">
        <v>800</v>
      </c>
      <c r="G226" s="3" t="s">
        <v>801</v>
      </c>
      <c r="H226" s="3" t="s">
        <v>477</v>
      </c>
      <c r="I226" s="3" t="s">
        <v>76</v>
      </c>
      <c r="J226" s="3"/>
      <c r="K226" s="8">
        <v>3.5099999998331159</v>
      </c>
      <c r="L226" s="3" t="s">
        <v>77</v>
      </c>
      <c r="M226" s="39">
        <v>3.3500000000000002E-2</v>
      </c>
      <c r="N226" s="39">
        <v>2.4400000003501246E-2</v>
      </c>
      <c r="O226" s="8">
        <v>1937.8840220000002</v>
      </c>
      <c r="P226" s="8">
        <v>104.08</v>
      </c>
      <c r="Q226" s="8">
        <v>0</v>
      </c>
      <c r="R226" s="8">
        <v>2.0169496909999998</v>
      </c>
      <c r="S226" s="39">
        <v>4.0286940470715999E-6</v>
      </c>
      <c r="T226" s="39">
        <v>1.8443743235594308E-5</v>
      </c>
      <c r="U226" s="39">
        <v>1.9440393049866403E-6</v>
      </c>
    </row>
    <row r="227" spans="2:21" ht="15" x14ac:dyDescent="0.25">
      <c r="B227" s="9" t="s">
        <v>802</v>
      </c>
      <c r="C227" s="3" t="s">
        <v>803</v>
      </c>
      <c r="D227" s="3" t="s">
        <v>134</v>
      </c>
      <c r="E227" s="3"/>
      <c r="F227" s="3" t="s">
        <v>804</v>
      </c>
      <c r="G227" s="3" t="s">
        <v>760</v>
      </c>
      <c r="H227" s="3" t="s">
        <v>528</v>
      </c>
      <c r="I227" s="3" t="s">
        <v>76</v>
      </c>
      <c r="J227" s="3"/>
      <c r="K227" s="8">
        <v>3.2600000000158604</v>
      </c>
      <c r="L227" s="3" t="s">
        <v>77</v>
      </c>
      <c r="M227" s="39">
        <v>4.7500000000000001E-2</v>
      </c>
      <c r="N227" s="39">
        <v>2.7999999998758508E-2</v>
      </c>
      <c r="O227" s="8">
        <v>2091.2031120000001</v>
      </c>
      <c r="P227" s="8">
        <v>106.47</v>
      </c>
      <c r="Q227" s="8">
        <v>0</v>
      </c>
      <c r="R227" s="8">
        <v>2.2265039529999999</v>
      </c>
      <c r="S227" s="39">
        <v>4.1659092234750384E-6</v>
      </c>
      <c r="T227" s="39">
        <v>2.0359985876399204E-5</v>
      </c>
      <c r="U227" s="39">
        <v>2.146018424085783E-6</v>
      </c>
    </row>
    <row r="228" spans="2:21" ht="15" x14ac:dyDescent="0.25">
      <c r="B228" s="9" t="s">
        <v>805</v>
      </c>
      <c r="C228" s="3" t="s">
        <v>806</v>
      </c>
      <c r="D228" s="3" t="s">
        <v>134</v>
      </c>
      <c r="E228" s="3"/>
      <c r="F228" s="3" t="s">
        <v>520</v>
      </c>
      <c r="G228" s="3" t="s">
        <v>284</v>
      </c>
      <c r="H228" s="3" t="s">
        <v>521</v>
      </c>
      <c r="I228" s="3" t="s">
        <v>260</v>
      </c>
      <c r="J228" s="3"/>
      <c r="K228" s="8">
        <v>1.9100000001832842</v>
      </c>
      <c r="L228" s="3" t="s">
        <v>77</v>
      </c>
      <c r="M228" s="39">
        <v>0.05</v>
      </c>
      <c r="N228" s="39">
        <v>3.1800000004028856E-2</v>
      </c>
      <c r="O228" s="8">
        <v>983.42311999999993</v>
      </c>
      <c r="P228" s="8">
        <v>103.5</v>
      </c>
      <c r="Q228" s="8">
        <v>0</v>
      </c>
      <c r="R228" s="8">
        <v>1.01784293</v>
      </c>
      <c r="S228" s="39">
        <v>8.0279438367346944E-6</v>
      </c>
      <c r="T228" s="39">
        <v>9.3075368904107161E-6</v>
      </c>
      <c r="U228" s="39">
        <v>9.8104909163188732E-7</v>
      </c>
    </row>
    <row r="229" spans="2:21" ht="15" x14ac:dyDescent="0.25">
      <c r="B229" s="9" t="s">
        <v>807</v>
      </c>
      <c r="C229" s="3" t="s">
        <v>808</v>
      </c>
      <c r="D229" s="3" t="s">
        <v>134</v>
      </c>
      <c r="E229" s="3"/>
      <c r="F229" s="3" t="s">
        <v>520</v>
      </c>
      <c r="G229" s="3" t="s">
        <v>284</v>
      </c>
      <c r="H229" s="3" t="s">
        <v>521</v>
      </c>
      <c r="I229" s="3" t="s">
        <v>260</v>
      </c>
      <c r="J229" s="3"/>
      <c r="K229" s="8">
        <v>2.3199999997581071</v>
      </c>
      <c r="L229" s="3" t="s">
        <v>77</v>
      </c>
      <c r="M229" s="39">
        <v>4.6500000000000007E-2</v>
      </c>
      <c r="N229" s="39">
        <v>3.5000000000789795E-2</v>
      </c>
      <c r="O229" s="8">
        <v>1380.1308349999999</v>
      </c>
      <c r="P229" s="8">
        <v>102.72</v>
      </c>
      <c r="Q229" s="8">
        <v>0</v>
      </c>
      <c r="R229" s="8">
        <v>1.4176703939999999</v>
      </c>
      <c r="S229" s="39">
        <v>8.5727275137912027E-6</v>
      </c>
      <c r="T229" s="39">
        <v>1.2963708939451092E-5</v>
      </c>
      <c r="U229" s="39">
        <v>1.3664232577290876E-6</v>
      </c>
    </row>
    <row r="230" spans="2:21" ht="15" x14ac:dyDescent="0.25">
      <c r="B230" s="9" t="s">
        <v>809</v>
      </c>
      <c r="C230" s="3" t="s">
        <v>810</v>
      </c>
      <c r="D230" s="3" t="s">
        <v>134</v>
      </c>
      <c r="E230" s="3"/>
      <c r="F230" s="3" t="s">
        <v>524</v>
      </c>
      <c r="G230" s="3" t="s">
        <v>425</v>
      </c>
      <c r="H230" s="3" t="s">
        <v>521</v>
      </c>
      <c r="I230" s="3" t="s">
        <v>260</v>
      </c>
      <c r="J230" s="3"/>
      <c r="K230" s="8">
        <v>3.2599999999845877</v>
      </c>
      <c r="L230" s="3" t="s">
        <v>77</v>
      </c>
      <c r="M230" s="39">
        <v>4.3499999999999997E-2</v>
      </c>
      <c r="N230" s="39">
        <v>2.7299999998760278E-2</v>
      </c>
      <c r="O230" s="8">
        <v>3494.085239</v>
      </c>
      <c r="P230" s="8">
        <v>107.5</v>
      </c>
      <c r="Q230" s="8">
        <v>0</v>
      </c>
      <c r="R230" s="8">
        <v>3.7561416310000002</v>
      </c>
      <c r="S230" s="39">
        <v>2.0223326517146579E-5</v>
      </c>
      <c r="T230" s="39">
        <v>3.4347565587688441E-5</v>
      </c>
      <c r="U230" s="39">
        <v>3.6203614786942277E-6</v>
      </c>
    </row>
    <row r="231" spans="2:21" ht="15" x14ac:dyDescent="0.25">
      <c r="B231" s="9" t="s">
        <v>811</v>
      </c>
      <c r="C231" s="3" t="s">
        <v>812</v>
      </c>
      <c r="D231" s="3" t="s">
        <v>134</v>
      </c>
      <c r="E231" s="3"/>
      <c r="F231" s="3" t="s">
        <v>524</v>
      </c>
      <c r="G231" s="3" t="s">
        <v>425</v>
      </c>
      <c r="H231" s="3" t="s">
        <v>521</v>
      </c>
      <c r="I231" s="3" t="s">
        <v>260</v>
      </c>
      <c r="J231" s="3"/>
      <c r="K231" s="8">
        <v>6.1899999999148489</v>
      </c>
      <c r="L231" s="3" t="s">
        <v>77</v>
      </c>
      <c r="M231" s="39">
        <v>3.27E-2</v>
      </c>
      <c r="N231" s="39">
        <v>3.4900000000172231E-2</v>
      </c>
      <c r="O231" s="8">
        <v>1549.2471409999998</v>
      </c>
      <c r="P231" s="8">
        <v>99.11</v>
      </c>
      <c r="Q231" s="8">
        <v>0</v>
      </c>
      <c r="R231" s="8">
        <v>1.5354588420000002</v>
      </c>
      <c r="S231" s="39">
        <v>6.9472965964125553E-6</v>
      </c>
      <c r="T231" s="39">
        <v>1.4040810614681303E-5</v>
      </c>
      <c r="U231" s="39">
        <v>1.479953790298715E-6</v>
      </c>
    </row>
    <row r="232" spans="2:21" ht="15" x14ac:dyDescent="0.25">
      <c r="B232" s="9" t="s">
        <v>813</v>
      </c>
      <c r="C232" s="3" t="s">
        <v>814</v>
      </c>
      <c r="D232" s="3" t="s">
        <v>134</v>
      </c>
      <c r="E232" s="3"/>
      <c r="F232" s="3" t="s">
        <v>815</v>
      </c>
      <c r="G232" s="3" t="s">
        <v>284</v>
      </c>
      <c r="H232" s="3" t="s">
        <v>521</v>
      </c>
      <c r="I232" s="3" t="s">
        <v>260</v>
      </c>
      <c r="J232" s="3"/>
      <c r="K232" s="8">
        <v>2.1900000000310844</v>
      </c>
      <c r="L232" s="3" t="s">
        <v>77</v>
      </c>
      <c r="M232" s="39">
        <v>3.9E-2</v>
      </c>
      <c r="N232" s="39">
        <v>2.8200000000828371E-2</v>
      </c>
      <c r="O232" s="8">
        <v>2785.4003659999998</v>
      </c>
      <c r="P232" s="8">
        <v>103.39</v>
      </c>
      <c r="Q232" s="8">
        <v>0</v>
      </c>
      <c r="R232" s="8">
        <v>2.8798254380000001</v>
      </c>
      <c r="S232" s="39">
        <v>8.6393396805973212E-6</v>
      </c>
      <c r="T232" s="39">
        <v>2.6334202176094299E-5</v>
      </c>
      <c r="U232" s="39">
        <v>2.7757230970875847E-6</v>
      </c>
    </row>
    <row r="233" spans="2:21" ht="15" x14ac:dyDescent="0.25">
      <c r="B233" s="9" t="s">
        <v>816</v>
      </c>
      <c r="C233" s="3" t="s">
        <v>817</v>
      </c>
      <c r="D233" s="3" t="s">
        <v>134</v>
      </c>
      <c r="E233" s="3"/>
      <c r="F233" s="3" t="s">
        <v>815</v>
      </c>
      <c r="G233" s="3" t="s">
        <v>284</v>
      </c>
      <c r="H233" s="3" t="s">
        <v>521</v>
      </c>
      <c r="I233" s="3" t="s">
        <v>260</v>
      </c>
      <c r="J233" s="3"/>
      <c r="K233" s="8">
        <v>4.499999999816743</v>
      </c>
      <c r="L233" s="3" t="s">
        <v>77</v>
      </c>
      <c r="M233" s="39">
        <v>2.75E-2</v>
      </c>
      <c r="N233" s="39">
        <v>5.320000000350774E-2</v>
      </c>
      <c r="O233" s="8">
        <v>1886.661748</v>
      </c>
      <c r="P233" s="8">
        <v>90.09</v>
      </c>
      <c r="Q233" s="8">
        <v>0</v>
      </c>
      <c r="R233" s="8">
        <v>1.69969357</v>
      </c>
      <c r="S233" s="39">
        <v>9.2143301831963396E-6</v>
      </c>
      <c r="T233" s="39">
        <v>1.5542634466369862E-5</v>
      </c>
      <c r="U233" s="39">
        <v>1.6382516238542418E-6</v>
      </c>
    </row>
    <row r="234" spans="2:21" ht="15" x14ac:dyDescent="0.25">
      <c r="B234" s="9" t="s">
        <v>818</v>
      </c>
      <c r="C234" s="3" t="s">
        <v>819</v>
      </c>
      <c r="D234" s="3" t="s">
        <v>134</v>
      </c>
      <c r="E234" s="3"/>
      <c r="F234" s="3" t="s">
        <v>527</v>
      </c>
      <c r="G234" s="3" t="s">
        <v>284</v>
      </c>
      <c r="H234" s="3" t="s">
        <v>528</v>
      </c>
      <c r="I234" s="3" t="s">
        <v>76</v>
      </c>
      <c r="J234" s="3"/>
      <c r="K234" s="8">
        <v>2.8199999998076999</v>
      </c>
      <c r="L234" s="3" t="s">
        <v>77</v>
      </c>
      <c r="M234" s="39">
        <v>4.2000000000000003E-2</v>
      </c>
      <c r="N234" s="39">
        <v>3.7600000000816466E-2</v>
      </c>
      <c r="O234" s="8">
        <v>3893.2272849999999</v>
      </c>
      <c r="P234" s="8">
        <v>101.31</v>
      </c>
      <c r="Q234" s="8">
        <v>0.35392913600000009</v>
      </c>
      <c r="R234" s="8">
        <v>4.2981576980000007</v>
      </c>
      <c r="S234" s="39">
        <v>7.966548516737466E-6</v>
      </c>
      <c r="T234" s="39">
        <v>3.6067502915235266E-5</v>
      </c>
      <c r="U234" s="39">
        <v>3.8016492858467315E-6</v>
      </c>
    </row>
    <row r="235" spans="2:21" ht="15" x14ac:dyDescent="0.25">
      <c r="B235" s="9" t="s">
        <v>820</v>
      </c>
      <c r="C235" s="3" t="s">
        <v>821</v>
      </c>
      <c r="D235" s="3" t="s">
        <v>134</v>
      </c>
      <c r="E235" s="3"/>
      <c r="F235" s="3" t="s">
        <v>476</v>
      </c>
      <c r="G235" s="3" t="s">
        <v>284</v>
      </c>
      <c r="H235" s="3" t="s">
        <v>528</v>
      </c>
      <c r="I235" s="3" t="s">
        <v>76</v>
      </c>
      <c r="J235" s="3"/>
      <c r="K235" s="8">
        <v>5.4300000001799873</v>
      </c>
      <c r="L235" s="3" t="s">
        <v>77</v>
      </c>
      <c r="M235" s="39">
        <v>4.9000000000000002E-2</v>
      </c>
      <c r="N235" s="39">
        <v>4.3000000001781183E-2</v>
      </c>
      <c r="O235" s="8">
        <v>3262.1801369999998</v>
      </c>
      <c r="P235" s="8">
        <v>104.7</v>
      </c>
      <c r="Q235" s="8">
        <v>0</v>
      </c>
      <c r="R235" s="8">
        <v>3.4155026019999997</v>
      </c>
      <c r="S235" s="39">
        <v>6.2801633203551545E-6</v>
      </c>
      <c r="T235" s="39">
        <v>3.1232634751816553E-5</v>
      </c>
      <c r="U235" s="39">
        <v>3.2920361544963004E-6</v>
      </c>
    </row>
    <row r="236" spans="2:21" ht="15" x14ac:dyDescent="0.25">
      <c r="B236" s="9" t="s">
        <v>822</v>
      </c>
      <c r="C236" s="3" t="s">
        <v>823</v>
      </c>
      <c r="D236" s="3" t="s">
        <v>134</v>
      </c>
      <c r="E236" s="3"/>
      <c r="F236" s="3" t="s">
        <v>824</v>
      </c>
      <c r="G236" s="3" t="s">
        <v>825</v>
      </c>
      <c r="H236" s="3" t="s">
        <v>521</v>
      </c>
      <c r="I236" s="3" t="s">
        <v>260</v>
      </c>
      <c r="J236" s="3"/>
      <c r="K236" s="8">
        <v>4.6100000000001717</v>
      </c>
      <c r="L236" s="3" t="s">
        <v>77</v>
      </c>
      <c r="M236" s="39">
        <v>3.6000000000000004E-2</v>
      </c>
      <c r="N236" s="39">
        <v>7.0000000000468812E-2</v>
      </c>
      <c r="O236" s="8">
        <v>13141.836644999999</v>
      </c>
      <c r="P236" s="8">
        <v>87.45</v>
      </c>
      <c r="Q236" s="8">
        <v>0</v>
      </c>
      <c r="R236" s="8">
        <v>11.492536146000001</v>
      </c>
      <c r="S236" s="39">
        <v>5.8661973672757458E-6</v>
      </c>
      <c r="T236" s="39">
        <v>1.0509205398054255E-4</v>
      </c>
      <c r="U236" s="39">
        <v>1.1077094327884097E-5</v>
      </c>
    </row>
    <row r="237" spans="2:21" ht="15" x14ac:dyDescent="0.25">
      <c r="B237" s="9" t="s">
        <v>826</v>
      </c>
      <c r="C237" s="3" t="s">
        <v>827</v>
      </c>
      <c r="D237" s="3" t="s">
        <v>134</v>
      </c>
      <c r="E237" s="3"/>
      <c r="F237" s="3" t="s">
        <v>535</v>
      </c>
      <c r="G237" s="3" t="s">
        <v>463</v>
      </c>
      <c r="H237" s="3" t="s">
        <v>521</v>
      </c>
      <c r="I237" s="3" t="s">
        <v>260</v>
      </c>
      <c r="J237" s="3"/>
      <c r="K237" s="8">
        <v>3.8900000000464581</v>
      </c>
      <c r="L237" s="3" t="s">
        <v>77</v>
      </c>
      <c r="M237" s="39">
        <v>4.2999999999999997E-2</v>
      </c>
      <c r="N237" s="39">
        <v>5.1500000000163589E-2</v>
      </c>
      <c r="O237" s="8">
        <v>14155.655532999999</v>
      </c>
      <c r="P237" s="8">
        <v>98.55</v>
      </c>
      <c r="Q237" s="8">
        <v>0</v>
      </c>
      <c r="R237" s="8">
        <v>13.950398527999999</v>
      </c>
      <c r="S237" s="39">
        <v>4.3214573359512468E-6</v>
      </c>
      <c r="T237" s="39">
        <v>1.2756766796551933E-4</v>
      </c>
      <c r="U237" s="39">
        <v>1.3446107842785935E-5</v>
      </c>
    </row>
    <row r="238" spans="2:21" ht="15" x14ac:dyDescent="0.25">
      <c r="B238" s="9" t="s">
        <v>828</v>
      </c>
      <c r="C238" s="3" t="s">
        <v>829</v>
      </c>
      <c r="D238" s="3" t="s">
        <v>134</v>
      </c>
      <c r="E238" s="3"/>
      <c r="F238" s="3" t="s">
        <v>535</v>
      </c>
      <c r="G238" s="3" t="s">
        <v>463</v>
      </c>
      <c r="H238" s="3" t="s">
        <v>521</v>
      </c>
      <c r="I238" s="3" t="s">
        <v>260</v>
      </c>
      <c r="J238" s="3"/>
      <c r="K238" s="8">
        <v>5.8199999998055869</v>
      </c>
      <c r="L238" s="3" t="s">
        <v>77</v>
      </c>
      <c r="M238" s="39">
        <v>4.4800000000000006E-2</v>
      </c>
      <c r="N238" s="39">
        <v>6.2299999999188879E-2</v>
      </c>
      <c r="O238" s="8">
        <v>3242.9464980000002</v>
      </c>
      <c r="P238" s="8">
        <v>90.95</v>
      </c>
      <c r="Q238" s="8">
        <v>0</v>
      </c>
      <c r="R238" s="8">
        <v>2.9494598409999999</v>
      </c>
      <c r="S238" s="39">
        <v>6.2280516573842912E-6</v>
      </c>
      <c r="T238" s="39">
        <v>2.6970965232221459E-5</v>
      </c>
      <c r="U238" s="39">
        <v>2.8428402973902667E-6</v>
      </c>
    </row>
    <row r="239" spans="2:21" ht="15" x14ac:dyDescent="0.25">
      <c r="B239" s="9" t="s">
        <v>830</v>
      </c>
      <c r="C239" s="3" t="s">
        <v>831</v>
      </c>
      <c r="D239" s="3" t="s">
        <v>134</v>
      </c>
      <c r="E239" s="3"/>
      <c r="F239" s="3" t="s">
        <v>832</v>
      </c>
      <c r="G239" s="3" t="s">
        <v>284</v>
      </c>
      <c r="H239" s="3" t="s">
        <v>521</v>
      </c>
      <c r="I239" s="3" t="s">
        <v>260</v>
      </c>
      <c r="J239" s="3"/>
      <c r="K239" s="8">
        <v>3.7399999999175506</v>
      </c>
      <c r="L239" s="3" t="s">
        <v>77</v>
      </c>
      <c r="M239" s="39">
        <v>5.5500000000000001E-2</v>
      </c>
      <c r="N239" s="39">
        <v>0.10669999999872012</v>
      </c>
      <c r="O239" s="8">
        <v>2558.1469539999998</v>
      </c>
      <c r="P239" s="8">
        <v>85.77</v>
      </c>
      <c r="Q239" s="8">
        <v>0</v>
      </c>
      <c r="R239" s="8">
        <v>2.194122642</v>
      </c>
      <c r="S239" s="39">
        <v>4.7180177238255433E-6</v>
      </c>
      <c r="T239" s="39">
        <v>2.0063879043204066E-5</v>
      </c>
      <c r="U239" s="39">
        <v>2.1148076598253294E-6</v>
      </c>
    </row>
    <row r="240" spans="2:21" ht="15" x14ac:dyDescent="0.25">
      <c r="B240" s="9" t="s">
        <v>833</v>
      </c>
      <c r="C240" s="3" t="s">
        <v>834</v>
      </c>
      <c r="D240" s="3" t="s">
        <v>134</v>
      </c>
      <c r="E240" s="3"/>
      <c r="F240" s="3" t="s">
        <v>835</v>
      </c>
      <c r="G240" s="3" t="s">
        <v>284</v>
      </c>
      <c r="H240" s="3" t="s">
        <v>521</v>
      </c>
      <c r="I240" s="3" t="s">
        <v>260</v>
      </c>
      <c r="J240" s="3"/>
      <c r="K240" s="8">
        <v>3.1600000001234507</v>
      </c>
      <c r="L240" s="3" t="s">
        <v>77</v>
      </c>
      <c r="M240" s="39">
        <v>3.85E-2</v>
      </c>
      <c r="N240" s="39">
        <v>2.6199999996666272E-2</v>
      </c>
      <c r="O240" s="8">
        <v>1704.431824</v>
      </c>
      <c r="P240" s="8">
        <v>103.97</v>
      </c>
      <c r="Q240" s="8">
        <v>0</v>
      </c>
      <c r="R240" s="8">
        <v>1.772097767</v>
      </c>
      <c r="S240" s="39">
        <v>7.6996793697258812E-6</v>
      </c>
      <c r="T240" s="39">
        <v>1.6204725556001997E-5</v>
      </c>
      <c r="U240" s="39">
        <v>1.7080384933245504E-6</v>
      </c>
    </row>
    <row r="241" spans="2:21" ht="15" x14ac:dyDescent="0.25">
      <c r="B241" s="9" t="s">
        <v>836</v>
      </c>
      <c r="C241" s="3" t="s">
        <v>837</v>
      </c>
      <c r="D241" s="3" t="s">
        <v>134</v>
      </c>
      <c r="E241" s="3"/>
      <c r="F241" s="3" t="s">
        <v>538</v>
      </c>
      <c r="G241" s="3" t="s">
        <v>463</v>
      </c>
      <c r="H241" s="3" t="s">
        <v>528</v>
      </c>
      <c r="I241" s="3" t="s">
        <v>76</v>
      </c>
      <c r="J241" s="3"/>
      <c r="K241" s="8">
        <v>4.9799999999440772</v>
      </c>
      <c r="L241" s="3" t="s">
        <v>77</v>
      </c>
      <c r="M241" s="39">
        <v>3.3500000000000002E-2</v>
      </c>
      <c r="N241" s="39">
        <v>3.5800000000841166E-2</v>
      </c>
      <c r="O241" s="8">
        <v>4528.1189439999998</v>
      </c>
      <c r="P241" s="8">
        <v>99.88</v>
      </c>
      <c r="Q241" s="8">
        <v>0</v>
      </c>
      <c r="R241" s="8">
        <v>4.5226852009999998</v>
      </c>
      <c r="S241" s="39">
        <v>8.1801296429777932E-6</v>
      </c>
      <c r="T241" s="39">
        <v>4.1357127029434786E-5</v>
      </c>
      <c r="U241" s="39">
        <v>4.3591953899783229E-6</v>
      </c>
    </row>
    <row r="242" spans="2:21" ht="15" x14ac:dyDescent="0.25">
      <c r="B242" s="9" t="s">
        <v>838</v>
      </c>
      <c r="C242" s="3" t="s">
        <v>839</v>
      </c>
      <c r="D242" s="3" t="s">
        <v>134</v>
      </c>
      <c r="E242" s="3"/>
      <c r="F242" s="3" t="s">
        <v>840</v>
      </c>
      <c r="G242" s="3" t="s">
        <v>284</v>
      </c>
      <c r="H242" s="3" t="s">
        <v>521</v>
      </c>
      <c r="I242" s="3" t="s">
        <v>260</v>
      </c>
      <c r="J242" s="3"/>
      <c r="K242" s="8">
        <v>2.7999999999263463</v>
      </c>
      <c r="L242" s="3" t="s">
        <v>77</v>
      </c>
      <c r="M242" s="39">
        <v>3.3500000000000002E-2</v>
      </c>
      <c r="N242" s="39">
        <v>2.3799999999373943E-2</v>
      </c>
      <c r="O242" s="8">
        <v>2697.5406720000001</v>
      </c>
      <c r="P242" s="8">
        <v>103.6</v>
      </c>
      <c r="Q242" s="8">
        <v>0</v>
      </c>
      <c r="R242" s="8">
        <v>2.7946521350000002</v>
      </c>
      <c r="S242" s="39">
        <v>8.8468321504939063E-6</v>
      </c>
      <c r="T242" s="39">
        <v>2.5555345599716026E-5</v>
      </c>
      <c r="U242" s="39">
        <v>2.6936287099512148E-6</v>
      </c>
    </row>
    <row r="243" spans="2:21" ht="15" x14ac:dyDescent="0.25">
      <c r="B243" s="9" t="s">
        <v>841</v>
      </c>
      <c r="C243" s="3" t="s">
        <v>842</v>
      </c>
      <c r="D243" s="3" t="s">
        <v>134</v>
      </c>
      <c r="E243" s="3"/>
      <c r="F243" s="3" t="s">
        <v>840</v>
      </c>
      <c r="G243" s="3" t="s">
        <v>284</v>
      </c>
      <c r="H243" s="3" t="s">
        <v>521</v>
      </c>
      <c r="I243" s="3" t="s">
        <v>260</v>
      </c>
      <c r="J243" s="3"/>
      <c r="K243" s="8">
        <v>4.8600000001706274</v>
      </c>
      <c r="L243" s="3" t="s">
        <v>77</v>
      </c>
      <c r="M243" s="39">
        <v>2.4500000000000001E-2</v>
      </c>
      <c r="N243" s="39">
        <v>3.5699999999778152E-2</v>
      </c>
      <c r="O243" s="8">
        <v>1278.409089</v>
      </c>
      <c r="P243" s="8">
        <v>94.92</v>
      </c>
      <c r="Q243" s="8">
        <v>0</v>
      </c>
      <c r="R243" s="8">
        <v>1.2134659079999999</v>
      </c>
      <c r="S243" s="39">
        <v>1.2472283795121953E-5</v>
      </c>
      <c r="T243" s="39">
        <v>1.1096386653651693E-5</v>
      </c>
      <c r="U243" s="39">
        <v>1.1696005264482833E-6</v>
      </c>
    </row>
    <row r="244" spans="2:21" ht="15" x14ac:dyDescent="0.25">
      <c r="B244" s="9" t="s">
        <v>843</v>
      </c>
      <c r="C244" s="3" t="s">
        <v>844</v>
      </c>
      <c r="D244" s="3" t="s">
        <v>134</v>
      </c>
      <c r="E244" s="3"/>
      <c r="F244" s="3" t="s">
        <v>845</v>
      </c>
      <c r="G244" s="3" t="s">
        <v>284</v>
      </c>
      <c r="H244" s="3" t="s">
        <v>564</v>
      </c>
      <c r="I244" s="3" t="s">
        <v>260</v>
      </c>
      <c r="J244" s="3"/>
      <c r="K244" s="8">
        <v>4.8900000002089259</v>
      </c>
      <c r="L244" s="3" t="s">
        <v>77</v>
      </c>
      <c r="M244" s="39">
        <v>0.03</v>
      </c>
      <c r="N244" s="39">
        <v>6.2299999994554496E-2</v>
      </c>
      <c r="O244" s="8">
        <v>1285.3983679999999</v>
      </c>
      <c r="P244" s="8">
        <v>88.11</v>
      </c>
      <c r="Q244" s="8">
        <v>0</v>
      </c>
      <c r="R244" s="8">
        <v>1.1325645010000001</v>
      </c>
      <c r="S244" s="39">
        <v>1.7133185131671375E-6</v>
      </c>
      <c r="T244" s="39">
        <v>1.0356593893939121E-5</v>
      </c>
      <c r="U244" s="39">
        <v>1.091623611238889E-6</v>
      </c>
    </row>
    <row r="245" spans="2:21" ht="15" x14ac:dyDescent="0.25">
      <c r="B245" s="9" t="s">
        <v>846</v>
      </c>
      <c r="C245" s="3" t="s">
        <v>847</v>
      </c>
      <c r="D245" s="3" t="s">
        <v>134</v>
      </c>
      <c r="E245" s="3"/>
      <c r="F245" s="3" t="s">
        <v>845</v>
      </c>
      <c r="G245" s="3" t="s">
        <v>284</v>
      </c>
      <c r="H245" s="3" t="s">
        <v>564</v>
      </c>
      <c r="I245" s="3" t="s">
        <v>260</v>
      </c>
      <c r="J245" s="3"/>
      <c r="K245" s="8">
        <v>2.3100000001358638</v>
      </c>
      <c r="L245" s="3" t="s">
        <v>77</v>
      </c>
      <c r="M245" s="39">
        <v>6.8499999999999991E-2</v>
      </c>
      <c r="N245" s="39">
        <v>0.2527000000012829</v>
      </c>
      <c r="O245" s="8">
        <v>2062.5516539999999</v>
      </c>
      <c r="P245" s="8">
        <v>68.16</v>
      </c>
      <c r="Q245" s="8">
        <v>0</v>
      </c>
      <c r="R245" s="8">
        <v>1.4058352080000001</v>
      </c>
      <c r="S245" s="39">
        <v>4.327259155649456E-6</v>
      </c>
      <c r="T245" s="39">
        <v>1.2855483566897912E-5</v>
      </c>
      <c r="U245" s="39">
        <v>1.3550158999409913E-6</v>
      </c>
    </row>
    <row r="246" spans="2:21" ht="15" x14ac:dyDescent="0.25">
      <c r="B246" s="9" t="s">
        <v>848</v>
      </c>
      <c r="C246" s="3" t="s">
        <v>849</v>
      </c>
      <c r="D246" s="3" t="s">
        <v>134</v>
      </c>
      <c r="E246" s="3"/>
      <c r="F246" s="3" t="s">
        <v>850</v>
      </c>
      <c r="G246" s="3" t="s">
        <v>284</v>
      </c>
      <c r="H246" s="3" t="s">
        <v>582</v>
      </c>
      <c r="I246" s="3" t="s">
        <v>76</v>
      </c>
      <c r="J246" s="3"/>
      <c r="K246" s="8">
        <v>4.2799999994305091</v>
      </c>
      <c r="L246" s="3" t="s">
        <v>77</v>
      </c>
      <c r="M246" s="39">
        <v>5.4000000000000006E-2</v>
      </c>
      <c r="N246" s="39">
        <v>0.1022000000001362</v>
      </c>
      <c r="O246" s="8">
        <v>1400.9447829999999</v>
      </c>
      <c r="P246" s="8">
        <v>82.57</v>
      </c>
      <c r="Q246" s="8">
        <v>0</v>
      </c>
      <c r="R246" s="8">
        <v>1.156760107</v>
      </c>
      <c r="S246" s="39">
        <v>2.9883124498728687E-6</v>
      </c>
      <c r="T246" s="39">
        <v>1.0577847575419074E-5</v>
      </c>
      <c r="U246" s="39">
        <v>1.1149445742167259E-6</v>
      </c>
    </row>
    <row r="247" spans="2:21" ht="15" x14ac:dyDescent="0.25">
      <c r="B247" s="9" t="s">
        <v>851</v>
      </c>
      <c r="C247" s="3" t="s">
        <v>852</v>
      </c>
      <c r="D247" s="3" t="s">
        <v>134</v>
      </c>
      <c r="E247" s="3"/>
      <c r="F247" s="3" t="s">
        <v>853</v>
      </c>
      <c r="G247" s="3" t="s">
        <v>284</v>
      </c>
      <c r="H247" s="3" t="s">
        <v>564</v>
      </c>
      <c r="I247" s="3" t="s">
        <v>260</v>
      </c>
      <c r="J247" s="3"/>
      <c r="K247" s="8">
        <v>0.98000000041334057</v>
      </c>
      <c r="L247" s="3" t="s">
        <v>77</v>
      </c>
      <c r="M247" s="39">
        <v>5.7694000000000002E-2</v>
      </c>
      <c r="N247" s="39">
        <v>0.13729999999518774</v>
      </c>
      <c r="O247" s="8">
        <v>1043.972843</v>
      </c>
      <c r="P247" s="8">
        <v>92.41</v>
      </c>
      <c r="Q247" s="8">
        <v>0</v>
      </c>
      <c r="R247" s="8">
        <v>0.96473530399999996</v>
      </c>
      <c r="S247" s="39">
        <v>1.988519700952381E-6</v>
      </c>
      <c r="T247" s="39">
        <v>8.8219008717401963E-6</v>
      </c>
      <c r="U247" s="39">
        <v>9.298612445580504E-7</v>
      </c>
    </row>
    <row r="248" spans="2:21" ht="15" x14ac:dyDescent="0.25">
      <c r="B248" s="9" t="s">
        <v>854</v>
      </c>
      <c r="C248" s="3" t="s">
        <v>855</v>
      </c>
      <c r="D248" s="3" t="s">
        <v>134</v>
      </c>
      <c r="E248" s="3"/>
      <c r="F248" s="3" t="s">
        <v>853</v>
      </c>
      <c r="G248" s="3" t="s">
        <v>284</v>
      </c>
      <c r="H248" s="3" t="s">
        <v>564</v>
      </c>
      <c r="I248" s="3" t="s">
        <v>260</v>
      </c>
      <c r="J248" s="3"/>
      <c r="K248" s="8">
        <v>2.2799999999525258</v>
      </c>
      <c r="L248" s="3" t="s">
        <v>77</v>
      </c>
      <c r="M248" s="39">
        <v>6.25E-2</v>
      </c>
      <c r="N248" s="39">
        <v>0.22960000000239808</v>
      </c>
      <c r="O248" s="8">
        <v>2325.483232</v>
      </c>
      <c r="P248" s="8">
        <v>71.459999999999994</v>
      </c>
      <c r="Q248" s="8">
        <v>0</v>
      </c>
      <c r="R248" s="8">
        <v>1.6617903169999999</v>
      </c>
      <c r="S248" s="39">
        <v>3.8758053866666667E-6</v>
      </c>
      <c r="T248" s="39">
        <v>1.5196032927796449E-5</v>
      </c>
      <c r="U248" s="39">
        <v>1.6017185293761542E-6</v>
      </c>
    </row>
    <row r="249" spans="2:21" ht="15" x14ac:dyDescent="0.25">
      <c r="B249" s="9" t="s">
        <v>856</v>
      </c>
      <c r="C249" s="3" t="s">
        <v>857</v>
      </c>
      <c r="D249" s="3" t="s">
        <v>134</v>
      </c>
      <c r="E249" s="3"/>
      <c r="F249" s="3" t="s">
        <v>581</v>
      </c>
      <c r="G249" s="3" t="s">
        <v>392</v>
      </c>
      <c r="H249" s="3" t="s">
        <v>582</v>
      </c>
      <c r="I249" s="3" t="s">
        <v>76</v>
      </c>
      <c r="J249" s="3"/>
      <c r="K249" s="8">
        <v>1.9199999998829516</v>
      </c>
      <c r="L249" s="3" t="s">
        <v>77</v>
      </c>
      <c r="M249" s="39">
        <v>0.06</v>
      </c>
      <c r="N249" s="39">
        <v>2.2000000004589567E-2</v>
      </c>
      <c r="O249" s="8">
        <v>686.91756499999997</v>
      </c>
      <c r="P249" s="8">
        <v>107.39</v>
      </c>
      <c r="Q249" s="8">
        <v>0</v>
      </c>
      <c r="R249" s="8">
        <v>0.73768077399999998</v>
      </c>
      <c r="S249" s="39">
        <v>1.6740875542218438E-6</v>
      </c>
      <c r="T249" s="39">
        <v>6.7456292272440595E-6</v>
      </c>
      <c r="U249" s="39">
        <v>7.1101447179773354E-7</v>
      </c>
    </row>
    <row r="250" spans="2:21" ht="15" x14ac:dyDescent="0.25">
      <c r="B250" s="9" t="s">
        <v>858</v>
      </c>
      <c r="C250" s="3" t="s">
        <v>859</v>
      </c>
      <c r="D250" s="3" t="s">
        <v>134</v>
      </c>
      <c r="E250" s="3"/>
      <c r="F250" s="3" t="s">
        <v>581</v>
      </c>
      <c r="G250" s="3" t="s">
        <v>392</v>
      </c>
      <c r="H250" s="3" t="s">
        <v>582</v>
      </c>
      <c r="I250" s="3" t="s">
        <v>76</v>
      </c>
      <c r="J250" s="3"/>
      <c r="K250" s="8">
        <v>3.4700000000118725</v>
      </c>
      <c r="L250" s="3" t="s">
        <v>77</v>
      </c>
      <c r="M250" s="39">
        <v>5.9000000000000004E-2</v>
      </c>
      <c r="N250" s="39">
        <v>3.2899999999773069E-2</v>
      </c>
      <c r="O250" s="8">
        <v>4892.8682060000001</v>
      </c>
      <c r="P250" s="8">
        <v>109.3</v>
      </c>
      <c r="Q250" s="8">
        <v>0</v>
      </c>
      <c r="R250" s="8">
        <v>5.3479049490000001</v>
      </c>
      <c r="S250" s="39">
        <v>5.5016289510642056E-6</v>
      </c>
      <c r="T250" s="39">
        <v>4.8903245414523375E-5</v>
      </c>
      <c r="U250" s="39">
        <v>5.1545844036565878E-6</v>
      </c>
    </row>
    <row r="251" spans="2:21" ht="15" x14ac:dyDescent="0.25">
      <c r="B251" s="9" t="s">
        <v>860</v>
      </c>
      <c r="C251" s="3" t="s">
        <v>861</v>
      </c>
      <c r="D251" s="3" t="s">
        <v>134</v>
      </c>
      <c r="E251" s="3"/>
      <c r="F251" s="3" t="s">
        <v>862</v>
      </c>
      <c r="G251" s="3" t="s">
        <v>284</v>
      </c>
      <c r="H251" s="3" t="s">
        <v>582</v>
      </c>
      <c r="I251" s="3" t="s">
        <v>76</v>
      </c>
      <c r="J251" s="3"/>
      <c r="K251" s="8">
        <v>3.5100000032323826</v>
      </c>
      <c r="L251" s="3" t="s">
        <v>77</v>
      </c>
      <c r="M251" s="39">
        <v>5.0499999999999996E-2</v>
      </c>
      <c r="N251" s="39">
        <v>4.6999999971648436E-2</v>
      </c>
      <c r="O251" s="8">
        <v>227.78188900000001</v>
      </c>
      <c r="P251" s="8">
        <v>103.54</v>
      </c>
      <c r="Q251" s="8">
        <v>0</v>
      </c>
      <c r="R251" s="8">
        <v>0.235845368</v>
      </c>
      <c r="S251" s="39">
        <v>4.2181831296296299E-6</v>
      </c>
      <c r="T251" s="39">
        <v>2.1566583589596586E-6</v>
      </c>
      <c r="U251" s="39">
        <v>2.2731983218863461E-7</v>
      </c>
    </row>
    <row r="252" spans="2:21" ht="15" x14ac:dyDescent="0.25">
      <c r="B252" s="9" t="s">
        <v>863</v>
      </c>
      <c r="C252" s="3" t="s">
        <v>864</v>
      </c>
      <c r="D252" s="3" t="s">
        <v>134</v>
      </c>
      <c r="E252" s="3"/>
      <c r="F252" s="3" t="s">
        <v>865</v>
      </c>
      <c r="G252" s="3" t="s">
        <v>284</v>
      </c>
      <c r="H252" s="3" t="s">
        <v>582</v>
      </c>
      <c r="I252" s="3" t="s">
        <v>76</v>
      </c>
      <c r="J252" s="3"/>
      <c r="K252" s="8">
        <v>3.9000000000064059</v>
      </c>
      <c r="L252" s="3" t="s">
        <v>77</v>
      </c>
      <c r="M252" s="39">
        <v>6.9000000000000006E-2</v>
      </c>
      <c r="N252" s="39">
        <v>0.11089999999727314</v>
      </c>
      <c r="O252" s="8">
        <v>1813.5089840000001</v>
      </c>
      <c r="P252" s="8">
        <v>87</v>
      </c>
      <c r="Q252" s="8">
        <v>0</v>
      </c>
      <c r="R252" s="8">
        <v>1.5777528160000001</v>
      </c>
      <c r="S252" s="39">
        <v>2.7412573957654697E-6</v>
      </c>
      <c r="T252" s="39">
        <v>1.4427562550215277E-5</v>
      </c>
      <c r="U252" s="39">
        <v>1.5207188863181985E-6</v>
      </c>
    </row>
    <row r="253" spans="2:21" ht="15" x14ac:dyDescent="0.25">
      <c r="B253" s="9" t="s">
        <v>866</v>
      </c>
      <c r="C253" s="3" t="s">
        <v>867</v>
      </c>
      <c r="D253" s="3" t="s">
        <v>134</v>
      </c>
      <c r="E253" s="3"/>
      <c r="F253" s="3" t="s">
        <v>868</v>
      </c>
      <c r="G253" s="3" t="s">
        <v>288</v>
      </c>
      <c r="H253" s="3" t="s">
        <v>564</v>
      </c>
      <c r="I253" s="3" t="s">
        <v>260</v>
      </c>
      <c r="J253" s="3"/>
      <c r="K253" s="8">
        <v>2.3799999997486556</v>
      </c>
      <c r="L253" s="3" t="s">
        <v>77</v>
      </c>
      <c r="M253" s="39">
        <v>4.5499999999999999E-2</v>
      </c>
      <c r="N253" s="39">
        <v>2.7800000003685151E-2</v>
      </c>
      <c r="O253" s="8">
        <v>1217.45146</v>
      </c>
      <c r="P253" s="8">
        <v>104.25</v>
      </c>
      <c r="Q253" s="8">
        <v>0</v>
      </c>
      <c r="R253" s="8">
        <v>1.269193148</v>
      </c>
      <c r="S253" s="39">
        <v>4.1571508279711684E-6</v>
      </c>
      <c r="T253" s="39">
        <v>1.1605977403671219E-5</v>
      </c>
      <c r="U253" s="39">
        <v>1.2233132915221167E-6</v>
      </c>
    </row>
    <row r="254" spans="2:21" ht="15" x14ac:dyDescent="0.25">
      <c r="B254" s="9" t="s">
        <v>869</v>
      </c>
      <c r="C254" s="3" t="s">
        <v>870</v>
      </c>
      <c r="D254" s="3" t="s">
        <v>134</v>
      </c>
      <c r="E254" s="3"/>
      <c r="F254" s="3" t="s">
        <v>871</v>
      </c>
      <c r="G254" s="3" t="s">
        <v>284</v>
      </c>
      <c r="H254" s="3" t="s">
        <v>564</v>
      </c>
      <c r="I254" s="3" t="s">
        <v>260</v>
      </c>
      <c r="J254" s="3"/>
      <c r="K254" s="8">
        <v>3.6500000000292041</v>
      </c>
      <c r="L254" s="3" t="s">
        <v>77</v>
      </c>
      <c r="M254" s="39">
        <v>4.5999999999999999E-2</v>
      </c>
      <c r="N254" s="39">
        <v>0.11520000000051425</v>
      </c>
      <c r="O254" s="8">
        <v>842.03508199999999</v>
      </c>
      <c r="P254" s="8">
        <v>79.849999999999994</v>
      </c>
      <c r="Q254" s="8">
        <v>0</v>
      </c>
      <c r="R254" s="8">
        <v>0.67236501199999998</v>
      </c>
      <c r="S254" s="39">
        <v>3.3282019051383397E-6</v>
      </c>
      <c r="T254" s="39">
        <v>6.1483574415665909E-6</v>
      </c>
      <c r="U254" s="39">
        <v>6.4805979864463268E-7</v>
      </c>
    </row>
    <row r="255" spans="2:21" ht="15" x14ac:dyDescent="0.25">
      <c r="B255" s="9" t="s">
        <v>872</v>
      </c>
      <c r="C255" s="3" t="s">
        <v>873</v>
      </c>
      <c r="D255" s="3" t="s">
        <v>134</v>
      </c>
      <c r="E255" s="3"/>
      <c r="F255" s="3" t="s">
        <v>874</v>
      </c>
      <c r="G255" s="3" t="s">
        <v>284</v>
      </c>
      <c r="H255" s="3" t="s">
        <v>582</v>
      </c>
      <c r="I255" s="3" t="s">
        <v>76</v>
      </c>
      <c r="J255" s="3"/>
      <c r="K255" s="8">
        <v>3.0400000001679421</v>
      </c>
      <c r="L255" s="3" t="s">
        <v>77</v>
      </c>
      <c r="M255" s="39">
        <v>5.9500000000000004E-2</v>
      </c>
      <c r="N255" s="39">
        <v>0.18710000000262761</v>
      </c>
      <c r="O255" s="8">
        <v>2301.2386269999997</v>
      </c>
      <c r="P255" s="8">
        <v>70.28</v>
      </c>
      <c r="Q255" s="8">
        <v>0</v>
      </c>
      <c r="R255" s="8">
        <v>1.617310507</v>
      </c>
      <c r="S255" s="39">
        <v>5.6505254050842087E-6</v>
      </c>
      <c r="T255" s="39">
        <v>1.4789292889376711E-5</v>
      </c>
      <c r="U255" s="39">
        <v>1.5588466127863726E-6</v>
      </c>
    </row>
    <row r="256" spans="2:21" ht="15" x14ac:dyDescent="0.25">
      <c r="B256" s="9" t="s">
        <v>875</v>
      </c>
      <c r="C256" s="3" t="s">
        <v>876</v>
      </c>
      <c r="D256" s="3" t="s">
        <v>134</v>
      </c>
      <c r="E256" s="3"/>
      <c r="F256" s="3" t="s">
        <v>877</v>
      </c>
      <c r="G256" s="3" t="s">
        <v>284</v>
      </c>
      <c r="H256" s="3" t="s">
        <v>582</v>
      </c>
      <c r="I256" s="3" t="s">
        <v>76</v>
      </c>
      <c r="J256" s="3"/>
      <c r="K256" s="8">
        <v>1.8900000010204794</v>
      </c>
      <c r="L256" s="3" t="s">
        <v>77</v>
      </c>
      <c r="M256" s="39">
        <v>6.4000000000000001E-2</v>
      </c>
      <c r="N256" s="39">
        <v>9.9199999985724693E-2</v>
      </c>
      <c r="O256" s="8">
        <v>382.72242599999998</v>
      </c>
      <c r="P256" s="8">
        <v>96.19</v>
      </c>
      <c r="Q256" s="8">
        <v>0</v>
      </c>
      <c r="R256" s="8">
        <v>0.36814070099999996</v>
      </c>
      <c r="S256" s="39">
        <v>1.8642151814405386E-5</v>
      </c>
      <c r="T256" s="39">
        <v>3.3664164228356536E-6</v>
      </c>
      <c r="U256" s="39">
        <v>3.5483284273416935E-7</v>
      </c>
    </row>
    <row r="257" spans="2:21" ht="15" x14ac:dyDescent="0.25">
      <c r="B257" s="9" t="s">
        <v>878</v>
      </c>
      <c r="C257" s="3" t="s">
        <v>879</v>
      </c>
      <c r="D257" s="3" t="s">
        <v>134</v>
      </c>
      <c r="E257" s="3"/>
      <c r="F257" s="3" t="s">
        <v>877</v>
      </c>
      <c r="G257" s="3" t="s">
        <v>284</v>
      </c>
      <c r="H257" s="3" t="s">
        <v>582</v>
      </c>
      <c r="I257" s="3" t="s">
        <v>76</v>
      </c>
      <c r="J257" s="3"/>
      <c r="K257" s="8">
        <v>3.6799999997057022</v>
      </c>
      <c r="L257" s="3" t="s">
        <v>77</v>
      </c>
      <c r="M257" s="39">
        <v>6.6000000000000003E-2</v>
      </c>
      <c r="N257" s="39">
        <v>0.13820000000370838</v>
      </c>
      <c r="O257" s="8">
        <v>1379.2405490000001</v>
      </c>
      <c r="P257" s="8">
        <v>79.819999999999993</v>
      </c>
      <c r="Q257" s="8">
        <v>0</v>
      </c>
      <c r="R257" s="8">
        <v>1.100909806</v>
      </c>
      <c r="S257" s="39">
        <v>5.3066495696923138E-6</v>
      </c>
      <c r="T257" s="39">
        <v>1.0067131509534486E-5</v>
      </c>
      <c r="U257" s="39">
        <v>1.0611131966549467E-6</v>
      </c>
    </row>
    <row r="258" spans="2:21" ht="15" x14ac:dyDescent="0.25">
      <c r="B258" s="9" t="s">
        <v>880</v>
      </c>
      <c r="C258" s="3" t="s">
        <v>881</v>
      </c>
      <c r="D258" s="3" t="s">
        <v>134</v>
      </c>
      <c r="E258" s="3"/>
      <c r="F258" s="3" t="s">
        <v>882</v>
      </c>
      <c r="G258" s="3" t="s">
        <v>284</v>
      </c>
      <c r="H258" s="3" t="s">
        <v>564</v>
      </c>
      <c r="I258" s="3" t="s">
        <v>260</v>
      </c>
      <c r="J258" s="3"/>
      <c r="K258" s="8">
        <v>1.2099999998736781</v>
      </c>
      <c r="L258" s="3" t="s">
        <v>77</v>
      </c>
      <c r="M258" s="39">
        <v>4.9000000000000002E-2</v>
      </c>
      <c r="N258" s="39">
        <v>2.640000000184348E-2</v>
      </c>
      <c r="O258" s="8">
        <v>950.22078899999997</v>
      </c>
      <c r="P258" s="8">
        <v>104</v>
      </c>
      <c r="Q258" s="8">
        <v>0</v>
      </c>
      <c r="R258" s="8">
        <v>0.988229621</v>
      </c>
      <c r="S258" s="39">
        <v>1.5203532623999999E-5</v>
      </c>
      <c r="T258" s="39">
        <v>9.0367417040015203E-6</v>
      </c>
      <c r="U258" s="39">
        <v>9.5250626931777591E-7</v>
      </c>
    </row>
    <row r="259" spans="2:21" ht="15" x14ac:dyDescent="0.25">
      <c r="B259" s="9" t="s">
        <v>883</v>
      </c>
      <c r="C259" s="3" t="s">
        <v>884</v>
      </c>
      <c r="D259" s="3" t="s">
        <v>134</v>
      </c>
      <c r="E259" s="3"/>
      <c r="F259" s="3" t="s">
        <v>882</v>
      </c>
      <c r="G259" s="3" t="s">
        <v>284</v>
      </c>
      <c r="H259" s="3" t="s">
        <v>564</v>
      </c>
      <c r="I259" s="3" t="s">
        <v>260</v>
      </c>
      <c r="J259" s="3"/>
      <c r="K259" s="8">
        <v>3.5000000003838783</v>
      </c>
      <c r="L259" s="3" t="s">
        <v>77</v>
      </c>
      <c r="M259" s="39">
        <v>3.6198000000000001E-2</v>
      </c>
      <c r="N259" s="39">
        <v>4.5599999995317775E-2</v>
      </c>
      <c r="O259" s="8">
        <v>1704.431824</v>
      </c>
      <c r="P259" s="8">
        <v>96.94</v>
      </c>
      <c r="Q259" s="8">
        <v>0</v>
      </c>
      <c r="R259" s="8">
        <v>1.6522762100000001</v>
      </c>
      <c r="S259" s="39">
        <v>1.3774299531275255E-5</v>
      </c>
      <c r="T259" s="39">
        <v>1.5109032370763732E-5</v>
      </c>
      <c r="U259" s="39">
        <v>1.5925483462811669E-6</v>
      </c>
    </row>
    <row r="260" spans="2:21" ht="15" x14ac:dyDescent="0.25">
      <c r="B260" s="9" t="s">
        <v>885</v>
      </c>
      <c r="C260" s="3" t="s">
        <v>886</v>
      </c>
      <c r="D260" s="3" t="s">
        <v>134</v>
      </c>
      <c r="E260" s="3"/>
      <c r="F260" s="3" t="s">
        <v>887</v>
      </c>
      <c r="G260" s="3" t="s">
        <v>888</v>
      </c>
      <c r="H260" s="3" t="s">
        <v>595</v>
      </c>
      <c r="I260" s="3" t="s">
        <v>76</v>
      </c>
      <c r="J260" s="3"/>
      <c r="K260" s="8">
        <v>2.790000000118523</v>
      </c>
      <c r="L260" s="3" t="s">
        <v>77</v>
      </c>
      <c r="M260" s="39">
        <v>4.5999999999999999E-2</v>
      </c>
      <c r="N260" s="39">
        <v>4.8500000000075934E-2</v>
      </c>
      <c r="O260" s="8">
        <v>1634.2370080000001</v>
      </c>
      <c r="P260" s="8">
        <v>99.47</v>
      </c>
      <c r="Q260" s="8">
        <v>0</v>
      </c>
      <c r="R260" s="8">
        <v>1.6255755519999999</v>
      </c>
      <c r="S260" s="39">
        <v>1.631455376582926E-5</v>
      </c>
      <c r="T260" s="39">
        <v>1.4864871555761322E-5</v>
      </c>
      <c r="U260" s="39">
        <v>1.5668128860202463E-6</v>
      </c>
    </row>
    <row r="261" spans="2:21" ht="15" x14ac:dyDescent="0.25">
      <c r="B261" s="9" t="s">
        <v>889</v>
      </c>
      <c r="C261" s="3" t="s">
        <v>890</v>
      </c>
      <c r="D261" s="3" t="s">
        <v>134</v>
      </c>
      <c r="E261" s="3"/>
      <c r="F261" s="3" t="s">
        <v>891</v>
      </c>
      <c r="G261" s="3" t="s">
        <v>380</v>
      </c>
      <c r="H261" s="3" t="s">
        <v>591</v>
      </c>
      <c r="I261" s="3" t="s">
        <v>260</v>
      </c>
      <c r="J261" s="3"/>
      <c r="K261" s="8">
        <v>1.8299999995379941</v>
      </c>
      <c r="L261" s="3" t="s">
        <v>77</v>
      </c>
      <c r="M261" s="39">
        <v>4.0199999999999993E-2</v>
      </c>
      <c r="N261" s="39">
        <v>5.7900000000135558E-2</v>
      </c>
      <c r="O261" s="8">
        <v>2130.5397790000002</v>
      </c>
      <c r="P261" s="8">
        <v>97.53</v>
      </c>
      <c r="Q261" s="8">
        <v>0</v>
      </c>
      <c r="R261" s="8">
        <v>2.0779154469999996</v>
      </c>
      <c r="S261" s="39">
        <v>7.5525612967262805E-6</v>
      </c>
      <c r="T261" s="39">
        <v>1.9001236937517234E-5</v>
      </c>
      <c r="U261" s="39">
        <v>2.0028012197984382E-6</v>
      </c>
    </row>
    <row r="262" spans="2:21" ht="15" x14ac:dyDescent="0.25">
      <c r="B262" s="9" t="s">
        <v>892</v>
      </c>
      <c r="C262" s="3" t="s">
        <v>893</v>
      </c>
      <c r="D262" s="3" t="s">
        <v>134</v>
      </c>
      <c r="E262" s="3"/>
      <c r="F262" s="3" t="s">
        <v>891</v>
      </c>
      <c r="G262" s="3" t="s">
        <v>380</v>
      </c>
      <c r="H262" s="3" t="s">
        <v>591</v>
      </c>
      <c r="I262" s="3" t="s">
        <v>260</v>
      </c>
      <c r="J262" s="3"/>
      <c r="K262" s="8">
        <v>3.4600000006598677</v>
      </c>
      <c r="L262" s="3" t="s">
        <v>77</v>
      </c>
      <c r="M262" s="39">
        <v>4.5999999999999999E-2</v>
      </c>
      <c r="N262" s="39">
        <v>8.4899999999748635E-2</v>
      </c>
      <c r="O262" s="8">
        <v>874.666517</v>
      </c>
      <c r="P262" s="8">
        <v>88.22</v>
      </c>
      <c r="Q262" s="8">
        <v>0</v>
      </c>
      <c r="R262" s="8">
        <v>0.77163080100000003</v>
      </c>
      <c r="S262" s="39">
        <v>9.2901481254892464E-7</v>
      </c>
      <c r="T262" s="39">
        <v>7.0560809869600114E-6</v>
      </c>
      <c r="U262" s="39">
        <v>7.4373724479889603E-7</v>
      </c>
    </row>
    <row r="263" spans="2:21" ht="15" x14ac:dyDescent="0.25">
      <c r="B263" s="9" t="s">
        <v>894</v>
      </c>
      <c r="C263" s="3" t="s">
        <v>895</v>
      </c>
      <c r="D263" s="3" t="s">
        <v>134</v>
      </c>
      <c r="E263" s="3"/>
      <c r="F263" s="3" t="s">
        <v>594</v>
      </c>
      <c r="G263" s="3" t="s">
        <v>463</v>
      </c>
      <c r="H263" s="3" t="s">
        <v>595</v>
      </c>
      <c r="I263" s="3" t="s">
        <v>76</v>
      </c>
      <c r="J263" s="3"/>
      <c r="K263" s="8">
        <v>4.6799999999170208</v>
      </c>
      <c r="L263" s="3" t="s">
        <v>77</v>
      </c>
      <c r="M263" s="39">
        <v>4.8000000000000001E-2</v>
      </c>
      <c r="N263" s="39">
        <v>9.2799999999165619E-2</v>
      </c>
      <c r="O263" s="8">
        <v>9365.8647679999995</v>
      </c>
      <c r="P263" s="8">
        <v>82.14</v>
      </c>
      <c r="Q263" s="8">
        <v>0</v>
      </c>
      <c r="R263" s="8">
        <v>7.6931213210000005</v>
      </c>
      <c r="S263" s="39">
        <v>3.6841116720531615E-6</v>
      </c>
      <c r="T263" s="39">
        <v>7.0348782102964272E-5</v>
      </c>
      <c r="U263" s="39">
        <v>7.4150239308347454E-6</v>
      </c>
    </row>
    <row r="264" spans="2:21" ht="15" x14ac:dyDescent="0.25">
      <c r="B264" s="9" t="s">
        <v>896</v>
      </c>
      <c r="C264" s="3" t="s">
        <v>897</v>
      </c>
      <c r="D264" s="3" t="s">
        <v>134</v>
      </c>
      <c r="E264" s="3"/>
      <c r="F264" s="3" t="s">
        <v>898</v>
      </c>
      <c r="G264" s="3" t="s">
        <v>284</v>
      </c>
      <c r="H264" s="3" t="s">
        <v>595</v>
      </c>
      <c r="I264" s="3" t="s">
        <v>76</v>
      </c>
      <c r="J264" s="3"/>
      <c r="K264" s="8">
        <v>3.8900000003573423</v>
      </c>
      <c r="L264" s="3" t="s">
        <v>77</v>
      </c>
      <c r="M264" s="39">
        <v>0.06</v>
      </c>
      <c r="N264" s="39">
        <v>9.7900000000693557E-2</v>
      </c>
      <c r="O264" s="8">
        <v>1704.431824</v>
      </c>
      <c r="P264" s="8">
        <v>87.59</v>
      </c>
      <c r="Q264" s="8">
        <v>0</v>
      </c>
      <c r="R264" s="8">
        <v>1.4929118349999997</v>
      </c>
      <c r="S264" s="39">
        <v>5.0130347764705878E-6</v>
      </c>
      <c r="T264" s="39">
        <v>1.3651744850645326E-5</v>
      </c>
      <c r="U264" s="39">
        <v>1.438944808127953E-6</v>
      </c>
    </row>
    <row r="265" spans="2:21" ht="15" x14ac:dyDescent="0.25">
      <c r="B265" s="9" t="s">
        <v>899</v>
      </c>
      <c r="C265" s="3" t="s">
        <v>900</v>
      </c>
      <c r="D265" s="3" t="s">
        <v>134</v>
      </c>
      <c r="E265" s="3"/>
      <c r="F265" s="3" t="s">
        <v>901</v>
      </c>
      <c r="G265" s="3" t="s">
        <v>284</v>
      </c>
      <c r="H265" s="3" t="s">
        <v>595</v>
      </c>
      <c r="I265" s="3" t="s">
        <v>76</v>
      </c>
      <c r="J265" s="3"/>
      <c r="K265" s="8">
        <v>1.2899999996623273</v>
      </c>
      <c r="L265" s="3" t="s">
        <v>77</v>
      </c>
      <c r="M265" s="39">
        <v>0.06</v>
      </c>
      <c r="N265" s="39">
        <v>7.7700000004979758E-2</v>
      </c>
      <c r="O265" s="8">
        <v>816.54891000000009</v>
      </c>
      <c r="P265" s="8">
        <v>98.99</v>
      </c>
      <c r="Q265" s="8">
        <v>0</v>
      </c>
      <c r="R265" s="8">
        <v>0.80830176499999995</v>
      </c>
      <c r="S265" s="39">
        <v>1.2562290923076923E-5</v>
      </c>
      <c r="T265" s="39">
        <v>7.391414013478084E-6</v>
      </c>
      <c r="U265" s="39">
        <v>7.7908259609142361E-7</v>
      </c>
    </row>
    <row r="266" spans="2:21" ht="15" x14ac:dyDescent="0.25">
      <c r="B266" s="9" t="s">
        <v>902</v>
      </c>
      <c r="C266" s="3" t="s">
        <v>903</v>
      </c>
      <c r="D266" s="3" t="s">
        <v>134</v>
      </c>
      <c r="E266" s="3"/>
      <c r="F266" s="3" t="s">
        <v>901</v>
      </c>
      <c r="G266" s="3" t="s">
        <v>284</v>
      </c>
      <c r="H266" s="3" t="s">
        <v>595</v>
      </c>
      <c r="I266" s="3" t="s">
        <v>76</v>
      </c>
      <c r="J266" s="3"/>
      <c r="K266" s="8">
        <v>3.5499999999946001</v>
      </c>
      <c r="L266" s="3" t="s">
        <v>77</v>
      </c>
      <c r="M266" s="39">
        <v>0.05</v>
      </c>
      <c r="N266" s="39">
        <v>8.6900000001143285E-2</v>
      </c>
      <c r="O266" s="8">
        <v>1346.501141</v>
      </c>
      <c r="P266" s="8">
        <v>88.57</v>
      </c>
      <c r="Q266" s="8">
        <v>0</v>
      </c>
      <c r="R266" s="8">
        <v>1.1925960600000001</v>
      </c>
      <c r="S266" s="39">
        <v>1.5964586758830015E-5</v>
      </c>
      <c r="T266" s="39">
        <v>1.0905544948677368E-5</v>
      </c>
      <c r="U266" s="39">
        <v>1.1494850991859498E-6</v>
      </c>
    </row>
    <row r="267" spans="2:21" ht="15" x14ac:dyDescent="0.25">
      <c r="B267" s="9" t="s">
        <v>904</v>
      </c>
      <c r="C267" s="3" t="s">
        <v>905</v>
      </c>
      <c r="D267" s="3" t="s">
        <v>134</v>
      </c>
      <c r="E267" s="3"/>
      <c r="F267" s="3" t="s">
        <v>906</v>
      </c>
      <c r="G267" s="3" t="s">
        <v>907</v>
      </c>
      <c r="H267" s="3" t="s">
        <v>595</v>
      </c>
      <c r="I267" s="3" t="s">
        <v>76</v>
      </c>
      <c r="J267" s="3"/>
      <c r="K267" s="8">
        <v>3.409999999797511</v>
      </c>
      <c r="L267" s="3" t="s">
        <v>77</v>
      </c>
      <c r="M267" s="39">
        <v>6.7500000000000004E-2</v>
      </c>
      <c r="N267" s="39">
        <v>0.22999999999790646</v>
      </c>
      <c r="O267" s="8">
        <v>2986.6590959999999</v>
      </c>
      <c r="P267" s="8">
        <v>60.2</v>
      </c>
      <c r="Q267" s="8">
        <v>0</v>
      </c>
      <c r="R267" s="8">
        <v>1.797968776</v>
      </c>
      <c r="S267" s="39">
        <v>8.2962752666666653E-6</v>
      </c>
      <c r="T267" s="39">
        <v>1.6441299749880466E-5</v>
      </c>
      <c r="U267" s="39">
        <v>1.7329742954321018E-6</v>
      </c>
    </row>
    <row r="268" spans="2:21" ht="15" x14ac:dyDescent="0.25">
      <c r="B268" s="9" t="s">
        <v>908</v>
      </c>
      <c r="C268" s="3" t="s">
        <v>909</v>
      </c>
      <c r="D268" s="3" t="s">
        <v>134</v>
      </c>
      <c r="E268" s="3"/>
      <c r="F268" s="3" t="s">
        <v>910</v>
      </c>
      <c r="G268" s="3" t="s">
        <v>284</v>
      </c>
      <c r="H268" s="3" t="s">
        <v>595</v>
      </c>
      <c r="I268" s="3" t="s">
        <v>76</v>
      </c>
      <c r="J268" s="3"/>
      <c r="K268" s="8">
        <v>3.500000000072955</v>
      </c>
      <c r="L268" s="3" t="s">
        <v>77</v>
      </c>
      <c r="M268" s="39">
        <v>6.8000000000000005E-2</v>
      </c>
      <c r="N268" s="39">
        <v>0.13230000000116807</v>
      </c>
      <c r="O268" s="8">
        <v>2554.7974039999999</v>
      </c>
      <c r="P268" s="8">
        <v>83.72</v>
      </c>
      <c r="Q268" s="8">
        <v>0</v>
      </c>
      <c r="R268" s="8">
        <v>2.1388763859999997</v>
      </c>
      <c r="S268" s="39">
        <v>1.2165701923809524E-5</v>
      </c>
      <c r="T268" s="39">
        <v>1.9558686590988401E-5</v>
      </c>
      <c r="U268" s="39">
        <v>2.0615584917391855E-6</v>
      </c>
    </row>
    <row r="269" spans="2:21" ht="15" x14ac:dyDescent="0.25">
      <c r="B269" s="9" t="s">
        <v>911</v>
      </c>
      <c r="C269" s="3" t="s">
        <v>912</v>
      </c>
      <c r="D269" s="3" t="s">
        <v>134</v>
      </c>
      <c r="E269" s="3"/>
      <c r="F269" s="3" t="s">
        <v>913</v>
      </c>
      <c r="G269" s="3" t="s">
        <v>284</v>
      </c>
      <c r="H269" s="3" t="s">
        <v>591</v>
      </c>
      <c r="I269" s="3" t="s">
        <v>260</v>
      </c>
      <c r="J269" s="3"/>
      <c r="K269" s="8">
        <v>1.0400000000271836</v>
      </c>
      <c r="L269" s="3" t="s">
        <v>77</v>
      </c>
      <c r="M269" s="39">
        <v>5.5E-2</v>
      </c>
      <c r="N269" s="39">
        <v>4.1099999999634845E-2</v>
      </c>
      <c r="O269" s="8">
        <v>2832.6925709999996</v>
      </c>
      <c r="P269" s="8">
        <v>103.76</v>
      </c>
      <c r="Q269" s="8">
        <v>0</v>
      </c>
      <c r="R269" s="8">
        <v>2.9392018110000002</v>
      </c>
      <c r="S269" s="39">
        <v>1.2839974462313044E-5</v>
      </c>
      <c r="T269" s="39">
        <v>2.6877161964709511E-5</v>
      </c>
      <c r="U269" s="39">
        <v>2.8329530832466932E-6</v>
      </c>
    </row>
    <row r="270" spans="2:21" ht="15" x14ac:dyDescent="0.25">
      <c r="B270" s="9" t="s">
        <v>914</v>
      </c>
      <c r="C270" s="3" t="s">
        <v>915</v>
      </c>
      <c r="D270" s="3" t="s">
        <v>134</v>
      </c>
      <c r="E270" s="3"/>
      <c r="F270" s="3" t="s">
        <v>913</v>
      </c>
      <c r="G270" s="3" t="s">
        <v>284</v>
      </c>
      <c r="H270" s="3" t="s">
        <v>591</v>
      </c>
      <c r="I270" s="3" t="s">
        <v>260</v>
      </c>
      <c r="J270" s="3"/>
      <c r="K270" s="8">
        <v>2.7800000000169689</v>
      </c>
      <c r="L270" s="3" t="s">
        <v>77</v>
      </c>
      <c r="M270" s="39">
        <v>5.1500000000000004E-2</v>
      </c>
      <c r="N270" s="39">
        <v>6.4199999996597312E-2</v>
      </c>
      <c r="O270" s="8">
        <v>1704.431824</v>
      </c>
      <c r="P270" s="8">
        <v>99</v>
      </c>
      <c r="Q270" s="8">
        <v>0</v>
      </c>
      <c r="R270" s="8">
        <v>1.6873875050000002</v>
      </c>
      <c r="S270" s="39">
        <v>2.0219844878106649E-5</v>
      </c>
      <c r="T270" s="39">
        <v>1.5430103199916707E-5</v>
      </c>
      <c r="U270" s="39">
        <v>1.6263904087944559E-6</v>
      </c>
    </row>
    <row r="271" spans="2:21" ht="15" x14ac:dyDescent="0.25">
      <c r="B271" s="9" t="s">
        <v>916</v>
      </c>
      <c r="C271" s="3" t="s">
        <v>917</v>
      </c>
      <c r="D271" s="3" t="s">
        <v>134</v>
      </c>
      <c r="E271" s="3"/>
      <c r="F271" s="3" t="s">
        <v>918</v>
      </c>
      <c r="G271" s="3" t="s">
        <v>425</v>
      </c>
      <c r="H271" s="3" t="s">
        <v>606</v>
      </c>
      <c r="I271" s="3" t="s">
        <v>260</v>
      </c>
      <c r="J271" s="3"/>
      <c r="K271" s="8">
        <v>4.0900000001175858</v>
      </c>
      <c r="L271" s="3" t="s">
        <v>77</v>
      </c>
      <c r="M271" s="39">
        <v>4.6875E-2</v>
      </c>
      <c r="N271" s="39">
        <v>3.8899999995565822E-2</v>
      </c>
      <c r="O271" s="8">
        <v>2045.318188</v>
      </c>
      <c r="P271" s="8">
        <v>103.77</v>
      </c>
      <c r="Q271" s="8">
        <v>0</v>
      </c>
      <c r="R271" s="8">
        <v>2.1224266839999997</v>
      </c>
      <c r="S271" s="39">
        <v>1.9872893392926544E-5</v>
      </c>
      <c r="T271" s="39">
        <v>1.9408264356193035E-5</v>
      </c>
      <c r="U271" s="39">
        <v>2.0457034273387137E-6</v>
      </c>
    </row>
    <row r="272" spans="2:21" ht="15" x14ac:dyDescent="0.25">
      <c r="B272" s="9" t="s">
        <v>919</v>
      </c>
      <c r="C272" s="3" t="s">
        <v>920</v>
      </c>
      <c r="D272" s="3" t="s">
        <v>134</v>
      </c>
      <c r="E272" s="3"/>
      <c r="F272" s="3" t="s">
        <v>898</v>
      </c>
      <c r="G272" s="3" t="s">
        <v>284</v>
      </c>
      <c r="H272" s="3" t="s">
        <v>602</v>
      </c>
      <c r="I272" s="3" t="s">
        <v>76</v>
      </c>
      <c r="J272" s="3"/>
      <c r="K272" s="8">
        <v>2.9700000007392107</v>
      </c>
      <c r="L272" s="3" t="s">
        <v>77</v>
      </c>
      <c r="M272" s="39">
        <v>0.08</v>
      </c>
      <c r="N272" s="39">
        <v>0.25149999998183986</v>
      </c>
      <c r="O272" s="8">
        <v>852.21591200000012</v>
      </c>
      <c r="P272" s="8">
        <v>63.16</v>
      </c>
      <c r="Q272" s="8">
        <v>0</v>
      </c>
      <c r="R272" s="8">
        <v>0.53825956999999991</v>
      </c>
      <c r="S272" s="39">
        <v>4.970145345751661E-6</v>
      </c>
      <c r="T272" s="39">
        <v>4.9220470631864665E-6</v>
      </c>
      <c r="U272" s="39">
        <v>5.1880211243464664E-7</v>
      </c>
    </row>
    <row r="273" spans="2:21" ht="15" x14ac:dyDescent="0.25">
      <c r="B273" s="9" t="s">
        <v>921</v>
      </c>
      <c r="C273" s="3" t="s">
        <v>922</v>
      </c>
      <c r="D273" s="3" t="s">
        <v>134</v>
      </c>
      <c r="E273" s="3"/>
      <c r="F273" s="3" t="s">
        <v>923</v>
      </c>
      <c r="G273" s="3" t="s">
        <v>907</v>
      </c>
      <c r="H273" s="3" t="s">
        <v>602</v>
      </c>
      <c r="I273" s="3" t="s">
        <v>76</v>
      </c>
      <c r="J273" s="3"/>
      <c r="K273" s="8">
        <v>2.1199999994273591</v>
      </c>
      <c r="L273" s="3" t="s">
        <v>77</v>
      </c>
      <c r="M273" s="39">
        <v>5.7500000000000002E-2</v>
      </c>
      <c r="N273" s="39">
        <v>0.13320000000107626</v>
      </c>
      <c r="O273" s="8">
        <v>1662.65816</v>
      </c>
      <c r="P273" s="8">
        <v>87.28</v>
      </c>
      <c r="Q273" s="8">
        <v>0</v>
      </c>
      <c r="R273" s="8">
        <v>1.4511680410000001</v>
      </c>
      <c r="S273" s="39">
        <v>5.8338882807017541E-6</v>
      </c>
      <c r="T273" s="39">
        <v>1.3270023967050151E-5</v>
      </c>
      <c r="U273" s="39">
        <v>1.398710003741221E-6</v>
      </c>
    </row>
    <row r="274" spans="2:21" ht="15" x14ac:dyDescent="0.25">
      <c r="B274" s="9" t="s">
        <v>924</v>
      </c>
      <c r="C274" s="3" t="s">
        <v>925</v>
      </c>
      <c r="D274" s="3" t="s">
        <v>134</v>
      </c>
      <c r="E274" s="3"/>
      <c r="F274" s="3" t="s">
        <v>609</v>
      </c>
      <c r="G274" s="3" t="s">
        <v>463</v>
      </c>
      <c r="H274" s="3" t="s">
        <v>623</v>
      </c>
      <c r="I274" s="3" t="s">
        <v>624</v>
      </c>
      <c r="J274" s="3"/>
      <c r="K274" s="8">
        <v>0.88999999998778057</v>
      </c>
      <c r="L274" s="3" t="s">
        <v>77</v>
      </c>
      <c r="M274" s="39">
        <v>7.0411000000000001E-2</v>
      </c>
      <c r="N274" s="39">
        <v>4.0399999995492805E-2</v>
      </c>
      <c r="O274" s="8">
        <v>1201.2333210000002</v>
      </c>
      <c r="P274" s="8">
        <v>101.76</v>
      </c>
      <c r="Q274" s="8">
        <v>0</v>
      </c>
      <c r="R274" s="8">
        <v>1.2223750279999999</v>
      </c>
      <c r="S274" s="39">
        <v>1.8316225611471647E-6</v>
      </c>
      <c r="T274" s="39">
        <v>1.1177854983014747E-5</v>
      </c>
      <c r="U274" s="39">
        <v>1.1781875921198398E-6</v>
      </c>
    </row>
    <row r="275" spans="2:21" ht="15" x14ac:dyDescent="0.25">
      <c r="B275" s="9" t="s">
        <v>926</v>
      </c>
      <c r="C275" s="3" t="s">
        <v>927</v>
      </c>
      <c r="D275" s="3" t="s">
        <v>134</v>
      </c>
      <c r="E275" s="3"/>
      <c r="F275" s="3" t="s">
        <v>609</v>
      </c>
      <c r="G275" s="3" t="s">
        <v>463</v>
      </c>
      <c r="H275" s="3" t="s">
        <v>623</v>
      </c>
      <c r="I275" s="3" t="s">
        <v>624</v>
      </c>
      <c r="J275" s="3"/>
      <c r="K275" s="8">
        <v>3.5700000001065311</v>
      </c>
      <c r="L275" s="3" t="s">
        <v>77</v>
      </c>
      <c r="M275" s="39">
        <v>0.05</v>
      </c>
      <c r="N275" s="39">
        <v>0.14259999999927134</v>
      </c>
      <c r="O275" s="8">
        <v>3884.1779529999999</v>
      </c>
      <c r="P275" s="8">
        <v>73.94</v>
      </c>
      <c r="Q275" s="8">
        <v>0</v>
      </c>
      <c r="R275" s="8">
        <v>2.8719611790000004</v>
      </c>
      <c r="S275" s="39">
        <v>3.9102003362376611E-6</v>
      </c>
      <c r="T275" s="39">
        <v>2.6262288446970845E-5</v>
      </c>
      <c r="U275" s="39">
        <v>2.7681431219058465E-6</v>
      </c>
    </row>
    <row r="276" spans="2:21" ht="15" x14ac:dyDescent="0.25">
      <c r="B276" s="9" t="s">
        <v>928</v>
      </c>
      <c r="C276" s="3" t="s">
        <v>929</v>
      </c>
      <c r="D276" s="3" t="s">
        <v>134</v>
      </c>
      <c r="E276" s="3"/>
      <c r="F276" s="3" t="s">
        <v>930</v>
      </c>
      <c r="G276" s="3" t="s">
        <v>284</v>
      </c>
      <c r="H276" s="3" t="s">
        <v>623</v>
      </c>
      <c r="I276" s="3" t="s">
        <v>624</v>
      </c>
      <c r="J276" s="3"/>
      <c r="K276" s="8">
        <v>3.6999999998514714</v>
      </c>
      <c r="L276" s="3" t="s">
        <v>77</v>
      </c>
      <c r="M276" s="39">
        <v>4.4999999999999998E-2</v>
      </c>
      <c r="N276" s="39">
        <v>5.4599999996180454E-2</v>
      </c>
      <c r="O276" s="8">
        <v>2194.2003079999999</v>
      </c>
      <c r="P276" s="8">
        <v>96.86</v>
      </c>
      <c r="Q276" s="8">
        <v>0</v>
      </c>
      <c r="R276" s="8">
        <v>2.1253024180000004</v>
      </c>
      <c r="S276" s="39">
        <v>8.2800011622641516E-6</v>
      </c>
      <c r="T276" s="39">
        <v>1.9434561144727995E-5</v>
      </c>
      <c r="U276" s="39">
        <v>2.0484752068985279E-6</v>
      </c>
    </row>
    <row r="277" spans="2:21" ht="15" x14ac:dyDescent="0.25">
      <c r="B277" s="9" t="s">
        <v>931</v>
      </c>
      <c r="C277" s="3" t="s">
        <v>932</v>
      </c>
      <c r="D277" s="3" t="s">
        <v>134</v>
      </c>
      <c r="E277" s="3"/>
      <c r="F277" s="3" t="s">
        <v>933</v>
      </c>
      <c r="G277" s="3" t="s">
        <v>284</v>
      </c>
      <c r="H277" s="3" t="s">
        <v>623</v>
      </c>
      <c r="I277" s="3" t="s">
        <v>624</v>
      </c>
      <c r="J277" s="3"/>
      <c r="K277" s="8">
        <v>0.93000000085662915</v>
      </c>
      <c r="L277" s="3" t="s">
        <v>77</v>
      </c>
      <c r="M277" s="39">
        <v>0.06</v>
      </c>
      <c r="N277" s="39">
        <v>1.9099999993463589E-2</v>
      </c>
      <c r="O277" s="8">
        <v>513.39096100000006</v>
      </c>
      <c r="P277" s="8">
        <v>104.16</v>
      </c>
      <c r="Q277" s="8">
        <v>0</v>
      </c>
      <c r="R277" s="8">
        <v>0.53474802599999993</v>
      </c>
      <c r="S277" s="39">
        <v>5.4699203634187877E-6</v>
      </c>
      <c r="T277" s="39">
        <v>4.8899361899279562E-6</v>
      </c>
      <c r="U277" s="39">
        <v>5.1541750666701076E-7</v>
      </c>
    </row>
    <row r="278" spans="2:21" ht="15" x14ac:dyDescent="0.25">
      <c r="B278" s="9" t="s">
        <v>934</v>
      </c>
      <c r="C278" s="3" t="s">
        <v>935</v>
      </c>
      <c r="D278" s="3" t="s">
        <v>134</v>
      </c>
      <c r="E278" s="3"/>
      <c r="F278" s="3" t="s">
        <v>936</v>
      </c>
      <c r="G278" s="3" t="s">
        <v>463</v>
      </c>
      <c r="H278" s="3" t="s">
        <v>623</v>
      </c>
      <c r="I278" s="3" t="s">
        <v>624</v>
      </c>
      <c r="J278" s="3"/>
      <c r="K278" s="8">
        <v>0.88999999952591358</v>
      </c>
      <c r="L278" s="3" t="s">
        <v>77</v>
      </c>
      <c r="M278" s="39">
        <v>6.8000000000000005E-2</v>
      </c>
      <c r="N278" s="39">
        <v>3.8399999994634511E-2</v>
      </c>
      <c r="O278" s="8">
        <v>807.72580700000003</v>
      </c>
      <c r="P278" s="8">
        <v>103.25</v>
      </c>
      <c r="Q278" s="8">
        <v>0</v>
      </c>
      <c r="R278" s="8">
        <v>0.83397689600000002</v>
      </c>
      <c r="S278" s="39">
        <v>1.8075185333542196E-5</v>
      </c>
      <c r="T278" s="39">
        <v>7.6261970255766486E-6</v>
      </c>
      <c r="U278" s="39">
        <v>8.0382960096090747E-7</v>
      </c>
    </row>
    <row r="279" spans="2:21" ht="15" x14ac:dyDescent="0.25">
      <c r="B279" s="9" t="s">
        <v>937</v>
      </c>
      <c r="C279" s="3" t="s">
        <v>938</v>
      </c>
      <c r="D279" s="3" t="s">
        <v>134</v>
      </c>
      <c r="E279" s="3"/>
      <c r="F279" s="3" t="s">
        <v>633</v>
      </c>
      <c r="G279" s="3" t="s">
        <v>313</v>
      </c>
      <c r="H279" s="3" t="s">
        <v>623</v>
      </c>
      <c r="I279" s="3" t="s">
        <v>624</v>
      </c>
      <c r="J279" s="3"/>
      <c r="K279" s="8">
        <v>0.71000000054745127</v>
      </c>
      <c r="L279" s="3" t="s">
        <v>77</v>
      </c>
      <c r="M279" s="39">
        <v>5.5300000000000002E-2</v>
      </c>
      <c r="N279" s="39">
        <v>0.12589999999629151</v>
      </c>
      <c r="O279" s="8">
        <v>1133.923646</v>
      </c>
      <c r="P279" s="8">
        <v>95.76</v>
      </c>
      <c r="Q279" s="8">
        <v>0</v>
      </c>
      <c r="R279" s="8">
        <v>1.0858452839999999</v>
      </c>
      <c r="S279" s="39">
        <v>9.7814015432191938E-6</v>
      </c>
      <c r="T279" s="39">
        <v>9.9293758793495769E-6</v>
      </c>
      <c r="U279" s="39">
        <v>1.0465932396081667E-6</v>
      </c>
    </row>
    <row r="280" spans="2:21" ht="15" x14ac:dyDescent="0.25">
      <c r="B280" s="9" t="s">
        <v>939</v>
      </c>
      <c r="C280" s="3" t="s">
        <v>940</v>
      </c>
      <c r="D280" s="3" t="s">
        <v>134</v>
      </c>
      <c r="E280" s="3"/>
      <c r="F280" s="3" t="s">
        <v>941</v>
      </c>
      <c r="G280" s="3" t="s">
        <v>284</v>
      </c>
      <c r="H280" s="3" t="s">
        <v>623</v>
      </c>
      <c r="I280" s="3" t="s">
        <v>624</v>
      </c>
      <c r="J280" s="3"/>
      <c r="K280" s="8">
        <v>2.0199999999556919</v>
      </c>
      <c r="L280" s="3" t="s">
        <v>77</v>
      </c>
      <c r="M280" s="39">
        <v>2.8500000000000001E-2</v>
      </c>
      <c r="N280" s="39">
        <v>4.0699999997913572E-2</v>
      </c>
      <c r="O280" s="8">
        <v>1140.861441</v>
      </c>
      <c r="P280" s="8">
        <v>98.15</v>
      </c>
      <c r="Q280" s="8">
        <v>0</v>
      </c>
      <c r="R280" s="8">
        <v>1.1197555049999999</v>
      </c>
      <c r="S280" s="39">
        <v>1.6298020585714284E-5</v>
      </c>
      <c r="T280" s="39">
        <v>1.0239463638095889E-5</v>
      </c>
      <c r="U280" s="39">
        <v>1.0792776455499426E-6</v>
      </c>
    </row>
    <row r="281" spans="2:21" ht="15" x14ac:dyDescent="0.25">
      <c r="B281" s="9" t="s">
        <v>942</v>
      </c>
      <c r="C281" s="3" t="s">
        <v>943</v>
      </c>
      <c r="D281" s="3" t="s">
        <v>134</v>
      </c>
      <c r="E281" s="3"/>
      <c r="F281" s="3" t="s">
        <v>944</v>
      </c>
      <c r="G281" s="3" t="s">
        <v>284</v>
      </c>
      <c r="H281" s="3" t="s">
        <v>623</v>
      </c>
      <c r="I281" s="3" t="s">
        <v>624</v>
      </c>
      <c r="J281" s="3"/>
      <c r="K281" s="8">
        <v>2.6200000000540524</v>
      </c>
      <c r="L281" s="3" t="s">
        <v>77</v>
      </c>
      <c r="M281" s="39">
        <v>4.3700000000000003E-2</v>
      </c>
      <c r="N281" s="39">
        <v>5.0100000002874151E-2</v>
      </c>
      <c r="O281" s="8">
        <v>1704.431824</v>
      </c>
      <c r="P281" s="8">
        <v>98.55</v>
      </c>
      <c r="Q281" s="8">
        <v>0</v>
      </c>
      <c r="R281" s="8">
        <v>1.6797175629999999</v>
      </c>
      <c r="S281" s="39">
        <v>1.7753203662232963E-5</v>
      </c>
      <c r="T281" s="39">
        <v>1.5359966378204625E-5</v>
      </c>
      <c r="U281" s="39">
        <v>1.6189977262791197E-6</v>
      </c>
    </row>
    <row r="282" spans="2:21" ht="15" x14ac:dyDescent="0.25">
      <c r="B282" s="9" t="s">
        <v>945</v>
      </c>
      <c r="C282" s="3" t="s">
        <v>946</v>
      </c>
      <c r="D282" s="3" t="s">
        <v>134</v>
      </c>
      <c r="E282" s="3"/>
      <c r="F282" s="3" t="s">
        <v>947</v>
      </c>
      <c r="G282" s="3" t="s">
        <v>948</v>
      </c>
      <c r="H282" s="3" t="s">
        <v>623</v>
      </c>
      <c r="I282" s="3" t="s">
        <v>624</v>
      </c>
      <c r="J282" s="3"/>
      <c r="K282" s="8">
        <v>3.4500000000267508</v>
      </c>
      <c r="L282" s="3" t="s">
        <v>77</v>
      </c>
      <c r="M282" s="39">
        <v>0.02</v>
      </c>
      <c r="N282" s="39">
        <v>7.3500000001847088E-2</v>
      </c>
      <c r="O282" s="8">
        <v>3399.941288</v>
      </c>
      <c r="P282" s="8">
        <v>110.14</v>
      </c>
      <c r="Q282" s="8">
        <v>0</v>
      </c>
      <c r="R282" s="8">
        <v>3.7446953350000003</v>
      </c>
      <c r="S282" s="39">
        <v>5.5052021626102883E-6</v>
      </c>
      <c r="T282" s="39">
        <v>3.4242896370917875E-5</v>
      </c>
      <c r="U282" s="39">
        <v>3.6093289529848341E-6</v>
      </c>
    </row>
    <row r="283" spans="2:21" x14ac:dyDescent="0.2">
      <c r="B283" s="42"/>
      <c r="C283" s="43"/>
      <c r="D283" s="43"/>
      <c r="E283" s="43"/>
      <c r="F283" s="43"/>
      <c r="G283" s="43"/>
      <c r="H283" s="43"/>
      <c r="I283" s="43"/>
      <c r="J283" s="43"/>
      <c r="K283" s="12"/>
      <c r="L283" s="43"/>
      <c r="M283" s="12"/>
      <c r="N283" s="12"/>
      <c r="O283" s="12"/>
      <c r="P283" s="12"/>
      <c r="Q283" s="12"/>
      <c r="R283" s="12"/>
      <c r="S283" s="12"/>
      <c r="T283" s="12"/>
      <c r="U283" s="12"/>
    </row>
    <row r="284" spans="2:21" ht="15" x14ac:dyDescent="0.25">
      <c r="B284" s="7" t="s">
        <v>242</v>
      </c>
      <c r="C284" s="35"/>
      <c r="D284" s="35"/>
      <c r="E284" s="35"/>
      <c r="F284" s="35"/>
      <c r="G284" s="35"/>
      <c r="H284" s="35"/>
      <c r="I284" s="35"/>
      <c r="J284" s="35"/>
      <c r="K284" s="8">
        <v>1.1068265494730356</v>
      </c>
      <c r="L284" s="35"/>
      <c r="M284" s="39"/>
      <c r="N284" s="39">
        <v>1.6428462617776651E-2</v>
      </c>
      <c r="O284" s="8"/>
      <c r="P284" s="8"/>
      <c r="Q284" s="8">
        <v>0</v>
      </c>
      <c r="R284" s="8">
        <v>228.00783999999999</v>
      </c>
      <c r="S284" s="39"/>
      <c r="T284" s="39">
        <v>2.0849890681098153E-3</v>
      </c>
      <c r="U284" s="39">
        <v>2.197656217123291E-4</v>
      </c>
    </row>
    <row r="285" spans="2:21" ht="15" x14ac:dyDescent="0.25">
      <c r="B285" s="9" t="s">
        <v>949</v>
      </c>
      <c r="C285" s="3" t="s">
        <v>950</v>
      </c>
      <c r="D285" s="3" t="s">
        <v>134</v>
      </c>
      <c r="E285" s="3"/>
      <c r="F285" s="3" t="s">
        <v>951</v>
      </c>
      <c r="G285" s="3" t="s">
        <v>284</v>
      </c>
      <c r="H285" s="3" t="s">
        <v>386</v>
      </c>
      <c r="I285" s="3" t="s">
        <v>260</v>
      </c>
      <c r="J285" s="3"/>
      <c r="K285" s="8">
        <v>6.1199999999999992</v>
      </c>
      <c r="L285" s="3" t="s">
        <v>77</v>
      </c>
      <c r="M285" s="39">
        <v>4.2999999999999997E-2</v>
      </c>
      <c r="N285" s="39">
        <v>5.8899999999999987E-2</v>
      </c>
      <c r="O285" s="8">
        <v>36600</v>
      </c>
      <c r="P285" s="8">
        <v>92.74</v>
      </c>
      <c r="Q285" s="8">
        <v>0</v>
      </c>
      <c r="R285" s="8">
        <v>33.942839999999997</v>
      </c>
      <c r="S285" s="39">
        <v>2.4715718589259199E-5</v>
      </c>
      <c r="T285" s="39">
        <v>3.1038603909672825E-4</v>
      </c>
      <c r="U285" s="39">
        <v>3.271584580285534E-5</v>
      </c>
    </row>
    <row r="286" spans="2:21" ht="15" x14ac:dyDescent="0.25">
      <c r="B286" s="9" t="s">
        <v>952</v>
      </c>
      <c r="C286" s="3" t="s">
        <v>953</v>
      </c>
      <c r="D286" s="3" t="s">
        <v>134</v>
      </c>
      <c r="E286" s="3"/>
      <c r="F286" s="3" t="s">
        <v>782</v>
      </c>
      <c r="G286" s="3" t="s">
        <v>783</v>
      </c>
      <c r="H286" s="3" t="s">
        <v>477</v>
      </c>
      <c r="I286" s="3" t="s">
        <v>76</v>
      </c>
      <c r="J286" s="3"/>
      <c r="K286" s="8">
        <v>0.23</v>
      </c>
      <c r="L286" s="3" t="s">
        <v>77</v>
      </c>
      <c r="M286" s="39">
        <v>2.7400000000000001E-2</v>
      </c>
      <c r="N286" s="39">
        <v>9.0000000000000011E-3</v>
      </c>
      <c r="O286" s="8">
        <v>185000</v>
      </c>
      <c r="P286" s="8">
        <v>104.9</v>
      </c>
      <c r="Q286" s="8">
        <v>0</v>
      </c>
      <c r="R286" s="8">
        <v>194.065</v>
      </c>
      <c r="S286" s="39">
        <v>1.4827487671124336E-3</v>
      </c>
      <c r="T286" s="39">
        <v>1.7746030290130869E-3</v>
      </c>
      <c r="U286" s="39">
        <v>1.8704977590947377E-4</v>
      </c>
    </row>
    <row r="287" spans="2:21" x14ac:dyDescent="0.2">
      <c r="B287" s="42"/>
      <c r="C287" s="43"/>
      <c r="D287" s="43"/>
      <c r="E287" s="43"/>
      <c r="F287" s="43"/>
      <c r="G287" s="43"/>
      <c r="H287" s="43"/>
      <c r="I287" s="43"/>
      <c r="J287" s="43"/>
      <c r="K287" s="12"/>
      <c r="L287" s="43"/>
      <c r="M287" s="12"/>
      <c r="N287" s="12"/>
      <c r="O287" s="12"/>
      <c r="P287" s="12"/>
      <c r="Q287" s="12"/>
      <c r="R287" s="12"/>
      <c r="S287" s="12"/>
      <c r="T287" s="12"/>
      <c r="U287" s="12"/>
    </row>
    <row r="288" spans="2:21" ht="15" x14ac:dyDescent="0.25">
      <c r="B288" s="7" t="s">
        <v>954</v>
      </c>
      <c r="C288" s="35"/>
      <c r="D288" s="35"/>
      <c r="E288" s="35"/>
      <c r="F288" s="35"/>
      <c r="G288" s="35"/>
      <c r="H288" s="35"/>
      <c r="I288" s="35"/>
      <c r="J288" s="35"/>
      <c r="K288" s="8">
        <v>0</v>
      </c>
      <c r="L288" s="35"/>
      <c r="M288" s="39"/>
      <c r="N288" s="39">
        <v>0</v>
      </c>
      <c r="O288" s="8"/>
      <c r="P288" s="8"/>
      <c r="Q288" s="8">
        <v>0</v>
      </c>
      <c r="R288" s="8">
        <v>0</v>
      </c>
      <c r="S288" s="39"/>
      <c r="T288" s="39">
        <v>0</v>
      </c>
      <c r="U288" s="39">
        <v>0</v>
      </c>
    </row>
    <row r="289" spans="2:21" ht="15" x14ac:dyDescent="0.25">
      <c r="B289" s="9"/>
      <c r="C289" s="3"/>
      <c r="D289" s="3" t="s">
        <v>74</v>
      </c>
      <c r="E289" s="3" t="s">
        <v>74</v>
      </c>
      <c r="F289" s="3" t="s">
        <v>74</v>
      </c>
      <c r="G289" s="3" t="s">
        <v>74</v>
      </c>
      <c r="H289" s="3"/>
      <c r="I289" s="3"/>
      <c r="J289" s="3" t="s">
        <v>74</v>
      </c>
      <c r="K289" s="8">
        <v>0</v>
      </c>
      <c r="L289" s="3" t="s">
        <v>74</v>
      </c>
      <c r="M289" s="39">
        <v>0</v>
      </c>
      <c r="N289" s="39">
        <v>0</v>
      </c>
      <c r="O289" s="8">
        <v>0</v>
      </c>
      <c r="P289" s="8">
        <v>0</v>
      </c>
      <c r="Q289" s="8">
        <v>0</v>
      </c>
      <c r="R289" s="8">
        <v>0</v>
      </c>
      <c r="S289" s="39">
        <v>0</v>
      </c>
      <c r="T289" s="39">
        <v>0</v>
      </c>
      <c r="U289" s="39">
        <v>0</v>
      </c>
    </row>
    <row r="290" spans="2:21" x14ac:dyDescent="0.2">
      <c r="B290" s="42"/>
      <c r="C290" s="43"/>
      <c r="D290" s="43"/>
      <c r="E290" s="43"/>
      <c r="F290" s="43"/>
      <c r="G290" s="43"/>
      <c r="H290" s="43"/>
      <c r="I290" s="43"/>
      <c r="J290" s="43"/>
      <c r="K290" s="12"/>
      <c r="L290" s="43"/>
      <c r="M290" s="12"/>
      <c r="N290" s="12"/>
      <c r="O290" s="12"/>
      <c r="P290" s="12"/>
      <c r="Q290" s="12"/>
      <c r="R290" s="12"/>
      <c r="S290" s="12"/>
      <c r="T290" s="12"/>
      <c r="U290" s="12"/>
    </row>
    <row r="291" spans="2:21" ht="15" x14ac:dyDescent="0.25">
      <c r="B291" s="13" t="s">
        <v>108</v>
      </c>
      <c r="C291" s="35"/>
      <c r="D291" s="35"/>
      <c r="E291" s="35"/>
      <c r="F291" s="35"/>
      <c r="G291" s="35"/>
      <c r="H291" s="35"/>
      <c r="I291" s="35"/>
      <c r="J291" s="35"/>
      <c r="K291" s="8">
        <v>7.6404145257544034</v>
      </c>
      <c r="L291" s="35"/>
      <c r="M291" s="39"/>
      <c r="N291" s="39">
        <v>4.6365890884380652E-2</v>
      </c>
      <c r="O291" s="8"/>
      <c r="P291" s="8"/>
      <c r="Q291" s="8">
        <v>0</v>
      </c>
      <c r="R291" s="8">
        <v>1078.4319045689999</v>
      </c>
      <c r="S291" s="39"/>
      <c r="T291" s="39">
        <v>9.8615851618401029E-3</v>
      </c>
      <c r="U291" s="39">
        <v>1.0394478452232935E-3</v>
      </c>
    </row>
    <row r="292" spans="2:21" ht="15" x14ac:dyDescent="0.25">
      <c r="B292" s="7" t="s">
        <v>955</v>
      </c>
      <c r="C292" s="35"/>
      <c r="D292" s="35"/>
      <c r="E292" s="35"/>
      <c r="F292" s="35"/>
      <c r="G292" s="35"/>
      <c r="H292" s="35"/>
      <c r="I292" s="35"/>
      <c r="J292" s="35"/>
      <c r="K292" s="8">
        <v>9.0566426481254432</v>
      </c>
      <c r="L292" s="35"/>
      <c r="M292" s="39"/>
      <c r="N292" s="39">
        <v>4.9784163819803939E-2</v>
      </c>
      <c r="O292" s="8"/>
      <c r="P292" s="8"/>
      <c r="Q292" s="8">
        <v>0</v>
      </c>
      <c r="R292" s="8">
        <v>860.99455999999986</v>
      </c>
      <c r="S292" s="39"/>
      <c r="T292" s="39">
        <v>7.873256662148196E-3</v>
      </c>
      <c r="U292" s="39">
        <v>8.2987060782354336E-4</v>
      </c>
    </row>
    <row r="293" spans="2:21" ht="15" x14ac:dyDescent="0.25">
      <c r="B293" s="9" t="s">
        <v>956</v>
      </c>
      <c r="C293" s="3" t="s">
        <v>957</v>
      </c>
      <c r="D293" s="3" t="s">
        <v>215</v>
      </c>
      <c r="E293" s="3" t="s">
        <v>958</v>
      </c>
      <c r="F293" s="3"/>
      <c r="G293" s="3" t="s">
        <v>959</v>
      </c>
      <c r="H293" s="3" t="s">
        <v>960</v>
      </c>
      <c r="I293" s="3" t="s">
        <v>217</v>
      </c>
      <c r="J293" s="3"/>
      <c r="K293" s="8">
        <v>1.8899999999999997</v>
      </c>
      <c r="L293" s="3" t="s">
        <v>52</v>
      </c>
      <c r="M293" s="39">
        <v>4.4349999999999994E-2</v>
      </c>
      <c r="N293" s="39">
        <v>4.4699999999999997E-2</v>
      </c>
      <c r="O293" s="8">
        <v>11351</v>
      </c>
      <c r="P293" s="8">
        <v>102.1352</v>
      </c>
      <c r="Q293" s="8">
        <v>0</v>
      </c>
      <c r="R293" s="8">
        <v>43.451930000000004</v>
      </c>
      <c r="S293" s="39">
        <v>2.8377500000000001E-5</v>
      </c>
      <c r="T293" s="39">
        <v>3.9734071880279613E-4</v>
      </c>
      <c r="U293" s="39">
        <v>4.1881193256559099E-5</v>
      </c>
    </row>
    <row r="294" spans="2:21" ht="15" x14ac:dyDescent="0.25">
      <c r="B294" s="9" t="s">
        <v>961</v>
      </c>
      <c r="C294" s="3" t="s">
        <v>962</v>
      </c>
      <c r="D294" s="3" t="s">
        <v>215</v>
      </c>
      <c r="E294" s="3" t="s">
        <v>958</v>
      </c>
      <c r="F294" s="3"/>
      <c r="G294" s="3" t="s">
        <v>959</v>
      </c>
      <c r="H294" s="3" t="s">
        <v>960</v>
      </c>
      <c r="I294" s="3" t="s">
        <v>217</v>
      </c>
      <c r="J294" s="3"/>
      <c r="K294" s="8">
        <v>4.3600000000000003</v>
      </c>
      <c r="L294" s="3" t="s">
        <v>52</v>
      </c>
      <c r="M294" s="39">
        <v>5.0819999999999997E-2</v>
      </c>
      <c r="N294" s="39">
        <v>5.0900000000000001E-2</v>
      </c>
      <c r="O294" s="8">
        <v>45931</v>
      </c>
      <c r="P294" s="8">
        <v>102.4589</v>
      </c>
      <c r="Q294" s="8">
        <v>0</v>
      </c>
      <c r="R294" s="8">
        <v>176.38234</v>
      </c>
      <c r="S294" s="39">
        <v>1.148275E-4</v>
      </c>
      <c r="T294" s="39">
        <v>1.6129061645758697E-3</v>
      </c>
      <c r="U294" s="39">
        <v>1.7000632350701368E-4</v>
      </c>
    </row>
    <row r="295" spans="2:21" ht="15" x14ac:dyDescent="0.25">
      <c r="B295" s="9" t="s">
        <v>963</v>
      </c>
      <c r="C295" s="3" t="s">
        <v>964</v>
      </c>
      <c r="D295" s="3" t="s">
        <v>215</v>
      </c>
      <c r="E295" s="3" t="s">
        <v>958</v>
      </c>
      <c r="F295" s="3"/>
      <c r="G295" s="3" t="s">
        <v>959</v>
      </c>
      <c r="H295" s="3" t="s">
        <v>960</v>
      </c>
      <c r="I295" s="3" t="s">
        <v>217</v>
      </c>
      <c r="J295" s="3"/>
      <c r="K295" s="8">
        <v>5.76</v>
      </c>
      <c r="L295" s="3" t="s">
        <v>52</v>
      </c>
      <c r="M295" s="39">
        <v>5.4120000000000001E-2</v>
      </c>
      <c r="N295" s="39">
        <v>5.390000000000001E-2</v>
      </c>
      <c r="O295" s="8">
        <v>5604</v>
      </c>
      <c r="P295" s="8">
        <v>102.77</v>
      </c>
      <c r="Q295" s="8">
        <v>0</v>
      </c>
      <c r="R295" s="8">
        <v>21.58559</v>
      </c>
      <c r="S295" s="39">
        <v>1.401E-5</v>
      </c>
      <c r="T295" s="39">
        <v>1.9738671783698554E-4</v>
      </c>
      <c r="U295" s="39">
        <v>2.0805296021300996E-5</v>
      </c>
    </row>
    <row r="296" spans="2:21" ht="15" x14ac:dyDescent="0.25">
      <c r="B296" s="9" t="s">
        <v>965</v>
      </c>
      <c r="C296" s="3" t="s">
        <v>966</v>
      </c>
      <c r="D296" s="3" t="s">
        <v>215</v>
      </c>
      <c r="E296" s="3" t="s">
        <v>215</v>
      </c>
      <c r="F296" s="3"/>
      <c r="G296" s="3" t="s">
        <v>959</v>
      </c>
      <c r="H296" s="3" t="s">
        <v>967</v>
      </c>
      <c r="I296" s="3" t="s">
        <v>968</v>
      </c>
      <c r="J296" s="3"/>
      <c r="K296" s="8">
        <v>17.059999999999999</v>
      </c>
      <c r="L296" s="3" t="s">
        <v>52</v>
      </c>
      <c r="M296" s="39">
        <v>8.1000000000000003E-2</v>
      </c>
      <c r="N296" s="39">
        <v>5.9799999999999999E-2</v>
      </c>
      <c r="O296" s="8">
        <v>62125</v>
      </c>
      <c r="P296" s="8">
        <v>137.29</v>
      </c>
      <c r="Q296" s="8">
        <v>0</v>
      </c>
      <c r="R296" s="8">
        <v>319.67222000000004</v>
      </c>
      <c r="S296" s="39">
        <v>4.9700000000000005E-4</v>
      </c>
      <c r="T296" s="39">
        <v>2.9232024832058228E-3</v>
      </c>
      <c r="U296" s="39">
        <v>3.0811644096299695E-4</v>
      </c>
    </row>
    <row r="297" spans="2:21" ht="15" x14ac:dyDescent="0.25">
      <c r="B297" s="9" t="s">
        <v>969</v>
      </c>
      <c r="C297" s="3" t="s">
        <v>970</v>
      </c>
      <c r="D297" s="3" t="s">
        <v>215</v>
      </c>
      <c r="E297" s="3" t="s">
        <v>958</v>
      </c>
      <c r="F297" s="3"/>
      <c r="G297" s="3" t="s">
        <v>971</v>
      </c>
      <c r="H297" s="3" t="s">
        <v>972</v>
      </c>
      <c r="I297" s="3" t="s">
        <v>217</v>
      </c>
      <c r="J297" s="3"/>
      <c r="K297" s="8">
        <v>2.86</v>
      </c>
      <c r="L297" s="3" t="s">
        <v>50</v>
      </c>
      <c r="M297" s="39">
        <v>3.2500000000000001E-2</v>
      </c>
      <c r="N297" s="39">
        <v>2.93E-2</v>
      </c>
      <c r="O297" s="8">
        <v>16000</v>
      </c>
      <c r="P297" s="8">
        <v>101.6001</v>
      </c>
      <c r="Q297" s="8">
        <v>0</v>
      </c>
      <c r="R297" s="8">
        <v>69.764309999999995</v>
      </c>
      <c r="S297" s="39">
        <v>2.2952230669918232E-5</v>
      </c>
      <c r="T297" s="39">
        <v>6.3795097437975925E-4</v>
      </c>
      <c r="U297" s="39">
        <v>6.7242411315688341E-5</v>
      </c>
    </row>
    <row r="298" spans="2:21" ht="15" x14ac:dyDescent="0.25">
      <c r="B298" s="9" t="s">
        <v>973</v>
      </c>
      <c r="C298" s="3" t="s">
        <v>974</v>
      </c>
      <c r="D298" s="3" t="s">
        <v>215</v>
      </c>
      <c r="E298" s="3" t="s">
        <v>958</v>
      </c>
      <c r="F298" s="3"/>
      <c r="G298" s="3" t="s">
        <v>971</v>
      </c>
      <c r="H298" s="3" t="s">
        <v>972</v>
      </c>
      <c r="I298" s="3" t="s">
        <v>217</v>
      </c>
      <c r="J298" s="3"/>
      <c r="K298" s="8">
        <v>5.08</v>
      </c>
      <c r="L298" s="3" t="s">
        <v>50</v>
      </c>
      <c r="M298" s="39">
        <v>4.4999999999999998E-2</v>
      </c>
      <c r="N298" s="39">
        <v>4.1799999999999997E-2</v>
      </c>
      <c r="O298" s="8">
        <v>52000</v>
      </c>
      <c r="P298" s="8">
        <v>103.1255</v>
      </c>
      <c r="Q298" s="8">
        <v>0</v>
      </c>
      <c r="R298" s="8">
        <v>230.13817</v>
      </c>
      <c r="S298" s="39">
        <v>5.7919358431721992E-5</v>
      </c>
      <c r="T298" s="39">
        <v>2.1044696033469647E-3</v>
      </c>
      <c r="U298" s="39">
        <v>2.2181894275998443E-4</v>
      </c>
    </row>
    <row r="299" spans="2:21" x14ac:dyDescent="0.2">
      <c r="B299" s="42"/>
      <c r="C299" s="43"/>
      <c r="D299" s="43"/>
      <c r="E299" s="43"/>
      <c r="F299" s="43"/>
      <c r="G299" s="43"/>
      <c r="H299" s="43"/>
      <c r="I299" s="43"/>
      <c r="J299" s="43"/>
      <c r="K299" s="12"/>
      <c r="L299" s="43"/>
      <c r="M299" s="12"/>
      <c r="N299" s="12"/>
      <c r="O299" s="12"/>
      <c r="P299" s="12"/>
      <c r="Q299" s="12"/>
      <c r="R299" s="12"/>
      <c r="S299" s="12"/>
      <c r="T299" s="12"/>
      <c r="U299" s="12"/>
    </row>
    <row r="300" spans="2:21" ht="15" x14ac:dyDescent="0.25">
      <c r="B300" s="7" t="s">
        <v>245</v>
      </c>
      <c r="C300" s="35"/>
      <c r="D300" s="35"/>
      <c r="E300" s="35"/>
      <c r="F300" s="35"/>
      <c r="G300" s="35"/>
      <c r="H300" s="35"/>
      <c r="I300" s="35"/>
      <c r="J300" s="35"/>
      <c r="K300" s="8">
        <v>2.0325245310643023</v>
      </c>
      <c r="L300" s="35"/>
      <c r="M300" s="39"/>
      <c r="N300" s="39">
        <v>3.283043124276086E-2</v>
      </c>
      <c r="O300" s="8"/>
      <c r="P300" s="8"/>
      <c r="Q300" s="8">
        <v>0</v>
      </c>
      <c r="R300" s="8">
        <v>217.43734456899998</v>
      </c>
      <c r="S300" s="39"/>
      <c r="T300" s="39">
        <v>1.9883284996919056E-3</v>
      </c>
      <c r="U300" s="39">
        <v>2.0957723739974997E-4</v>
      </c>
    </row>
    <row r="301" spans="2:21" ht="15" x14ac:dyDescent="0.25">
      <c r="B301" s="9" t="s">
        <v>975</v>
      </c>
      <c r="C301" s="3" t="s">
        <v>976</v>
      </c>
      <c r="D301" s="3" t="s">
        <v>215</v>
      </c>
      <c r="E301" s="3" t="s">
        <v>958</v>
      </c>
      <c r="F301" s="3"/>
      <c r="G301" s="3" t="s">
        <v>977</v>
      </c>
      <c r="H301" s="3" t="s">
        <v>216</v>
      </c>
      <c r="I301" s="3" t="s">
        <v>217</v>
      </c>
      <c r="J301" s="3"/>
      <c r="K301" s="8">
        <v>5.2500000001901297</v>
      </c>
      <c r="L301" s="3" t="s">
        <v>52</v>
      </c>
      <c r="M301" s="39">
        <v>3.6000000000000004E-2</v>
      </c>
      <c r="N301" s="39">
        <v>3.9299999993364733E-2</v>
      </c>
      <c r="O301" s="8">
        <v>305.216386</v>
      </c>
      <c r="P301" s="8">
        <v>98.558999999999997</v>
      </c>
      <c r="Q301" s="8">
        <v>0</v>
      </c>
      <c r="R301" s="8">
        <v>1.1274666789999999</v>
      </c>
      <c r="S301" s="39">
        <v>1.3665807719154967E-7</v>
      </c>
      <c r="T301" s="39">
        <v>1.0309977500655583E-5</v>
      </c>
      <c r="U301" s="39">
        <v>1.0867100695764232E-6</v>
      </c>
    </row>
    <row r="302" spans="2:21" ht="15" x14ac:dyDescent="0.25">
      <c r="B302" s="9" t="s">
        <v>978</v>
      </c>
      <c r="C302" s="3" t="s">
        <v>979</v>
      </c>
      <c r="D302" s="3" t="s">
        <v>215</v>
      </c>
      <c r="E302" s="3" t="s">
        <v>958</v>
      </c>
      <c r="F302" s="3"/>
      <c r="G302" s="3" t="s">
        <v>980</v>
      </c>
      <c r="H302" s="3" t="s">
        <v>981</v>
      </c>
      <c r="I302" s="3" t="s">
        <v>968</v>
      </c>
      <c r="J302" s="3"/>
      <c r="K302" s="8">
        <v>1.9899999994994082</v>
      </c>
      <c r="L302" s="3" t="s">
        <v>50</v>
      </c>
      <c r="M302" s="39">
        <v>2.75E-2</v>
      </c>
      <c r="N302" s="39">
        <v>1.2600000002992004E-2</v>
      </c>
      <c r="O302" s="8">
        <v>174.70370600000001</v>
      </c>
      <c r="P302" s="8">
        <v>105.5128</v>
      </c>
      <c r="Q302" s="8">
        <v>0</v>
      </c>
      <c r="R302" s="8">
        <v>0.79109086200000001</v>
      </c>
      <c r="S302" s="39">
        <v>2.9117284333333332E-7</v>
      </c>
      <c r="T302" s="39">
        <v>7.2340310717016154E-6</v>
      </c>
      <c r="U302" s="39">
        <v>7.6249384722197422E-7</v>
      </c>
    </row>
    <row r="303" spans="2:21" ht="15" x14ac:dyDescent="0.25">
      <c r="B303" s="9" t="s">
        <v>982</v>
      </c>
      <c r="C303" s="3" t="s">
        <v>983</v>
      </c>
      <c r="D303" s="3" t="s">
        <v>215</v>
      </c>
      <c r="E303" s="3" t="s">
        <v>958</v>
      </c>
      <c r="F303" s="3"/>
      <c r="G303" s="3" t="s">
        <v>984</v>
      </c>
      <c r="H303" s="3" t="s">
        <v>985</v>
      </c>
      <c r="I303" s="3" t="s">
        <v>968</v>
      </c>
      <c r="J303" s="3"/>
      <c r="K303" s="8">
        <v>6.9399999997668429</v>
      </c>
      <c r="L303" s="3" t="s">
        <v>52</v>
      </c>
      <c r="M303" s="39">
        <v>5.1249999999999997E-2</v>
      </c>
      <c r="N303" s="39">
        <v>6.1099999995733942E-2</v>
      </c>
      <c r="O303" s="8">
        <v>392.32222000000002</v>
      </c>
      <c r="P303" s="8">
        <v>96.518100000000004</v>
      </c>
      <c r="Q303" s="8">
        <v>0</v>
      </c>
      <c r="R303" s="8">
        <v>1.4192247550000001</v>
      </c>
      <c r="S303" s="39">
        <v>7.8464443999999992E-7</v>
      </c>
      <c r="T303" s="39">
        <v>1.2977922598476575E-5</v>
      </c>
      <c r="U303" s="39">
        <v>1.3679214303863543E-6</v>
      </c>
    </row>
    <row r="304" spans="2:21" ht="15" x14ac:dyDescent="0.25">
      <c r="B304" s="9" t="s">
        <v>986</v>
      </c>
      <c r="C304" s="3" t="s">
        <v>987</v>
      </c>
      <c r="D304" s="3" t="s">
        <v>215</v>
      </c>
      <c r="E304" s="3" t="s">
        <v>958</v>
      </c>
      <c r="F304" s="3"/>
      <c r="G304" s="3" t="s">
        <v>977</v>
      </c>
      <c r="H304" s="3" t="s">
        <v>988</v>
      </c>
      <c r="I304" s="3" t="s">
        <v>217</v>
      </c>
      <c r="J304" s="3"/>
      <c r="K304" s="8">
        <v>7.4299999991060899</v>
      </c>
      <c r="L304" s="3" t="s">
        <v>52</v>
      </c>
      <c r="M304" s="39">
        <v>4.3749999999999997E-2</v>
      </c>
      <c r="N304" s="39">
        <v>4.5799999967891261E-2</v>
      </c>
      <c r="O304" s="8">
        <v>44.744568000000001</v>
      </c>
      <c r="P304" s="8">
        <v>99.569900000000004</v>
      </c>
      <c r="Q304" s="8">
        <v>0</v>
      </c>
      <c r="R304" s="8">
        <v>0.166981358</v>
      </c>
      <c r="S304" s="39">
        <v>8.9489136000000005E-8</v>
      </c>
      <c r="T304" s="39">
        <v>1.5269400649036078E-6</v>
      </c>
      <c r="U304" s="39">
        <v>1.6094517607481831E-7</v>
      </c>
    </row>
    <row r="305" spans="2:21" ht="15" x14ac:dyDescent="0.25">
      <c r="B305" s="9" t="s">
        <v>989</v>
      </c>
      <c r="C305" s="3" t="s">
        <v>990</v>
      </c>
      <c r="D305" s="3" t="s">
        <v>215</v>
      </c>
      <c r="E305" s="3" t="s">
        <v>958</v>
      </c>
      <c r="F305" s="3"/>
      <c r="G305" s="3" t="s">
        <v>991</v>
      </c>
      <c r="H305" s="3" t="s">
        <v>988</v>
      </c>
      <c r="I305" s="3" t="s">
        <v>217</v>
      </c>
      <c r="J305" s="3"/>
      <c r="K305" s="8">
        <v>5.8100000000844609</v>
      </c>
      <c r="L305" s="3" t="s">
        <v>52</v>
      </c>
      <c r="M305" s="39">
        <v>4.4000000000000004E-2</v>
      </c>
      <c r="N305" s="39">
        <v>3.7999999992454812E-2</v>
      </c>
      <c r="O305" s="8">
        <v>290.53217100000001</v>
      </c>
      <c r="P305" s="8">
        <v>105.21120000000001</v>
      </c>
      <c r="Q305" s="8">
        <v>0</v>
      </c>
      <c r="R305" s="8">
        <v>1.145660337</v>
      </c>
      <c r="S305" s="39">
        <v>3.2321323036154708E-7</v>
      </c>
      <c r="T305" s="39">
        <v>1.0476347122151619E-5</v>
      </c>
      <c r="U305" s="39">
        <v>1.1042460479953736E-6</v>
      </c>
    </row>
    <row r="306" spans="2:21" ht="15" x14ac:dyDescent="0.25">
      <c r="B306" s="9" t="s">
        <v>992</v>
      </c>
      <c r="C306" s="3" t="s">
        <v>993</v>
      </c>
      <c r="D306" s="3" t="s">
        <v>215</v>
      </c>
      <c r="E306" s="3" t="s">
        <v>958</v>
      </c>
      <c r="F306" s="3"/>
      <c r="G306" s="3" t="s">
        <v>984</v>
      </c>
      <c r="H306" s="3" t="s">
        <v>994</v>
      </c>
      <c r="I306" s="3" t="s">
        <v>968</v>
      </c>
      <c r="J306" s="3"/>
      <c r="K306" s="8">
        <v>0.64000000053556749</v>
      </c>
      <c r="L306" s="3" t="s">
        <v>52</v>
      </c>
      <c r="M306" s="39">
        <v>6.3750000000000001E-2</v>
      </c>
      <c r="N306" s="39">
        <v>4.79000000090994E-2</v>
      </c>
      <c r="O306" s="8">
        <v>236.3159</v>
      </c>
      <c r="P306" s="8">
        <v>103.05329999999999</v>
      </c>
      <c r="Q306" s="8">
        <v>0</v>
      </c>
      <c r="R306" s="8">
        <v>0.91275536699999993</v>
      </c>
      <c r="S306" s="39">
        <v>3.1508786666666669E-7</v>
      </c>
      <c r="T306" s="39">
        <v>8.3465768635568067E-6</v>
      </c>
      <c r="U306" s="39">
        <v>8.7976032183814427E-7</v>
      </c>
    </row>
    <row r="307" spans="2:21" ht="15" x14ac:dyDescent="0.25">
      <c r="B307" s="9" t="s">
        <v>995</v>
      </c>
      <c r="C307" s="3" t="s">
        <v>996</v>
      </c>
      <c r="D307" s="3" t="s">
        <v>215</v>
      </c>
      <c r="E307" s="3" t="s">
        <v>958</v>
      </c>
      <c r="F307" s="3"/>
      <c r="G307" s="3" t="s">
        <v>959</v>
      </c>
      <c r="H307" s="3" t="s">
        <v>994</v>
      </c>
      <c r="I307" s="3" t="s">
        <v>968</v>
      </c>
      <c r="J307" s="3"/>
      <c r="K307" s="8">
        <v>4.000000000474417</v>
      </c>
      <c r="L307" s="3" t="s">
        <v>50</v>
      </c>
      <c r="M307" s="39">
        <v>2.7080000000000003E-2</v>
      </c>
      <c r="N307" s="39">
        <v>2.1600000000052678E-2</v>
      </c>
      <c r="O307" s="8">
        <v>125.008021</v>
      </c>
      <c r="P307" s="8">
        <v>104.0016</v>
      </c>
      <c r="Q307" s="8">
        <v>0</v>
      </c>
      <c r="R307" s="8">
        <v>0.55795239799999996</v>
      </c>
      <c r="S307" s="39">
        <v>1.25008021E-7</v>
      </c>
      <c r="T307" s="39">
        <v>5.1021256565373218E-6</v>
      </c>
      <c r="U307" s="39">
        <v>5.3778306760133722E-7</v>
      </c>
    </row>
    <row r="308" spans="2:21" ht="15" x14ac:dyDescent="0.25">
      <c r="B308" s="9" t="s">
        <v>997</v>
      </c>
      <c r="C308" s="3" t="s">
        <v>998</v>
      </c>
      <c r="D308" s="3" t="s">
        <v>215</v>
      </c>
      <c r="E308" s="3" t="s">
        <v>958</v>
      </c>
      <c r="F308" s="3"/>
      <c r="G308" s="3" t="s">
        <v>959</v>
      </c>
      <c r="H308" s="3" t="s">
        <v>994</v>
      </c>
      <c r="I308" s="3" t="s">
        <v>968</v>
      </c>
      <c r="J308" s="3"/>
      <c r="K308" s="8">
        <v>3.0999999996595022</v>
      </c>
      <c r="L308" s="3" t="s">
        <v>50</v>
      </c>
      <c r="M308" s="39">
        <v>3.875E-2</v>
      </c>
      <c r="N308" s="39">
        <v>1.9099999994039527E-2</v>
      </c>
      <c r="O308" s="8">
        <v>212.95954399999999</v>
      </c>
      <c r="P308" s="8">
        <v>108.7409</v>
      </c>
      <c r="Q308" s="8">
        <v>0</v>
      </c>
      <c r="R308" s="8">
        <v>0.99382379999999992</v>
      </c>
      <c r="S308" s="39">
        <v>1.21691168E-7</v>
      </c>
      <c r="T308" s="39">
        <v>9.0878969715574484E-6</v>
      </c>
      <c r="U308" s="39">
        <v>9.5789822525185719E-7</v>
      </c>
    </row>
    <row r="309" spans="2:21" ht="15" x14ac:dyDescent="0.25">
      <c r="B309" s="9" t="s">
        <v>999</v>
      </c>
      <c r="C309" s="3" t="s">
        <v>1000</v>
      </c>
      <c r="D309" s="3" t="s">
        <v>215</v>
      </c>
      <c r="E309" s="3" t="s">
        <v>958</v>
      </c>
      <c r="F309" s="3"/>
      <c r="G309" s="3" t="s">
        <v>984</v>
      </c>
      <c r="H309" s="3" t="s">
        <v>1001</v>
      </c>
      <c r="I309" s="3" t="s">
        <v>968</v>
      </c>
      <c r="J309" s="3"/>
      <c r="K309" s="8">
        <v>5.5899999999245393</v>
      </c>
      <c r="L309" s="3" t="s">
        <v>58</v>
      </c>
      <c r="M309" s="39">
        <v>5.4530000000000002E-2</v>
      </c>
      <c r="N309" s="39">
        <v>5.1500000001715923E-2</v>
      </c>
      <c r="O309" s="8">
        <v>189.357169</v>
      </c>
      <c r="P309" s="8">
        <v>106.2638</v>
      </c>
      <c r="Q309" s="8">
        <v>0</v>
      </c>
      <c r="R309" s="8">
        <v>0.96451892300000008</v>
      </c>
      <c r="S309" s="39">
        <v>2.6157014746002696E-7</v>
      </c>
      <c r="T309" s="39">
        <v>8.8199222028507996E-6</v>
      </c>
      <c r="U309" s="39">
        <v>9.2965268547959192E-7</v>
      </c>
    </row>
    <row r="310" spans="2:21" ht="15" x14ac:dyDescent="0.25">
      <c r="B310" s="9" t="s">
        <v>1002</v>
      </c>
      <c r="C310" s="3" t="s">
        <v>1003</v>
      </c>
      <c r="D310" s="3" t="s">
        <v>215</v>
      </c>
      <c r="E310" s="3" t="s">
        <v>958</v>
      </c>
      <c r="F310" s="3"/>
      <c r="G310" s="3" t="s">
        <v>1004</v>
      </c>
      <c r="H310" s="3" t="s">
        <v>1001</v>
      </c>
      <c r="I310" s="3" t="s">
        <v>968</v>
      </c>
      <c r="J310" s="3"/>
      <c r="K310" s="8">
        <v>6.6800000004264577</v>
      </c>
      <c r="L310" s="3" t="s">
        <v>52</v>
      </c>
      <c r="M310" s="39">
        <v>4.1250000000000002E-2</v>
      </c>
      <c r="N310" s="39">
        <v>4.4300000005173423E-2</v>
      </c>
      <c r="O310" s="8">
        <v>293.22299599999997</v>
      </c>
      <c r="P310" s="8">
        <v>98.156300000000002</v>
      </c>
      <c r="Q310" s="8">
        <v>0</v>
      </c>
      <c r="R310" s="8">
        <v>1.0787378969999999</v>
      </c>
      <c r="S310" s="39">
        <v>1.46611498E-7</v>
      </c>
      <c r="T310" s="39">
        <v>9.8643832712101988E-6</v>
      </c>
      <c r="U310" s="39">
        <v>1.0397427763837217E-6</v>
      </c>
    </row>
    <row r="311" spans="2:21" ht="15" x14ac:dyDescent="0.25">
      <c r="B311" s="9" t="s">
        <v>1005</v>
      </c>
      <c r="C311" s="3" t="s">
        <v>1006</v>
      </c>
      <c r="D311" s="3" t="s">
        <v>215</v>
      </c>
      <c r="E311" s="3" t="s">
        <v>958</v>
      </c>
      <c r="F311" s="3"/>
      <c r="G311" s="3" t="s">
        <v>1004</v>
      </c>
      <c r="H311" s="3" t="s">
        <v>1001</v>
      </c>
      <c r="I311" s="3" t="s">
        <v>968</v>
      </c>
      <c r="J311" s="3"/>
      <c r="K311" s="8">
        <v>7.1399999990786966</v>
      </c>
      <c r="L311" s="3" t="s">
        <v>52</v>
      </c>
      <c r="M311" s="39">
        <v>4.2500000000000003E-2</v>
      </c>
      <c r="N311" s="39">
        <v>4.4699999993033299E-2</v>
      </c>
      <c r="O311" s="8">
        <v>94.025098</v>
      </c>
      <c r="P311" s="8">
        <v>99.4495</v>
      </c>
      <c r="Q311" s="8">
        <v>0</v>
      </c>
      <c r="R311" s="8">
        <v>0.35046607200000002</v>
      </c>
      <c r="S311" s="39">
        <v>6.2683398666666672E-8</v>
      </c>
      <c r="T311" s="39">
        <v>3.2047929968697019E-6</v>
      </c>
      <c r="U311" s="39">
        <v>3.3779713102039781E-7</v>
      </c>
    </row>
    <row r="312" spans="2:21" ht="15" x14ac:dyDescent="0.25">
      <c r="B312" s="9" t="s">
        <v>1007</v>
      </c>
      <c r="C312" s="3" t="s">
        <v>1008</v>
      </c>
      <c r="D312" s="3" t="s">
        <v>215</v>
      </c>
      <c r="E312" s="3" t="s">
        <v>958</v>
      </c>
      <c r="F312" s="3"/>
      <c r="G312" s="3" t="s">
        <v>991</v>
      </c>
      <c r="H312" s="3" t="s">
        <v>1001</v>
      </c>
      <c r="I312" s="3" t="s">
        <v>968</v>
      </c>
      <c r="J312" s="3"/>
      <c r="K312" s="8">
        <v>4.2500000006378382</v>
      </c>
      <c r="L312" s="3" t="s">
        <v>52</v>
      </c>
      <c r="M312" s="39">
        <v>4.8750000000000002E-2</v>
      </c>
      <c r="N312" s="39">
        <v>3.7000000003955119E-2</v>
      </c>
      <c r="O312" s="8">
        <v>183.58342800000003</v>
      </c>
      <c r="P312" s="8">
        <v>107.0087</v>
      </c>
      <c r="Q312" s="8">
        <v>0</v>
      </c>
      <c r="R312" s="8">
        <v>0.73629526700000003</v>
      </c>
      <c r="S312" s="39">
        <v>3.67166856E-7</v>
      </c>
      <c r="T312" s="39">
        <v>6.7329596324231555E-6</v>
      </c>
      <c r="U312" s="39">
        <v>7.0967904926471111E-7</v>
      </c>
    </row>
    <row r="313" spans="2:21" ht="15" x14ac:dyDescent="0.25">
      <c r="B313" s="9" t="s">
        <v>1009</v>
      </c>
      <c r="C313" s="3" t="s">
        <v>1010</v>
      </c>
      <c r="D313" s="3" t="s">
        <v>215</v>
      </c>
      <c r="E313" s="3" t="s">
        <v>958</v>
      </c>
      <c r="F313" s="3"/>
      <c r="G313" s="3" t="s">
        <v>1004</v>
      </c>
      <c r="H313" s="3" t="s">
        <v>1001</v>
      </c>
      <c r="I313" s="3" t="s">
        <v>968</v>
      </c>
      <c r="J313" s="3"/>
      <c r="K313" s="8">
        <v>5.6100000008228657</v>
      </c>
      <c r="L313" s="3" t="s">
        <v>52</v>
      </c>
      <c r="M313" s="39">
        <v>0.04</v>
      </c>
      <c r="N313" s="39">
        <v>4.2000000014849478E-2</v>
      </c>
      <c r="O313" s="8">
        <v>112.63022799999999</v>
      </c>
      <c r="P313" s="8">
        <v>100.5966</v>
      </c>
      <c r="Q313" s="8">
        <v>0</v>
      </c>
      <c r="R313" s="8">
        <v>0.42465638300000003</v>
      </c>
      <c r="S313" s="39">
        <v>3.7543409333333334E-8</v>
      </c>
      <c r="T313" s="39">
        <v>3.8832169817408684E-6</v>
      </c>
      <c r="U313" s="39">
        <v>4.0930554854650592E-7</v>
      </c>
    </row>
    <row r="314" spans="2:21" ht="15" x14ac:dyDescent="0.25">
      <c r="B314" s="9" t="s">
        <v>1011</v>
      </c>
      <c r="C314" s="3" t="s">
        <v>1012</v>
      </c>
      <c r="D314" s="3" t="s">
        <v>215</v>
      </c>
      <c r="E314" s="3" t="s">
        <v>958</v>
      </c>
      <c r="F314" s="3"/>
      <c r="G314" s="3" t="s">
        <v>977</v>
      </c>
      <c r="H314" s="3" t="s">
        <v>1013</v>
      </c>
      <c r="I314" s="3" t="s">
        <v>217</v>
      </c>
      <c r="J314" s="3"/>
      <c r="K314" s="8">
        <v>7.2200000006179401</v>
      </c>
      <c r="L314" s="3" t="s">
        <v>50</v>
      </c>
      <c r="M314" s="39">
        <v>1.8000000000000002E-2</v>
      </c>
      <c r="N314" s="39">
        <v>1.7199999998217644E-2</v>
      </c>
      <c r="O314" s="8">
        <v>307.06152299999997</v>
      </c>
      <c r="P314" s="8">
        <v>102.0532</v>
      </c>
      <c r="Q314" s="8">
        <v>0</v>
      </c>
      <c r="R314" s="8">
        <v>1.3448426090000001</v>
      </c>
      <c r="S314" s="39">
        <v>3.0706152299999996E-7</v>
      </c>
      <c r="T314" s="39">
        <v>1.2297744402531433E-5</v>
      </c>
      <c r="U314" s="39">
        <v>1.2962281124724298E-6</v>
      </c>
    </row>
    <row r="315" spans="2:21" ht="15" x14ac:dyDescent="0.25">
      <c r="B315" s="9" t="s">
        <v>1014</v>
      </c>
      <c r="C315" s="3" t="s">
        <v>1015</v>
      </c>
      <c r="D315" s="3" t="s">
        <v>215</v>
      </c>
      <c r="E315" s="3" t="s">
        <v>958</v>
      </c>
      <c r="F315" s="3"/>
      <c r="G315" s="3" t="s">
        <v>1004</v>
      </c>
      <c r="H315" s="3" t="s">
        <v>1013</v>
      </c>
      <c r="I315" s="3" t="s">
        <v>217</v>
      </c>
      <c r="J315" s="3"/>
      <c r="K315" s="8">
        <v>5.5500000005274499</v>
      </c>
      <c r="L315" s="3" t="s">
        <v>52</v>
      </c>
      <c r="M315" s="39">
        <v>4.3749999999999997E-2</v>
      </c>
      <c r="N315" s="39">
        <v>4.6600000010795457E-2</v>
      </c>
      <c r="O315" s="8">
        <v>143.99755500000001</v>
      </c>
      <c r="P315" s="8">
        <v>100.15349999999999</v>
      </c>
      <c r="Q315" s="8">
        <v>0</v>
      </c>
      <c r="R315" s="8">
        <v>0.54053105199999996</v>
      </c>
      <c r="S315" s="39">
        <v>9.5998370000000003E-8</v>
      </c>
      <c r="T315" s="39">
        <v>4.9428183451669818E-6</v>
      </c>
      <c r="U315" s="39">
        <v>5.2099148300163402E-7</v>
      </c>
    </row>
    <row r="316" spans="2:21" ht="15" x14ac:dyDescent="0.25">
      <c r="B316" s="9" t="s">
        <v>1016</v>
      </c>
      <c r="C316" s="3" t="s">
        <v>1017</v>
      </c>
      <c r="D316" s="3" t="s">
        <v>215</v>
      </c>
      <c r="E316" s="3" t="s">
        <v>958</v>
      </c>
      <c r="F316" s="3"/>
      <c r="G316" s="3" t="s">
        <v>984</v>
      </c>
      <c r="H316" s="3" t="s">
        <v>1001</v>
      </c>
      <c r="I316" s="3" t="s">
        <v>968</v>
      </c>
      <c r="J316" s="3"/>
      <c r="K316" s="8">
        <v>5.4400000009254494</v>
      </c>
      <c r="L316" s="3" t="s">
        <v>50</v>
      </c>
      <c r="M316" s="39">
        <v>4.3749999999999997E-2</v>
      </c>
      <c r="N316" s="39">
        <v>3.7499999993673865E-2</v>
      </c>
      <c r="O316" s="8">
        <v>120.70270199999999</v>
      </c>
      <c r="P316" s="8">
        <v>105.85429999999999</v>
      </c>
      <c r="Q316" s="8">
        <v>0</v>
      </c>
      <c r="R316" s="8">
        <v>0.54833337500000001</v>
      </c>
      <c r="S316" s="39">
        <v>1.6093693600000001E-7</v>
      </c>
      <c r="T316" s="39">
        <v>5.0141657083140645E-6</v>
      </c>
      <c r="U316" s="39">
        <v>5.285117610977531E-7</v>
      </c>
    </row>
    <row r="317" spans="2:21" ht="15" x14ac:dyDescent="0.25">
      <c r="B317" s="9" t="s">
        <v>1018</v>
      </c>
      <c r="C317" s="3" t="s">
        <v>1019</v>
      </c>
      <c r="D317" s="3" t="s">
        <v>215</v>
      </c>
      <c r="E317" s="3" t="s">
        <v>958</v>
      </c>
      <c r="F317" s="3"/>
      <c r="G317" s="3" t="s">
        <v>984</v>
      </c>
      <c r="H317" s="3" t="s">
        <v>1001</v>
      </c>
      <c r="I317" s="3" t="s">
        <v>968</v>
      </c>
      <c r="J317" s="3"/>
      <c r="K317" s="8">
        <v>5.2299999996709587</v>
      </c>
      <c r="L317" s="3" t="s">
        <v>52</v>
      </c>
      <c r="M317" s="39">
        <v>5.7500000000000002E-2</v>
      </c>
      <c r="N317" s="39">
        <v>6.2300000000772876E-2</v>
      </c>
      <c r="O317" s="8">
        <v>192.20175499999999</v>
      </c>
      <c r="P317" s="8">
        <v>99.553299999999993</v>
      </c>
      <c r="Q317" s="8">
        <v>0</v>
      </c>
      <c r="R317" s="8">
        <v>0.717153912</v>
      </c>
      <c r="S317" s="39">
        <v>2.7457393571428572E-7</v>
      </c>
      <c r="T317" s="39">
        <v>6.5579239146872686E-6</v>
      </c>
      <c r="U317" s="39">
        <v>6.9122963199032526E-7</v>
      </c>
    </row>
    <row r="318" spans="2:21" ht="15" x14ac:dyDescent="0.25">
      <c r="B318" s="9" t="s">
        <v>1020</v>
      </c>
      <c r="C318" s="3" t="s">
        <v>1021</v>
      </c>
      <c r="D318" s="3" t="s">
        <v>215</v>
      </c>
      <c r="E318" s="3" t="s">
        <v>958</v>
      </c>
      <c r="F318" s="3"/>
      <c r="G318" s="3" t="s">
        <v>1004</v>
      </c>
      <c r="H318" s="3" t="s">
        <v>1001</v>
      </c>
      <c r="I318" s="3" t="s">
        <v>968</v>
      </c>
      <c r="J318" s="3"/>
      <c r="K318" s="8">
        <v>1.9500000001636528</v>
      </c>
      <c r="L318" s="3" t="s">
        <v>50</v>
      </c>
      <c r="M318" s="39">
        <v>4.7500000000000001E-2</v>
      </c>
      <c r="N318" s="39">
        <v>1.7600000003141911E-2</v>
      </c>
      <c r="O318" s="8">
        <v>214.720112</v>
      </c>
      <c r="P318" s="8">
        <v>110.3098</v>
      </c>
      <c r="Q318" s="8">
        <v>0</v>
      </c>
      <c r="R318" s="8">
        <v>1.0164972059999999</v>
      </c>
      <c r="S318" s="39">
        <v>1.0736005599999999E-7</v>
      </c>
      <c r="T318" s="39">
        <v>9.2952310862388369E-6</v>
      </c>
      <c r="U318" s="39">
        <v>9.7975201398967458E-7</v>
      </c>
    </row>
    <row r="319" spans="2:21" ht="15" x14ac:dyDescent="0.25">
      <c r="B319" s="9" t="s">
        <v>1022</v>
      </c>
      <c r="C319" s="3" t="s">
        <v>1023</v>
      </c>
      <c r="D319" s="3" t="s">
        <v>215</v>
      </c>
      <c r="E319" s="3" t="s">
        <v>958</v>
      </c>
      <c r="F319" s="3"/>
      <c r="G319" s="3" t="s">
        <v>1004</v>
      </c>
      <c r="H319" s="3" t="s">
        <v>1001</v>
      </c>
      <c r="I319" s="3" t="s">
        <v>968</v>
      </c>
      <c r="J319" s="3"/>
      <c r="K319" s="8">
        <v>6.9400000000574922</v>
      </c>
      <c r="L319" s="3" t="s">
        <v>52</v>
      </c>
      <c r="M319" s="39">
        <v>4.2999999999999997E-2</v>
      </c>
      <c r="N319" s="39">
        <v>4.5300000002475548E-2</v>
      </c>
      <c r="O319" s="8">
        <v>416.23211899999995</v>
      </c>
      <c r="P319" s="8">
        <v>100.26819999999999</v>
      </c>
      <c r="Q319" s="8">
        <v>0</v>
      </c>
      <c r="R319" s="8">
        <v>1.5642214829999999</v>
      </c>
      <c r="S319" s="39">
        <v>1.6649284759999998E-7</v>
      </c>
      <c r="T319" s="39">
        <v>1.4303826974359842E-5</v>
      </c>
      <c r="U319" s="39">
        <v>1.5076766952718661E-6</v>
      </c>
    </row>
    <row r="320" spans="2:21" ht="15" x14ac:dyDescent="0.25">
      <c r="B320" s="9" t="s">
        <v>1024</v>
      </c>
      <c r="C320" s="3" t="s">
        <v>1025</v>
      </c>
      <c r="D320" s="3" t="s">
        <v>215</v>
      </c>
      <c r="E320" s="3" t="s">
        <v>958</v>
      </c>
      <c r="F320" s="3"/>
      <c r="G320" s="3" t="s">
        <v>1026</v>
      </c>
      <c r="H320" s="3" t="s">
        <v>1027</v>
      </c>
      <c r="I320" s="3" t="s">
        <v>217</v>
      </c>
      <c r="J320" s="3"/>
      <c r="K320" s="8">
        <v>7.2499999999283684</v>
      </c>
      <c r="L320" s="3" t="s">
        <v>52</v>
      </c>
      <c r="M320" s="39">
        <v>0.04</v>
      </c>
      <c r="N320" s="39">
        <v>5.1599999999731611E-2</v>
      </c>
      <c r="O320" s="8">
        <v>358.41783099999998</v>
      </c>
      <c r="P320" s="8">
        <v>93.561899999999994</v>
      </c>
      <c r="Q320" s="8">
        <v>0</v>
      </c>
      <c r="R320" s="8">
        <v>1.2568636630000001</v>
      </c>
      <c r="S320" s="39">
        <v>2.867342648E-7</v>
      </c>
      <c r="T320" s="39">
        <v>1.1493231975968279E-5</v>
      </c>
      <c r="U320" s="39">
        <v>1.2114295030680976E-6</v>
      </c>
    </row>
    <row r="321" spans="2:21" ht="15" x14ac:dyDescent="0.25">
      <c r="B321" s="9" t="s">
        <v>1028</v>
      </c>
      <c r="C321" s="3" t="s">
        <v>1029</v>
      </c>
      <c r="D321" s="3" t="s">
        <v>215</v>
      </c>
      <c r="E321" s="3" t="s">
        <v>958</v>
      </c>
      <c r="F321" s="3"/>
      <c r="G321" s="3" t="s">
        <v>984</v>
      </c>
      <c r="H321" s="3" t="s">
        <v>1030</v>
      </c>
      <c r="I321" s="3" t="s">
        <v>968</v>
      </c>
      <c r="J321" s="3"/>
      <c r="K321" s="8">
        <v>6.0299999999114924</v>
      </c>
      <c r="L321" s="3" t="s">
        <v>50</v>
      </c>
      <c r="M321" s="39">
        <v>3.3750000000000002E-2</v>
      </c>
      <c r="N321" s="39">
        <v>3.8800000009204187E-2</v>
      </c>
      <c r="O321" s="8">
        <v>230.565224</v>
      </c>
      <c r="P321" s="8">
        <v>97.228700000000003</v>
      </c>
      <c r="Q321" s="8">
        <v>0</v>
      </c>
      <c r="R321" s="8">
        <v>0.96207145599999999</v>
      </c>
      <c r="S321" s="39">
        <v>2.5618358222222225E-7</v>
      </c>
      <c r="T321" s="39">
        <v>8.7975416481314548E-6</v>
      </c>
      <c r="U321" s="39">
        <v>9.2729369156571847E-7</v>
      </c>
    </row>
    <row r="322" spans="2:21" ht="15" x14ac:dyDescent="0.25">
      <c r="B322" s="9" t="s">
        <v>1031</v>
      </c>
      <c r="C322" s="3" t="s">
        <v>1032</v>
      </c>
      <c r="D322" s="3" t="s">
        <v>215</v>
      </c>
      <c r="E322" s="3" t="s">
        <v>958</v>
      </c>
      <c r="F322" s="3"/>
      <c r="G322" s="3" t="s">
        <v>1004</v>
      </c>
      <c r="H322" s="3" t="s">
        <v>1027</v>
      </c>
      <c r="I322" s="3" t="s">
        <v>217</v>
      </c>
      <c r="J322" s="3"/>
      <c r="K322" s="8">
        <v>5.4599999998850235</v>
      </c>
      <c r="L322" s="3" t="s">
        <v>52</v>
      </c>
      <c r="M322" s="39">
        <v>3.95E-2</v>
      </c>
      <c r="N322" s="39">
        <v>4.4399999995527642E-2</v>
      </c>
      <c r="O322" s="8">
        <v>143.690032</v>
      </c>
      <c r="P322" s="8">
        <v>98.062100000000001</v>
      </c>
      <c r="Q322" s="8">
        <v>0</v>
      </c>
      <c r="R322" s="8">
        <v>0.52811343300000002</v>
      </c>
      <c r="S322" s="39">
        <v>5.7476012800000002E-8</v>
      </c>
      <c r="T322" s="39">
        <v>4.8292669871656401E-6</v>
      </c>
      <c r="U322" s="39">
        <v>5.0902274648923241E-7</v>
      </c>
    </row>
    <row r="323" spans="2:21" ht="15" x14ac:dyDescent="0.25">
      <c r="B323" s="9" t="s">
        <v>1033</v>
      </c>
      <c r="C323" s="3" t="s">
        <v>1034</v>
      </c>
      <c r="D323" s="3" t="s">
        <v>215</v>
      </c>
      <c r="E323" s="3" t="s">
        <v>958</v>
      </c>
      <c r="F323" s="3"/>
      <c r="G323" s="3" t="s">
        <v>1004</v>
      </c>
      <c r="H323" s="3" t="s">
        <v>1027</v>
      </c>
      <c r="I323" s="3" t="s">
        <v>217</v>
      </c>
      <c r="J323" s="3"/>
      <c r="K323" s="8">
        <v>6.499999999588213</v>
      </c>
      <c r="L323" s="3" t="s">
        <v>52</v>
      </c>
      <c r="M323" s="39">
        <v>4.2500000000000003E-2</v>
      </c>
      <c r="N323" s="39">
        <v>4.67999999908989E-2</v>
      </c>
      <c r="O323" s="8">
        <v>248.47842800000001</v>
      </c>
      <c r="P323" s="8">
        <v>97.993600000000001</v>
      </c>
      <c r="Q323" s="8">
        <v>0</v>
      </c>
      <c r="R323" s="8">
        <v>0.9126114460000001</v>
      </c>
      <c r="S323" s="39">
        <v>1.2423921399999999E-7</v>
      </c>
      <c r="T323" s="39">
        <v>8.3452607960405712E-6</v>
      </c>
      <c r="U323" s="39">
        <v>8.7962160341494262E-7</v>
      </c>
    </row>
    <row r="324" spans="2:21" ht="15" x14ac:dyDescent="0.25">
      <c r="B324" s="9" t="s">
        <v>1035</v>
      </c>
      <c r="C324" s="3" t="s">
        <v>1036</v>
      </c>
      <c r="D324" s="3" t="s">
        <v>215</v>
      </c>
      <c r="E324" s="3" t="s">
        <v>958</v>
      </c>
      <c r="F324" s="3"/>
      <c r="G324" s="3" t="s">
        <v>1004</v>
      </c>
      <c r="H324" s="3" t="s">
        <v>1027</v>
      </c>
      <c r="I324" s="3" t="s">
        <v>217</v>
      </c>
      <c r="J324" s="3"/>
      <c r="K324" s="8">
        <v>7.0900000004865653</v>
      </c>
      <c r="L324" s="3" t="s">
        <v>50</v>
      </c>
      <c r="M324" s="39">
        <v>2.2499999999999999E-2</v>
      </c>
      <c r="N324" s="39">
        <v>2.4799999994194015E-2</v>
      </c>
      <c r="O324" s="8">
        <v>138.07774000000001</v>
      </c>
      <c r="P324" s="8">
        <v>100.4962</v>
      </c>
      <c r="Q324" s="8">
        <v>0</v>
      </c>
      <c r="R324" s="8">
        <v>0.59551473599999993</v>
      </c>
      <c r="S324" s="39">
        <v>1.5341971111111113E-7</v>
      </c>
      <c r="T324" s="39">
        <v>5.4456097406926995E-6</v>
      </c>
      <c r="U324" s="39">
        <v>5.7398757076025775E-7</v>
      </c>
    </row>
    <row r="325" spans="2:21" ht="15" x14ac:dyDescent="0.25">
      <c r="B325" s="9" t="s">
        <v>1037</v>
      </c>
      <c r="C325" s="3" t="s">
        <v>1038</v>
      </c>
      <c r="D325" s="3" t="s">
        <v>215</v>
      </c>
      <c r="E325" s="3" t="s">
        <v>958</v>
      </c>
      <c r="F325" s="3"/>
      <c r="G325" s="3" t="s">
        <v>1004</v>
      </c>
      <c r="H325" s="3" t="s">
        <v>1027</v>
      </c>
      <c r="I325" s="3" t="s">
        <v>217</v>
      </c>
      <c r="J325" s="3"/>
      <c r="K325" s="8">
        <v>6.6299999986184437</v>
      </c>
      <c r="L325" s="3" t="s">
        <v>52</v>
      </c>
      <c r="M325" s="39">
        <v>4.6249999999999999E-2</v>
      </c>
      <c r="N325" s="39">
        <v>5.0800000004366686E-2</v>
      </c>
      <c r="O325" s="8">
        <v>119.626372</v>
      </c>
      <c r="P325" s="8">
        <v>98.317700000000002</v>
      </c>
      <c r="Q325" s="8">
        <v>0</v>
      </c>
      <c r="R325" s="8">
        <v>0.44081667499999999</v>
      </c>
      <c r="S325" s="39">
        <v>7.4766482499999999E-8</v>
      </c>
      <c r="T325" s="39">
        <v>4.0309927431246101E-6</v>
      </c>
      <c r="U325" s="39">
        <v>4.2488166478195104E-7</v>
      </c>
    </row>
    <row r="326" spans="2:21" ht="15" x14ac:dyDescent="0.25">
      <c r="B326" s="9" t="s">
        <v>1039</v>
      </c>
      <c r="C326" s="3" t="s">
        <v>1040</v>
      </c>
      <c r="D326" s="3" t="s">
        <v>215</v>
      </c>
      <c r="E326" s="3" t="s">
        <v>958</v>
      </c>
      <c r="F326" s="3"/>
      <c r="G326" s="3" t="s">
        <v>1041</v>
      </c>
      <c r="H326" s="3" t="s">
        <v>1030</v>
      </c>
      <c r="I326" s="3" t="s">
        <v>968</v>
      </c>
      <c r="J326" s="3"/>
      <c r="K326" s="8">
        <v>5.9299999992280563</v>
      </c>
      <c r="L326" s="3" t="s">
        <v>52</v>
      </c>
      <c r="M326" s="39">
        <v>0.04</v>
      </c>
      <c r="N326" s="39">
        <v>4.5299999999601319E-2</v>
      </c>
      <c r="O326" s="8">
        <v>150.155698</v>
      </c>
      <c r="P326" s="8">
        <v>98.6404</v>
      </c>
      <c r="Q326" s="8">
        <v>0</v>
      </c>
      <c r="R326" s="8">
        <v>0.55513220200000002</v>
      </c>
      <c r="S326" s="39">
        <v>1.8769462249999999E-7</v>
      </c>
      <c r="T326" s="39">
        <v>5.0763367282709652E-6</v>
      </c>
      <c r="U326" s="39">
        <v>5.350648184074033E-7</v>
      </c>
    </row>
    <row r="327" spans="2:21" ht="15" x14ac:dyDescent="0.25">
      <c r="B327" s="9" t="s">
        <v>1042</v>
      </c>
      <c r="C327" s="3" t="s">
        <v>1043</v>
      </c>
      <c r="D327" s="3" t="s">
        <v>215</v>
      </c>
      <c r="E327" s="3" t="s">
        <v>958</v>
      </c>
      <c r="F327" s="3"/>
      <c r="G327" s="3" t="s">
        <v>1004</v>
      </c>
      <c r="H327" s="3" t="s">
        <v>1030</v>
      </c>
      <c r="I327" s="3" t="s">
        <v>968</v>
      </c>
      <c r="J327" s="3"/>
      <c r="K327" s="8">
        <v>3.8599999995034451</v>
      </c>
      <c r="L327" s="3" t="s">
        <v>52</v>
      </c>
      <c r="M327" s="39">
        <v>6.5000000000000002E-2</v>
      </c>
      <c r="N327" s="39">
        <v>5.3200000009854302E-2</v>
      </c>
      <c r="O327" s="8">
        <v>211.42192999999997</v>
      </c>
      <c r="P327" s="8">
        <v>107.2949</v>
      </c>
      <c r="Q327" s="8">
        <v>0</v>
      </c>
      <c r="R327" s="8">
        <v>0.85021477599999995</v>
      </c>
      <c r="S327" s="39">
        <v>8.4568772000000001E-8</v>
      </c>
      <c r="T327" s="39">
        <v>7.7746822806857659E-6</v>
      </c>
      <c r="U327" s="39">
        <v>8.1948050048037212E-7</v>
      </c>
    </row>
    <row r="328" spans="2:21" ht="15" x14ac:dyDescent="0.25">
      <c r="B328" s="9" t="s">
        <v>1044</v>
      </c>
      <c r="C328" s="3" t="s">
        <v>1045</v>
      </c>
      <c r="D328" s="3" t="s">
        <v>215</v>
      </c>
      <c r="E328" s="3" t="s">
        <v>958</v>
      </c>
      <c r="F328" s="3"/>
      <c r="G328" s="3" t="s">
        <v>1046</v>
      </c>
      <c r="H328" s="3" t="s">
        <v>1027</v>
      </c>
      <c r="I328" s="3" t="s">
        <v>217</v>
      </c>
      <c r="J328" s="3"/>
      <c r="K328" s="8">
        <v>5.8500000004487838</v>
      </c>
      <c r="L328" s="3" t="s">
        <v>52</v>
      </c>
      <c r="M328" s="39">
        <v>4.1500000000000002E-2</v>
      </c>
      <c r="N328" s="39">
        <v>4.1300000001646957E-2</v>
      </c>
      <c r="O328" s="8">
        <v>133.84930199999999</v>
      </c>
      <c r="P328" s="8">
        <v>100.7867</v>
      </c>
      <c r="Q328" s="8">
        <v>0</v>
      </c>
      <c r="R328" s="8">
        <v>0.50561363100000001</v>
      </c>
      <c r="S328" s="39">
        <v>2.6769860399999996E-7</v>
      </c>
      <c r="T328" s="39">
        <v>4.6235203724674992E-6</v>
      </c>
      <c r="U328" s="39">
        <v>4.8733628616868248E-7</v>
      </c>
    </row>
    <row r="329" spans="2:21" ht="15" x14ac:dyDescent="0.25">
      <c r="B329" s="9" t="s">
        <v>1047</v>
      </c>
      <c r="C329" s="3" t="s">
        <v>1048</v>
      </c>
      <c r="D329" s="3" t="s">
        <v>215</v>
      </c>
      <c r="E329" s="3" t="s">
        <v>958</v>
      </c>
      <c r="F329" s="3"/>
      <c r="G329" s="3" t="s">
        <v>1049</v>
      </c>
      <c r="H329" s="3" t="s">
        <v>1030</v>
      </c>
      <c r="I329" s="3" t="s">
        <v>968</v>
      </c>
      <c r="J329" s="3"/>
      <c r="K329" s="8">
        <v>4.7400000007706282</v>
      </c>
      <c r="L329" s="3" t="s">
        <v>50</v>
      </c>
      <c r="M329" s="39">
        <v>3.875E-2</v>
      </c>
      <c r="N329" s="39">
        <v>3.2800000003848695E-2</v>
      </c>
      <c r="O329" s="8">
        <v>252.168701</v>
      </c>
      <c r="P329" s="8">
        <v>105.0967</v>
      </c>
      <c r="Q329" s="8">
        <v>0</v>
      </c>
      <c r="R329" s="8">
        <v>1.13736389</v>
      </c>
      <c r="S329" s="39">
        <v>2.5216870099999996E-7</v>
      </c>
      <c r="T329" s="39">
        <v>1.0400481304120308E-5</v>
      </c>
      <c r="U329" s="39">
        <v>1.0962495079072857E-6</v>
      </c>
    </row>
    <row r="330" spans="2:21" ht="15" x14ac:dyDescent="0.25">
      <c r="B330" s="9" t="s">
        <v>1050</v>
      </c>
      <c r="C330" s="3" t="s">
        <v>1051</v>
      </c>
      <c r="D330" s="3" t="s">
        <v>215</v>
      </c>
      <c r="E330" s="3" t="s">
        <v>958</v>
      </c>
      <c r="F330" s="3"/>
      <c r="G330" s="3" t="s">
        <v>971</v>
      </c>
      <c r="H330" s="3" t="s">
        <v>1027</v>
      </c>
      <c r="I330" s="3" t="s">
        <v>217</v>
      </c>
      <c r="J330" s="3"/>
      <c r="K330" s="8">
        <v>5.8000000003201171</v>
      </c>
      <c r="L330" s="3" t="s">
        <v>52</v>
      </c>
      <c r="M330" s="39">
        <v>4.4999999999999998E-2</v>
      </c>
      <c r="N330" s="39">
        <v>4.2400000005347743E-2</v>
      </c>
      <c r="O330" s="8">
        <v>237.33072600000003</v>
      </c>
      <c r="P330" s="8">
        <v>103.11499999999999</v>
      </c>
      <c r="Q330" s="8">
        <v>0</v>
      </c>
      <c r="R330" s="8">
        <v>0.91722397</v>
      </c>
      <c r="S330" s="39">
        <v>1.5822048400000001E-7</v>
      </c>
      <c r="T330" s="39">
        <v>8.3874394426888361E-6</v>
      </c>
      <c r="U330" s="39">
        <v>8.8406739003580187E-7</v>
      </c>
    </row>
    <row r="331" spans="2:21" ht="15" x14ac:dyDescent="0.25">
      <c r="B331" s="9" t="s">
        <v>1052</v>
      </c>
      <c r="C331" s="3" t="s">
        <v>1053</v>
      </c>
      <c r="D331" s="3" t="s">
        <v>215</v>
      </c>
      <c r="E331" s="3" t="s">
        <v>958</v>
      </c>
      <c r="F331" s="3"/>
      <c r="G331" s="3" t="s">
        <v>1054</v>
      </c>
      <c r="H331" s="3" t="s">
        <v>1027</v>
      </c>
      <c r="I331" s="3" t="s">
        <v>217</v>
      </c>
      <c r="J331" s="3"/>
      <c r="K331" s="8">
        <v>5.4900000005364316</v>
      </c>
      <c r="L331" s="3" t="s">
        <v>52</v>
      </c>
      <c r="M331" s="39">
        <v>4.9000000000000002E-2</v>
      </c>
      <c r="N331" s="39">
        <v>4.6399999996797475E-2</v>
      </c>
      <c r="O331" s="8">
        <v>306.60023799999999</v>
      </c>
      <c r="P331" s="8">
        <v>102.44540000000001</v>
      </c>
      <c r="Q331" s="8">
        <v>0</v>
      </c>
      <c r="R331" s="8">
        <v>1.1772392169999999</v>
      </c>
      <c r="S331" s="39">
        <v>1.2295500756537644E-7</v>
      </c>
      <c r="T331" s="39">
        <v>1.076511622580679E-5</v>
      </c>
      <c r="U331" s="39">
        <v>1.1346833882034078E-6</v>
      </c>
    </row>
    <row r="332" spans="2:21" ht="15" x14ac:dyDescent="0.25">
      <c r="B332" s="9" t="s">
        <v>1055</v>
      </c>
      <c r="C332" s="3" t="s">
        <v>1056</v>
      </c>
      <c r="D332" s="3" t="s">
        <v>215</v>
      </c>
      <c r="E332" s="3" t="s">
        <v>958</v>
      </c>
      <c r="F332" s="3"/>
      <c r="G332" s="3" t="s">
        <v>1004</v>
      </c>
      <c r="H332" s="3" t="s">
        <v>1027</v>
      </c>
      <c r="I332" s="3" t="s">
        <v>217</v>
      </c>
      <c r="J332" s="3"/>
      <c r="K332" s="8">
        <v>3.7399999996466917</v>
      </c>
      <c r="L332" s="3" t="s">
        <v>52</v>
      </c>
      <c r="M332" s="39">
        <v>4.7E-2</v>
      </c>
      <c r="N332" s="39">
        <v>4.9199999999128816E-2</v>
      </c>
      <c r="O332" s="8">
        <v>428.91743499999995</v>
      </c>
      <c r="P332" s="8">
        <v>100.41240000000001</v>
      </c>
      <c r="Q332" s="8">
        <v>0</v>
      </c>
      <c r="R332" s="8">
        <v>1.6142129300000001</v>
      </c>
      <c r="S332" s="39">
        <v>3.43133948E-7</v>
      </c>
      <c r="T332" s="39">
        <v>1.4760967485379076E-5</v>
      </c>
      <c r="U332" s="39">
        <v>1.5558610095930492E-6</v>
      </c>
    </row>
    <row r="333" spans="2:21" ht="15" x14ac:dyDescent="0.25">
      <c r="B333" s="9" t="s">
        <v>1057</v>
      </c>
      <c r="C333" s="3" t="s">
        <v>1058</v>
      </c>
      <c r="D333" s="3" t="s">
        <v>215</v>
      </c>
      <c r="E333" s="3" t="s">
        <v>958</v>
      </c>
      <c r="F333" s="3"/>
      <c r="G333" s="3" t="s">
        <v>980</v>
      </c>
      <c r="H333" s="3" t="s">
        <v>1030</v>
      </c>
      <c r="I333" s="3" t="s">
        <v>968</v>
      </c>
      <c r="J333" s="3"/>
      <c r="K333" s="8">
        <v>7.3799999988529779</v>
      </c>
      <c r="L333" s="3" t="s">
        <v>52</v>
      </c>
      <c r="M333" s="39">
        <v>3.7629999999999997E-2</v>
      </c>
      <c r="N333" s="39">
        <v>4.8700000007824998E-2</v>
      </c>
      <c r="O333" s="8">
        <v>82.877397000000002</v>
      </c>
      <c r="P333" s="8">
        <v>92.378500000000003</v>
      </c>
      <c r="Q333" s="8">
        <v>0</v>
      </c>
      <c r="R333" s="8">
        <v>0.28695020199999999</v>
      </c>
      <c r="S333" s="39">
        <v>1.1050319600000002E-7</v>
      </c>
      <c r="T333" s="39">
        <v>2.6239800976225344E-6</v>
      </c>
      <c r="U333" s="39">
        <v>2.7657728586441772E-7</v>
      </c>
    </row>
    <row r="334" spans="2:21" ht="15" x14ac:dyDescent="0.25">
      <c r="B334" s="9" t="s">
        <v>1059</v>
      </c>
      <c r="C334" s="3" t="s">
        <v>1060</v>
      </c>
      <c r="D334" s="3" t="s">
        <v>215</v>
      </c>
      <c r="E334" s="3" t="s">
        <v>958</v>
      </c>
      <c r="F334" s="3"/>
      <c r="G334" s="3" t="s">
        <v>980</v>
      </c>
      <c r="H334" s="3" t="s">
        <v>1030</v>
      </c>
      <c r="I334" s="3" t="s">
        <v>968</v>
      </c>
      <c r="J334" s="3"/>
      <c r="K334" s="8">
        <v>7.3200000001894621</v>
      </c>
      <c r="L334" s="3" t="s">
        <v>52</v>
      </c>
      <c r="M334" s="39">
        <v>4.6539999999999998E-2</v>
      </c>
      <c r="N334" s="39">
        <v>4.8799999979751707E-2</v>
      </c>
      <c r="O334" s="8">
        <v>83.108037999999993</v>
      </c>
      <c r="P334" s="8">
        <v>99.494299999999996</v>
      </c>
      <c r="Q334" s="8">
        <v>0</v>
      </c>
      <c r="R334" s="8">
        <v>0.309913677</v>
      </c>
      <c r="S334" s="39">
        <v>1.66216076E-7</v>
      </c>
      <c r="T334" s="39">
        <v>2.8339667118583128E-6</v>
      </c>
      <c r="U334" s="39">
        <v>2.9871065794517834E-7</v>
      </c>
    </row>
    <row r="335" spans="2:21" ht="15" x14ac:dyDescent="0.25">
      <c r="B335" s="9" t="s">
        <v>1061</v>
      </c>
      <c r="C335" s="3" t="s">
        <v>1062</v>
      </c>
      <c r="D335" s="3" t="s">
        <v>215</v>
      </c>
      <c r="E335" s="3" t="s">
        <v>958</v>
      </c>
      <c r="F335" s="3"/>
      <c r="G335" s="3" t="s">
        <v>980</v>
      </c>
      <c r="H335" s="3" t="s">
        <v>1027</v>
      </c>
      <c r="I335" s="3" t="s">
        <v>217</v>
      </c>
      <c r="J335" s="3"/>
      <c r="K335" s="8">
        <v>6.4299999993637664</v>
      </c>
      <c r="L335" s="3" t="s">
        <v>52</v>
      </c>
      <c r="M335" s="39">
        <v>3.85E-2</v>
      </c>
      <c r="N335" s="39">
        <v>4.2899999999847817E-2</v>
      </c>
      <c r="O335" s="8">
        <v>158.60488700000002</v>
      </c>
      <c r="P335" s="8">
        <v>97.165000000000006</v>
      </c>
      <c r="Q335" s="8">
        <v>0</v>
      </c>
      <c r="R335" s="8">
        <v>0.57759842900000002</v>
      </c>
      <c r="S335" s="39">
        <v>3.1720977399999999E-7</v>
      </c>
      <c r="T335" s="39">
        <v>5.2817763205967098E-6</v>
      </c>
      <c r="U335" s="39">
        <v>5.5671891742516217E-7</v>
      </c>
    </row>
    <row r="336" spans="2:21" ht="15" x14ac:dyDescent="0.25">
      <c r="B336" s="9" t="s">
        <v>1063</v>
      </c>
      <c r="C336" s="3" t="s">
        <v>1064</v>
      </c>
      <c r="D336" s="3" t="s">
        <v>215</v>
      </c>
      <c r="E336" s="3" t="s">
        <v>958</v>
      </c>
      <c r="F336" s="3"/>
      <c r="G336" s="3" t="s">
        <v>1065</v>
      </c>
      <c r="H336" s="3" t="s">
        <v>1027</v>
      </c>
      <c r="I336" s="3" t="s">
        <v>217</v>
      </c>
      <c r="J336" s="3"/>
      <c r="K336" s="8">
        <v>5.9999999978157827</v>
      </c>
      <c r="L336" s="3" t="s">
        <v>52</v>
      </c>
      <c r="M336" s="39">
        <v>4.1250000000000002E-2</v>
      </c>
      <c r="N336" s="39">
        <v>4.4800000000939234E-2</v>
      </c>
      <c r="O336" s="8">
        <v>43.591358</v>
      </c>
      <c r="P336" s="8">
        <v>99.361400000000003</v>
      </c>
      <c r="Q336" s="8">
        <v>0</v>
      </c>
      <c r="R336" s="8">
        <v>0.16233708899999999</v>
      </c>
      <c r="S336" s="39">
        <v>1.6449569056603774E-8</v>
      </c>
      <c r="T336" s="39">
        <v>1.4844711300882028E-6</v>
      </c>
      <c r="U336" s="39">
        <v>1.5646879199879574E-7</v>
      </c>
    </row>
    <row r="337" spans="2:21" ht="15" x14ac:dyDescent="0.25">
      <c r="B337" s="9" t="s">
        <v>1066</v>
      </c>
      <c r="C337" s="3" t="s">
        <v>1067</v>
      </c>
      <c r="D337" s="3" t="s">
        <v>215</v>
      </c>
      <c r="E337" s="3" t="s">
        <v>958</v>
      </c>
      <c r="F337" s="3"/>
      <c r="G337" s="3" t="s">
        <v>1041</v>
      </c>
      <c r="H337" s="3" t="s">
        <v>1027</v>
      </c>
      <c r="I337" s="3" t="s">
        <v>217</v>
      </c>
      <c r="J337" s="3"/>
      <c r="K337" s="8">
        <v>5.0400000000879217</v>
      </c>
      <c r="L337" s="3" t="s">
        <v>52</v>
      </c>
      <c r="M337" s="39">
        <v>3.85E-2</v>
      </c>
      <c r="N337" s="39">
        <v>4.2999999992935418E-2</v>
      </c>
      <c r="O337" s="8">
        <v>224.18412599999999</v>
      </c>
      <c r="P337" s="8">
        <v>98.507800000000003</v>
      </c>
      <c r="Q337" s="8">
        <v>0</v>
      </c>
      <c r="R337" s="8">
        <v>0.82770382499999995</v>
      </c>
      <c r="S337" s="39">
        <v>4.9818694666666663E-7</v>
      </c>
      <c r="T337" s="39">
        <v>7.5688337153568032E-6</v>
      </c>
      <c r="U337" s="39">
        <v>7.9778329418320812E-7</v>
      </c>
    </row>
    <row r="338" spans="2:21" ht="15" x14ac:dyDescent="0.25">
      <c r="B338" s="9" t="s">
        <v>1068</v>
      </c>
      <c r="C338" s="3" t="s">
        <v>1069</v>
      </c>
      <c r="D338" s="3" t="s">
        <v>215</v>
      </c>
      <c r="E338" s="3" t="s">
        <v>958</v>
      </c>
      <c r="F338" s="3"/>
      <c r="G338" s="3" t="s">
        <v>959</v>
      </c>
      <c r="H338" s="3" t="s">
        <v>1027</v>
      </c>
      <c r="I338" s="3" t="s">
        <v>217</v>
      </c>
      <c r="J338" s="3"/>
      <c r="K338" s="8">
        <v>5.4099999998709922</v>
      </c>
      <c r="L338" s="3" t="s">
        <v>52</v>
      </c>
      <c r="M338" s="39">
        <v>3.6499999999999998E-2</v>
      </c>
      <c r="N338" s="39">
        <v>4.439999999855794E-2</v>
      </c>
      <c r="O338" s="8">
        <v>265.891907</v>
      </c>
      <c r="P338" s="8">
        <v>96.783699999999996</v>
      </c>
      <c r="Q338" s="8">
        <v>0</v>
      </c>
      <c r="R338" s="8">
        <v>0.96451063600000009</v>
      </c>
      <c r="S338" s="39">
        <v>4.4315317833333333E-7</v>
      </c>
      <c r="T338" s="39">
        <v>8.8198464234196737E-6</v>
      </c>
      <c r="U338" s="39">
        <v>9.2964469804500572E-7</v>
      </c>
    </row>
    <row r="339" spans="2:21" ht="15" x14ac:dyDescent="0.25">
      <c r="B339" s="9" t="s">
        <v>1070</v>
      </c>
      <c r="C339" s="3" t="s">
        <v>1071</v>
      </c>
      <c r="D339" s="3" t="s">
        <v>215</v>
      </c>
      <c r="E339" s="3" t="s">
        <v>958</v>
      </c>
      <c r="F339" s="3"/>
      <c r="G339" s="3" t="s">
        <v>1072</v>
      </c>
      <c r="H339" s="3" t="s">
        <v>1027</v>
      </c>
      <c r="I339" s="3" t="s">
        <v>217</v>
      </c>
      <c r="J339" s="3"/>
      <c r="K339" s="8">
        <v>4.7699999996840976</v>
      </c>
      <c r="L339" s="3" t="s">
        <v>50</v>
      </c>
      <c r="M339" s="39">
        <v>3.3750000000000002E-2</v>
      </c>
      <c r="N339" s="39">
        <v>4.670000000969067E-2</v>
      </c>
      <c r="O339" s="8">
        <v>148.37975399999999</v>
      </c>
      <c r="P339" s="8">
        <v>95.546099999999996</v>
      </c>
      <c r="Q339" s="8">
        <v>0</v>
      </c>
      <c r="R339" s="8">
        <v>0.60842477800000005</v>
      </c>
      <c r="S339" s="39">
        <v>1.1870380320000001E-7</v>
      </c>
      <c r="T339" s="39">
        <v>5.563663998997321E-6</v>
      </c>
      <c r="U339" s="39">
        <v>5.8643092975380074E-7</v>
      </c>
    </row>
    <row r="340" spans="2:21" ht="15" x14ac:dyDescent="0.25">
      <c r="B340" s="9" t="s">
        <v>1073</v>
      </c>
      <c r="C340" s="3" t="s">
        <v>1074</v>
      </c>
      <c r="D340" s="3" t="s">
        <v>215</v>
      </c>
      <c r="E340" s="3" t="s">
        <v>958</v>
      </c>
      <c r="F340" s="3"/>
      <c r="G340" s="3" t="s">
        <v>991</v>
      </c>
      <c r="H340" s="3" t="s">
        <v>960</v>
      </c>
      <c r="I340" s="3" t="s">
        <v>217</v>
      </c>
      <c r="J340" s="3"/>
      <c r="K340" s="8">
        <v>6.8599999999778145</v>
      </c>
      <c r="L340" s="3" t="s">
        <v>52</v>
      </c>
      <c r="M340" s="39">
        <v>4.3749999999999997E-2</v>
      </c>
      <c r="N340" s="39">
        <v>5.7900000000292183E-2</v>
      </c>
      <c r="O340" s="8">
        <v>193.73936800000001</v>
      </c>
      <c r="P340" s="8">
        <v>92.120800000000003</v>
      </c>
      <c r="Q340" s="8">
        <v>0</v>
      </c>
      <c r="R340" s="8">
        <v>0.66892134999999997</v>
      </c>
      <c r="S340" s="39">
        <v>3.2289894666666671E-7</v>
      </c>
      <c r="T340" s="39">
        <v>6.1168673067349769E-6</v>
      </c>
      <c r="U340" s="39">
        <v>6.4474062102163017E-7</v>
      </c>
    </row>
    <row r="341" spans="2:21" ht="15" x14ac:dyDescent="0.25">
      <c r="B341" s="9" t="s">
        <v>1075</v>
      </c>
      <c r="C341" s="3" t="s">
        <v>1076</v>
      </c>
      <c r="D341" s="3" t="s">
        <v>215</v>
      </c>
      <c r="E341" s="3" t="s">
        <v>958</v>
      </c>
      <c r="F341" s="3"/>
      <c r="G341" s="3" t="s">
        <v>1077</v>
      </c>
      <c r="H341" s="3" t="s">
        <v>960</v>
      </c>
      <c r="I341" s="3" t="s">
        <v>217</v>
      </c>
      <c r="J341" s="3"/>
      <c r="K341" s="8">
        <v>4.1599999999322934</v>
      </c>
      <c r="L341" s="3" t="s">
        <v>50</v>
      </c>
      <c r="M341" s="39">
        <v>1.7500000000000002E-2</v>
      </c>
      <c r="N341" s="39">
        <v>3.1800000001667814E-2</v>
      </c>
      <c r="O341" s="8">
        <v>296.75950899999998</v>
      </c>
      <c r="P341" s="8">
        <v>95.005799999999994</v>
      </c>
      <c r="Q341" s="8">
        <v>0</v>
      </c>
      <c r="R341" s="8">
        <v>1.209967725</v>
      </c>
      <c r="S341" s="39">
        <v>2.3740760720000002E-7</v>
      </c>
      <c r="T341" s="39">
        <v>1.1064397958380306E-5</v>
      </c>
      <c r="U341" s="39">
        <v>1.1662287986960337E-6</v>
      </c>
    </row>
    <row r="342" spans="2:21" ht="15" x14ac:dyDescent="0.25">
      <c r="B342" s="9" t="s">
        <v>1078</v>
      </c>
      <c r="C342" s="3" t="s">
        <v>1079</v>
      </c>
      <c r="D342" s="3" t="s">
        <v>215</v>
      </c>
      <c r="E342" s="3" t="s">
        <v>958</v>
      </c>
      <c r="F342" s="3"/>
      <c r="G342" s="3" t="s">
        <v>1004</v>
      </c>
      <c r="H342" s="3" t="s">
        <v>960</v>
      </c>
      <c r="I342" s="3" t="s">
        <v>217</v>
      </c>
      <c r="J342" s="3"/>
      <c r="K342" s="8">
        <v>5.3999999975774573</v>
      </c>
      <c r="L342" s="3" t="s">
        <v>52</v>
      </c>
      <c r="M342" s="39">
        <v>3.875E-2</v>
      </c>
      <c r="N342" s="39">
        <v>4.5300000001463905E-2</v>
      </c>
      <c r="O342" s="8">
        <v>62.119607000000002</v>
      </c>
      <c r="P342" s="8">
        <v>97.477599999999995</v>
      </c>
      <c r="Q342" s="8">
        <v>0</v>
      </c>
      <c r="R342" s="8">
        <v>0.226951456</v>
      </c>
      <c r="S342" s="39">
        <v>6.2119607000000007E-8</v>
      </c>
      <c r="T342" s="39">
        <v>2.0753290972433482E-6</v>
      </c>
      <c r="U342" s="39">
        <v>2.1874742476556203E-7</v>
      </c>
    </row>
    <row r="343" spans="2:21" ht="15" x14ac:dyDescent="0.25">
      <c r="B343" s="9" t="s">
        <v>1080</v>
      </c>
      <c r="C343" s="3" t="s">
        <v>1081</v>
      </c>
      <c r="D343" s="3" t="s">
        <v>215</v>
      </c>
      <c r="E343" s="3" t="s">
        <v>958</v>
      </c>
      <c r="F343" s="3"/>
      <c r="G343" s="3" t="s">
        <v>1004</v>
      </c>
      <c r="H343" s="3" t="s">
        <v>960</v>
      </c>
      <c r="I343" s="3" t="s">
        <v>217</v>
      </c>
      <c r="J343" s="3"/>
      <c r="K343" s="8">
        <v>6.5499999993313835</v>
      </c>
      <c r="L343" s="3" t="s">
        <v>52</v>
      </c>
      <c r="M343" s="39">
        <v>4.2999999999999997E-2</v>
      </c>
      <c r="N343" s="39">
        <v>4.7999999995631572E-2</v>
      </c>
      <c r="O343" s="8">
        <v>236.63879900000001</v>
      </c>
      <c r="P343" s="8">
        <v>97.188699999999997</v>
      </c>
      <c r="Q343" s="8">
        <v>0</v>
      </c>
      <c r="R343" s="8">
        <v>0.86198837299999997</v>
      </c>
      <c r="S343" s="39">
        <v>2.3663879900000002E-7</v>
      </c>
      <c r="T343" s="39">
        <v>7.8823444603605106E-6</v>
      </c>
      <c r="U343" s="39">
        <v>8.308284956392028E-7</v>
      </c>
    </row>
    <row r="344" spans="2:21" ht="15" x14ac:dyDescent="0.25">
      <c r="B344" s="9" t="s">
        <v>1082</v>
      </c>
      <c r="C344" s="3" t="s">
        <v>1083</v>
      </c>
      <c r="D344" s="3" t="s">
        <v>215</v>
      </c>
      <c r="E344" s="3" t="s">
        <v>958</v>
      </c>
      <c r="F344" s="3"/>
      <c r="G344" s="3" t="s">
        <v>1004</v>
      </c>
      <c r="H344" s="3" t="s">
        <v>960</v>
      </c>
      <c r="I344" s="3" t="s">
        <v>217</v>
      </c>
      <c r="J344" s="3"/>
      <c r="K344" s="8">
        <v>5.5199999983774015</v>
      </c>
      <c r="L344" s="3" t="s">
        <v>52</v>
      </c>
      <c r="M344" s="39">
        <v>4.4000000000000004E-2</v>
      </c>
      <c r="N344" s="39">
        <v>4.6399999996983778E-2</v>
      </c>
      <c r="O344" s="8">
        <v>62.580890999999994</v>
      </c>
      <c r="P344" s="8">
        <v>98.880700000000004</v>
      </c>
      <c r="Q344" s="8">
        <v>0</v>
      </c>
      <c r="R344" s="8">
        <v>0.23192774799999999</v>
      </c>
      <c r="S344" s="39">
        <v>2.5032356400000003E-8</v>
      </c>
      <c r="T344" s="39">
        <v>2.1208341746991158E-6</v>
      </c>
      <c r="U344" s="39">
        <v>2.2354382959621209E-7</v>
      </c>
    </row>
    <row r="345" spans="2:21" ht="15" x14ac:dyDescent="0.25">
      <c r="B345" s="9" t="s">
        <v>1084</v>
      </c>
      <c r="C345" s="3" t="s">
        <v>1085</v>
      </c>
      <c r="D345" s="3" t="s">
        <v>215</v>
      </c>
      <c r="E345" s="3" t="s">
        <v>958</v>
      </c>
      <c r="F345" s="3"/>
      <c r="G345" s="3" t="s">
        <v>1049</v>
      </c>
      <c r="H345" s="3" t="s">
        <v>960</v>
      </c>
      <c r="I345" s="3" t="s">
        <v>217</v>
      </c>
      <c r="J345" s="3"/>
      <c r="K345" s="8">
        <v>2.0999999983842659</v>
      </c>
      <c r="L345" s="3" t="s">
        <v>50</v>
      </c>
      <c r="M345" s="39">
        <v>0.03</v>
      </c>
      <c r="N345" s="39">
        <v>3.9000000000500204E-2</v>
      </c>
      <c r="O345" s="8">
        <v>43.545230000000004</v>
      </c>
      <c r="P345" s="8">
        <v>100.2321</v>
      </c>
      <c r="Q345" s="8">
        <v>0</v>
      </c>
      <c r="R345" s="8">
        <v>0.18731241899999998</v>
      </c>
      <c r="S345" s="39">
        <v>5.8060306666666668E-8</v>
      </c>
      <c r="T345" s="39">
        <v>1.7128548997973281E-6</v>
      </c>
      <c r="U345" s="39">
        <v>1.805412928606985E-7</v>
      </c>
    </row>
    <row r="346" spans="2:21" ht="15" x14ac:dyDescent="0.25">
      <c r="B346" s="9" t="s">
        <v>1086</v>
      </c>
      <c r="C346" s="3" t="s">
        <v>1087</v>
      </c>
      <c r="D346" s="3" t="s">
        <v>215</v>
      </c>
      <c r="E346" s="3" t="s">
        <v>958</v>
      </c>
      <c r="F346" s="3"/>
      <c r="G346" s="3" t="s">
        <v>1049</v>
      </c>
      <c r="H346" s="3" t="s">
        <v>960</v>
      </c>
      <c r="I346" s="3" t="s">
        <v>217</v>
      </c>
      <c r="J346" s="3"/>
      <c r="K346" s="8">
        <v>5.210000000032478</v>
      </c>
      <c r="L346" s="3" t="s">
        <v>58</v>
      </c>
      <c r="M346" s="39">
        <v>5.2499999999999998E-2</v>
      </c>
      <c r="N346" s="39">
        <v>5.5500000010354253E-2</v>
      </c>
      <c r="O346" s="8">
        <v>134.618109</v>
      </c>
      <c r="P346" s="8">
        <v>99.563699999999997</v>
      </c>
      <c r="Q346" s="8">
        <v>0</v>
      </c>
      <c r="R346" s="8">
        <v>0.64246304300000001</v>
      </c>
      <c r="S346" s="39">
        <v>2.9915135333333337E-7</v>
      </c>
      <c r="T346" s="39">
        <v>5.8749226400266157E-6</v>
      </c>
      <c r="U346" s="39">
        <v>6.1923875105386653E-7</v>
      </c>
    </row>
    <row r="347" spans="2:21" ht="15" x14ac:dyDescent="0.25">
      <c r="B347" s="9" t="s">
        <v>1088</v>
      </c>
      <c r="C347" s="3" t="s">
        <v>1089</v>
      </c>
      <c r="D347" s="3" t="s">
        <v>215</v>
      </c>
      <c r="E347" s="3" t="s">
        <v>958</v>
      </c>
      <c r="F347" s="3"/>
      <c r="G347" s="3" t="s">
        <v>1090</v>
      </c>
      <c r="H347" s="3" t="s">
        <v>960</v>
      </c>
      <c r="I347" s="3" t="s">
        <v>217</v>
      </c>
      <c r="J347" s="3"/>
      <c r="K347" s="8">
        <v>5.4799999714492262</v>
      </c>
      <c r="L347" s="3" t="s">
        <v>52</v>
      </c>
      <c r="M347" s="39">
        <v>4.7500000000000001E-2</v>
      </c>
      <c r="N347" s="39">
        <v>5.2899999710378016E-2</v>
      </c>
      <c r="O347" s="8">
        <v>8.2185470000000009</v>
      </c>
      <c r="P347" s="8">
        <v>97.233099999999993</v>
      </c>
      <c r="Q347" s="8">
        <v>0</v>
      </c>
      <c r="R347" s="8">
        <v>2.9950826E-2</v>
      </c>
      <c r="S347" s="39">
        <v>1.3697578333333335E-8</v>
      </c>
      <c r="T347" s="39">
        <v>2.7388156824282543E-7</v>
      </c>
      <c r="U347" s="39">
        <v>2.8868138467027234E-8</v>
      </c>
    </row>
    <row r="348" spans="2:21" ht="15" x14ac:dyDescent="0.25">
      <c r="B348" s="9" t="s">
        <v>1091</v>
      </c>
      <c r="C348" s="3" t="s">
        <v>1092</v>
      </c>
      <c r="D348" s="3" t="s">
        <v>215</v>
      </c>
      <c r="E348" s="3" t="s">
        <v>958</v>
      </c>
      <c r="F348" s="3"/>
      <c r="G348" s="3" t="s">
        <v>1004</v>
      </c>
      <c r="H348" s="3" t="s">
        <v>967</v>
      </c>
      <c r="I348" s="3" t="s">
        <v>968</v>
      </c>
      <c r="J348" s="3"/>
      <c r="K348" s="8">
        <v>5.7599999994653848</v>
      </c>
      <c r="L348" s="3" t="s">
        <v>52</v>
      </c>
      <c r="M348" s="39">
        <v>4.2500000000000003E-2</v>
      </c>
      <c r="N348" s="39">
        <v>4.9400000000975358E-2</v>
      </c>
      <c r="O348" s="8">
        <v>350.87583500000005</v>
      </c>
      <c r="P348" s="8">
        <v>96.867400000000004</v>
      </c>
      <c r="Q348" s="8">
        <v>0</v>
      </c>
      <c r="R348" s="8">
        <v>1.273886203</v>
      </c>
      <c r="S348" s="39">
        <v>1.754379175E-7</v>
      </c>
      <c r="T348" s="39">
        <v>1.1648892455938887E-5</v>
      </c>
      <c r="U348" s="39">
        <v>1.2278366980409676E-6</v>
      </c>
    </row>
    <row r="349" spans="2:21" ht="15" x14ac:dyDescent="0.25">
      <c r="B349" s="9" t="s">
        <v>1093</v>
      </c>
      <c r="C349" s="3" t="s">
        <v>1094</v>
      </c>
      <c r="D349" s="3" t="s">
        <v>215</v>
      </c>
      <c r="E349" s="3" t="s">
        <v>958</v>
      </c>
      <c r="F349" s="3"/>
      <c r="G349" s="3" t="s">
        <v>991</v>
      </c>
      <c r="H349" s="3" t="s">
        <v>960</v>
      </c>
      <c r="I349" s="3" t="s">
        <v>217</v>
      </c>
      <c r="J349" s="3"/>
      <c r="K349" s="8">
        <v>2.9999999985560821</v>
      </c>
      <c r="L349" s="3" t="s">
        <v>52</v>
      </c>
      <c r="M349" s="39">
        <v>5.5E-2</v>
      </c>
      <c r="N349" s="39">
        <v>4.5199999992080298E-2</v>
      </c>
      <c r="O349" s="8">
        <v>91.564914999999999</v>
      </c>
      <c r="P349" s="8">
        <v>103.90170000000001</v>
      </c>
      <c r="Q349" s="8">
        <v>0</v>
      </c>
      <c r="R349" s="8">
        <v>0.35657525000000001</v>
      </c>
      <c r="S349" s="39">
        <v>1.8312982999999999E-7</v>
      </c>
      <c r="T349" s="39">
        <v>3.2606576081266521E-6</v>
      </c>
      <c r="U349" s="39">
        <v>3.4368546933947175E-7</v>
      </c>
    </row>
    <row r="350" spans="2:21" ht="15" x14ac:dyDescent="0.25">
      <c r="B350" s="9" t="s">
        <v>1095</v>
      </c>
      <c r="C350" s="3" t="s">
        <v>1096</v>
      </c>
      <c r="D350" s="3" t="s">
        <v>215</v>
      </c>
      <c r="E350" s="3" t="s">
        <v>958</v>
      </c>
      <c r="F350" s="3"/>
      <c r="G350" s="3" t="s">
        <v>1049</v>
      </c>
      <c r="H350" s="3" t="s">
        <v>960</v>
      </c>
      <c r="I350" s="3" t="s">
        <v>217</v>
      </c>
      <c r="J350" s="3"/>
      <c r="K350" s="8">
        <v>4.0600000002490413</v>
      </c>
      <c r="L350" s="3" t="s">
        <v>50</v>
      </c>
      <c r="M350" s="39">
        <v>1.8749999999999999E-2</v>
      </c>
      <c r="N350" s="39">
        <v>3.3899999997440609E-2</v>
      </c>
      <c r="O350" s="8">
        <v>178.36322799999999</v>
      </c>
      <c r="P350" s="8">
        <v>95.0304</v>
      </c>
      <c r="Q350" s="8">
        <v>0</v>
      </c>
      <c r="R350" s="8">
        <v>0.72742327500000004</v>
      </c>
      <c r="S350" s="39">
        <v>1.78363228E-7</v>
      </c>
      <c r="T350" s="39">
        <v>6.6518308153949436E-6</v>
      </c>
      <c r="U350" s="39">
        <v>7.0112776945912721E-7</v>
      </c>
    </row>
    <row r="351" spans="2:21" ht="15" x14ac:dyDescent="0.25">
      <c r="B351" s="9" t="s">
        <v>1097</v>
      </c>
      <c r="C351" s="3" t="s">
        <v>1098</v>
      </c>
      <c r="D351" s="3" t="s">
        <v>215</v>
      </c>
      <c r="E351" s="3" t="s">
        <v>958</v>
      </c>
      <c r="F351" s="3"/>
      <c r="G351" s="3" t="s">
        <v>1090</v>
      </c>
      <c r="H351" s="3" t="s">
        <v>960</v>
      </c>
      <c r="I351" s="3" t="s">
        <v>217</v>
      </c>
      <c r="J351" s="3"/>
      <c r="K351" s="8">
        <v>0</v>
      </c>
      <c r="L351" s="3" t="s">
        <v>52</v>
      </c>
      <c r="M351" s="39">
        <v>4.5999999999999999E-2</v>
      </c>
      <c r="N351" s="39">
        <v>4.6600000000543734E-2</v>
      </c>
      <c r="O351" s="8">
        <v>248.09402399999999</v>
      </c>
      <c r="P351" s="8">
        <v>100.6641</v>
      </c>
      <c r="Q351" s="8">
        <v>0</v>
      </c>
      <c r="R351" s="8">
        <v>0.93603168200000009</v>
      </c>
      <c r="S351" s="39">
        <v>3.5442003428571426E-7</v>
      </c>
      <c r="T351" s="39">
        <v>8.5594242038977393E-6</v>
      </c>
      <c r="U351" s="39">
        <v>9.0219522511667652E-7</v>
      </c>
    </row>
    <row r="352" spans="2:21" ht="15" x14ac:dyDescent="0.25">
      <c r="B352" s="9" t="s">
        <v>1099</v>
      </c>
      <c r="C352" s="3" t="s">
        <v>1100</v>
      </c>
      <c r="D352" s="3" t="s">
        <v>215</v>
      </c>
      <c r="E352" s="3" t="s">
        <v>958</v>
      </c>
      <c r="F352" s="3"/>
      <c r="G352" s="3" t="s">
        <v>1065</v>
      </c>
      <c r="H352" s="3" t="s">
        <v>967</v>
      </c>
      <c r="I352" s="3" t="s">
        <v>968</v>
      </c>
      <c r="J352" s="3"/>
      <c r="K352" s="8">
        <v>4.2900000001065237</v>
      </c>
      <c r="L352" s="3" t="s">
        <v>50</v>
      </c>
      <c r="M352" s="39">
        <v>5.2499999999999998E-2</v>
      </c>
      <c r="N352" s="39">
        <v>3.3099999996843751E-2</v>
      </c>
      <c r="O352" s="8">
        <v>282.313624</v>
      </c>
      <c r="P352" s="8">
        <v>113.6524</v>
      </c>
      <c r="Q352" s="8">
        <v>0</v>
      </c>
      <c r="R352" s="8">
        <v>1.3769868079999998</v>
      </c>
      <c r="S352" s="39">
        <v>2.8231362400000001E-7</v>
      </c>
      <c r="T352" s="39">
        <v>1.2591682994810304E-5</v>
      </c>
      <c r="U352" s="39">
        <v>1.3272103360559685E-6</v>
      </c>
    </row>
    <row r="353" spans="2:21" ht="15" x14ac:dyDescent="0.25">
      <c r="B353" s="9" t="s">
        <v>1101</v>
      </c>
      <c r="C353" s="3" t="s">
        <v>1102</v>
      </c>
      <c r="D353" s="3" t="s">
        <v>215</v>
      </c>
      <c r="E353" s="3" t="s">
        <v>958</v>
      </c>
      <c r="F353" s="3"/>
      <c r="G353" s="3" t="s">
        <v>1004</v>
      </c>
      <c r="H353" s="3" t="s">
        <v>960</v>
      </c>
      <c r="I353" s="3" t="s">
        <v>217</v>
      </c>
      <c r="J353" s="3"/>
      <c r="K353" s="8">
        <v>6.2199999997094091</v>
      </c>
      <c r="L353" s="3" t="s">
        <v>50</v>
      </c>
      <c r="M353" s="39">
        <v>4.6249999999999999E-2</v>
      </c>
      <c r="N353" s="39">
        <v>5.2400000008219816E-2</v>
      </c>
      <c r="O353" s="8">
        <v>189.12652600000001</v>
      </c>
      <c r="P353" s="8">
        <v>96.180999999999997</v>
      </c>
      <c r="Q353" s="8">
        <v>0</v>
      </c>
      <c r="R353" s="8">
        <v>0.78065827999999993</v>
      </c>
      <c r="S353" s="39">
        <v>1.89126526E-7</v>
      </c>
      <c r="T353" s="39">
        <v>7.1386316353394301E-6</v>
      </c>
      <c r="U353" s="39">
        <v>7.5243839093023066E-7</v>
      </c>
    </row>
    <row r="354" spans="2:21" ht="15" x14ac:dyDescent="0.25">
      <c r="B354" s="9" t="s">
        <v>1103</v>
      </c>
      <c r="C354" s="3" t="s">
        <v>1104</v>
      </c>
      <c r="D354" s="3" t="s">
        <v>215</v>
      </c>
      <c r="E354" s="3" t="s">
        <v>958</v>
      </c>
      <c r="F354" s="3"/>
      <c r="G354" s="3" t="s">
        <v>1004</v>
      </c>
      <c r="H354" s="3" t="s">
        <v>960</v>
      </c>
      <c r="I354" s="3" t="s">
        <v>217</v>
      </c>
      <c r="J354" s="3"/>
      <c r="K354" s="8">
        <v>4.3200000000975853</v>
      </c>
      <c r="L354" s="3" t="s">
        <v>52</v>
      </c>
      <c r="M354" s="39">
        <v>0.05</v>
      </c>
      <c r="N354" s="39">
        <v>4.8200000003719538E-2</v>
      </c>
      <c r="O354" s="8">
        <v>223.26155799999998</v>
      </c>
      <c r="P354" s="8">
        <v>103.0509</v>
      </c>
      <c r="Q354" s="8">
        <v>0</v>
      </c>
      <c r="R354" s="8">
        <v>0.86231367800000003</v>
      </c>
      <c r="S354" s="39">
        <v>2.2326155799999999E-7</v>
      </c>
      <c r="T354" s="39">
        <v>7.8853191710932718E-6</v>
      </c>
      <c r="U354" s="39">
        <v>8.3114204124171865E-7</v>
      </c>
    </row>
    <row r="355" spans="2:21" ht="15" x14ac:dyDescent="0.25">
      <c r="B355" s="9" t="s">
        <v>1105</v>
      </c>
      <c r="C355" s="3" t="s">
        <v>1106</v>
      </c>
      <c r="D355" s="3" t="s">
        <v>215</v>
      </c>
      <c r="E355" s="3" t="s">
        <v>958</v>
      </c>
      <c r="F355" s="3"/>
      <c r="G355" s="3" t="s">
        <v>1049</v>
      </c>
      <c r="H355" s="3" t="s">
        <v>960</v>
      </c>
      <c r="I355" s="3" t="s">
        <v>217</v>
      </c>
      <c r="J355" s="3"/>
      <c r="K355" s="8">
        <v>1.5800000001812771</v>
      </c>
      <c r="L355" s="3" t="s">
        <v>58</v>
      </c>
      <c r="M355" s="39">
        <v>3.875E-2</v>
      </c>
      <c r="N355" s="39">
        <v>4.6900000009079845E-2</v>
      </c>
      <c r="O355" s="8">
        <v>210.88376399999999</v>
      </c>
      <c r="P355" s="8">
        <v>99.87</v>
      </c>
      <c r="Q355" s="8">
        <v>0</v>
      </c>
      <c r="R355" s="8">
        <v>1.009536547</v>
      </c>
      <c r="S355" s="39">
        <v>2.8117835199999998E-7</v>
      </c>
      <c r="T355" s="39">
        <v>9.2315802138747978E-6</v>
      </c>
      <c r="U355" s="39">
        <v>9.7304297471864549E-7</v>
      </c>
    </row>
    <row r="356" spans="2:21" ht="15" x14ac:dyDescent="0.25">
      <c r="B356" s="9" t="s">
        <v>1107</v>
      </c>
      <c r="C356" s="3" t="s">
        <v>1108</v>
      </c>
      <c r="D356" s="3" t="s">
        <v>215</v>
      </c>
      <c r="E356" s="3" t="s">
        <v>958</v>
      </c>
      <c r="F356" s="3"/>
      <c r="G356" s="3" t="s">
        <v>991</v>
      </c>
      <c r="H356" s="3" t="s">
        <v>960</v>
      </c>
      <c r="I356" s="3" t="s">
        <v>217</v>
      </c>
      <c r="J356" s="3"/>
      <c r="K356" s="8">
        <v>5.8300000003479147</v>
      </c>
      <c r="L356" s="3" t="s">
        <v>52</v>
      </c>
      <c r="M356" s="39">
        <v>4.8000000000000001E-2</v>
      </c>
      <c r="N356" s="39">
        <v>4.5899999997463192E-2</v>
      </c>
      <c r="O356" s="8">
        <v>215.95789099999999</v>
      </c>
      <c r="P356" s="8">
        <v>102.42400000000001</v>
      </c>
      <c r="Q356" s="8">
        <v>0</v>
      </c>
      <c r="R356" s="8">
        <v>0.82903027800000006</v>
      </c>
      <c r="S356" s="39">
        <v>2.8794385466666663E-7</v>
      </c>
      <c r="T356" s="39">
        <v>7.5809632982885202E-6</v>
      </c>
      <c r="U356" s="39">
        <v>7.9906179744966249E-7</v>
      </c>
    </row>
    <row r="357" spans="2:21" ht="15" x14ac:dyDescent="0.25">
      <c r="B357" s="9" t="s">
        <v>1109</v>
      </c>
      <c r="C357" s="3" t="s">
        <v>1110</v>
      </c>
      <c r="D357" s="3" t="s">
        <v>215</v>
      </c>
      <c r="E357" s="3" t="s">
        <v>958</v>
      </c>
      <c r="F357" s="3"/>
      <c r="G357" s="3" t="s">
        <v>1065</v>
      </c>
      <c r="H357" s="3" t="s">
        <v>960</v>
      </c>
      <c r="I357" s="3" t="s">
        <v>217</v>
      </c>
      <c r="J357" s="3"/>
      <c r="K357" s="8">
        <v>4.3799999991376826</v>
      </c>
      <c r="L357" s="3" t="s">
        <v>52</v>
      </c>
      <c r="M357" s="39">
        <v>6.25E-2</v>
      </c>
      <c r="N357" s="39">
        <v>7.8300000007360926E-2</v>
      </c>
      <c r="O357" s="8">
        <v>222.95403499999998</v>
      </c>
      <c r="P357" s="8">
        <v>94.6464</v>
      </c>
      <c r="Q357" s="8">
        <v>0</v>
      </c>
      <c r="R357" s="8">
        <v>0.79089548099999996</v>
      </c>
      <c r="S357" s="39">
        <v>1.7150310384615383E-7</v>
      </c>
      <c r="T357" s="39">
        <v>7.2322444346758163E-6</v>
      </c>
      <c r="U357" s="39">
        <v>7.6230552901793448E-7</v>
      </c>
    </row>
    <row r="358" spans="2:21" ht="15" x14ac:dyDescent="0.25">
      <c r="B358" s="9" t="s">
        <v>1111</v>
      </c>
      <c r="C358" s="3" t="s">
        <v>1112</v>
      </c>
      <c r="D358" s="3" t="s">
        <v>215</v>
      </c>
      <c r="E358" s="3" t="s">
        <v>958</v>
      </c>
      <c r="F358" s="3"/>
      <c r="G358" s="3" t="s">
        <v>1072</v>
      </c>
      <c r="H358" s="3" t="s">
        <v>967</v>
      </c>
      <c r="I358" s="3" t="s">
        <v>968</v>
      </c>
      <c r="J358" s="3"/>
      <c r="K358" s="8">
        <v>7.2500000008846346</v>
      </c>
      <c r="L358" s="3" t="s">
        <v>50</v>
      </c>
      <c r="M358" s="39">
        <v>4.6249999999999999E-2</v>
      </c>
      <c r="N358" s="39">
        <v>5.4599999997931831E-2</v>
      </c>
      <c r="O358" s="8">
        <v>149.91736800000001</v>
      </c>
      <c r="P358" s="8">
        <v>96.259500000000003</v>
      </c>
      <c r="Q358" s="8">
        <v>0</v>
      </c>
      <c r="R358" s="8">
        <v>0.61931968000000004</v>
      </c>
      <c r="S358" s="39">
        <v>9.9944912000000011E-8</v>
      </c>
      <c r="T358" s="39">
        <v>5.6632910625585026E-6</v>
      </c>
      <c r="U358" s="39">
        <v>5.9693199371513156E-7</v>
      </c>
    </row>
    <row r="359" spans="2:21" ht="15" x14ac:dyDescent="0.25">
      <c r="B359" s="9" t="s">
        <v>1113</v>
      </c>
      <c r="C359" s="3" t="s">
        <v>1114</v>
      </c>
      <c r="D359" s="3" t="s">
        <v>215</v>
      </c>
      <c r="E359" s="3" t="s">
        <v>958</v>
      </c>
      <c r="F359" s="3"/>
      <c r="G359" s="3" t="s">
        <v>971</v>
      </c>
      <c r="H359" s="3" t="s">
        <v>1115</v>
      </c>
      <c r="I359" s="3" t="s">
        <v>968</v>
      </c>
      <c r="J359" s="3"/>
      <c r="K359" s="8">
        <v>4.7599999995146449</v>
      </c>
      <c r="L359" s="3" t="s">
        <v>50</v>
      </c>
      <c r="M359" s="39">
        <v>3.7499999999999999E-2</v>
      </c>
      <c r="N359" s="39">
        <v>4.3099999997570797E-2</v>
      </c>
      <c r="O359" s="8">
        <v>324.03678100000002</v>
      </c>
      <c r="P359" s="8">
        <v>99.150099999999995</v>
      </c>
      <c r="Q359" s="8">
        <v>0</v>
      </c>
      <c r="R359" s="8">
        <v>1.3788177479999999</v>
      </c>
      <c r="S359" s="39">
        <v>2.1602452066666663E-7</v>
      </c>
      <c r="T359" s="39">
        <v>1.2608425795778749E-5</v>
      </c>
      <c r="U359" s="39">
        <v>1.3289750897039922E-6</v>
      </c>
    </row>
    <row r="360" spans="2:21" ht="15" x14ac:dyDescent="0.25">
      <c r="B360" s="9" t="s">
        <v>1116</v>
      </c>
      <c r="C360" s="3" t="s">
        <v>1117</v>
      </c>
      <c r="D360" s="3" t="s">
        <v>215</v>
      </c>
      <c r="E360" s="3" t="s">
        <v>958</v>
      </c>
      <c r="F360" s="3"/>
      <c r="G360" s="3" t="s">
        <v>1049</v>
      </c>
      <c r="H360" s="3" t="s">
        <v>1118</v>
      </c>
      <c r="I360" s="3" t="s">
        <v>217</v>
      </c>
      <c r="J360" s="3"/>
      <c r="K360" s="8">
        <v>2.410000000497508</v>
      </c>
      <c r="L360" s="3" t="s">
        <v>58</v>
      </c>
      <c r="M360" s="39">
        <v>6.6250000000000003E-2</v>
      </c>
      <c r="N360" s="39">
        <v>4.5899999990072562E-2</v>
      </c>
      <c r="O360" s="8">
        <v>120.54894000000002</v>
      </c>
      <c r="P360" s="8">
        <v>106.9571</v>
      </c>
      <c r="Q360" s="8">
        <v>0</v>
      </c>
      <c r="R360" s="8">
        <v>0.61804028199999994</v>
      </c>
      <c r="S360" s="39">
        <v>2.4109787999999999E-7</v>
      </c>
      <c r="T360" s="39">
        <v>5.6515917681668638E-6</v>
      </c>
      <c r="U360" s="39">
        <v>5.9569884446514296E-7</v>
      </c>
    </row>
    <row r="361" spans="2:21" ht="15" x14ac:dyDescent="0.25">
      <c r="B361" s="9" t="s">
        <v>1119</v>
      </c>
      <c r="C361" s="3" t="s">
        <v>1120</v>
      </c>
      <c r="D361" s="3" t="s">
        <v>215</v>
      </c>
      <c r="E361" s="3" t="s">
        <v>958</v>
      </c>
      <c r="F361" s="3"/>
      <c r="G361" s="3" t="s">
        <v>1049</v>
      </c>
      <c r="H361" s="3" t="s">
        <v>1118</v>
      </c>
      <c r="I361" s="3" t="s">
        <v>217</v>
      </c>
      <c r="J361" s="3"/>
      <c r="K361" s="8">
        <v>3.7600000001158431</v>
      </c>
      <c r="L361" s="3" t="s">
        <v>52</v>
      </c>
      <c r="M361" s="39">
        <v>8.7499999999999994E-2</v>
      </c>
      <c r="N361" s="39">
        <v>7.6000000010535307E-2</v>
      </c>
      <c r="O361" s="8">
        <v>207.57789500000001</v>
      </c>
      <c r="P361" s="8">
        <v>106.8036</v>
      </c>
      <c r="Q361" s="8">
        <v>0</v>
      </c>
      <c r="R361" s="8">
        <v>0.83093439099999999</v>
      </c>
      <c r="S361" s="39">
        <v>1.6606231599999998E-7</v>
      </c>
      <c r="T361" s="39">
        <v>7.5983752205691124E-6</v>
      </c>
      <c r="U361" s="39">
        <v>8.0089707897882176E-7</v>
      </c>
    </row>
    <row r="362" spans="2:21" ht="15" x14ac:dyDescent="0.25">
      <c r="B362" s="9" t="s">
        <v>1121</v>
      </c>
      <c r="C362" s="3" t="s">
        <v>1122</v>
      </c>
      <c r="D362" s="3" t="s">
        <v>215</v>
      </c>
      <c r="E362" s="3" t="s">
        <v>958</v>
      </c>
      <c r="F362" s="3"/>
      <c r="G362" s="3" t="s">
        <v>1049</v>
      </c>
      <c r="H362" s="3" t="s">
        <v>1118</v>
      </c>
      <c r="I362" s="3" t="s">
        <v>217</v>
      </c>
      <c r="J362" s="3"/>
      <c r="K362" s="8">
        <v>3.5299999999253444</v>
      </c>
      <c r="L362" s="3" t="s">
        <v>50</v>
      </c>
      <c r="M362" s="39">
        <v>4.1250000000000002E-2</v>
      </c>
      <c r="N362" s="39">
        <v>3.4399999996112249E-2</v>
      </c>
      <c r="O362" s="8">
        <v>304.44757800000002</v>
      </c>
      <c r="P362" s="8">
        <v>102.91200000000001</v>
      </c>
      <c r="Q362" s="8">
        <v>0</v>
      </c>
      <c r="R362" s="8">
        <v>1.344613928</v>
      </c>
      <c r="S362" s="39">
        <v>3.0444757800000001E-7</v>
      </c>
      <c r="T362" s="39">
        <v>1.2295653257836214E-5</v>
      </c>
      <c r="U362" s="39">
        <v>1.2960076980246685E-6</v>
      </c>
    </row>
    <row r="363" spans="2:21" ht="15" x14ac:dyDescent="0.25">
      <c r="B363" s="9" t="s">
        <v>1123</v>
      </c>
      <c r="C363" s="3" t="s">
        <v>1124</v>
      </c>
      <c r="D363" s="3" t="s">
        <v>215</v>
      </c>
      <c r="E363" s="3" t="s">
        <v>958</v>
      </c>
      <c r="F363" s="3"/>
      <c r="G363" s="3" t="s">
        <v>980</v>
      </c>
      <c r="H363" s="3" t="s">
        <v>1125</v>
      </c>
      <c r="I363" s="3" t="s">
        <v>968</v>
      </c>
      <c r="J363" s="3"/>
      <c r="K363" s="8">
        <v>1.4300000014222631</v>
      </c>
      <c r="L363" s="3" t="s">
        <v>52</v>
      </c>
      <c r="M363" s="39">
        <v>5.5E-2</v>
      </c>
      <c r="N363" s="39">
        <v>4.1600000006461718E-2</v>
      </c>
      <c r="O363" s="8">
        <v>152.94646799999998</v>
      </c>
      <c r="P363" s="8">
        <v>104.4736</v>
      </c>
      <c r="Q363" s="8">
        <v>0</v>
      </c>
      <c r="R363" s="8">
        <v>0.59888772199999996</v>
      </c>
      <c r="S363" s="39">
        <v>2.4991252941176469E-7</v>
      </c>
      <c r="T363" s="39">
        <v>5.4764535877151858E-6</v>
      </c>
      <c r="U363" s="39">
        <v>5.7723862723847789E-7</v>
      </c>
    </row>
    <row r="364" spans="2:21" ht="15" x14ac:dyDescent="0.25">
      <c r="B364" s="9" t="s">
        <v>1126</v>
      </c>
      <c r="C364" s="3" t="s">
        <v>1127</v>
      </c>
      <c r="D364" s="3" t="s">
        <v>215</v>
      </c>
      <c r="E364" s="3" t="s">
        <v>215</v>
      </c>
      <c r="F364" s="3"/>
      <c r="G364" s="3" t="s">
        <v>907</v>
      </c>
      <c r="H364" s="3" t="s">
        <v>623</v>
      </c>
      <c r="I364" s="3" t="s">
        <v>624</v>
      </c>
      <c r="J364" s="3"/>
      <c r="K364" s="8">
        <v>1.1599999999999999</v>
      </c>
      <c r="L364" s="3" t="s">
        <v>50</v>
      </c>
      <c r="M364" s="39">
        <v>4.2500000000000003E-2</v>
      </c>
      <c r="N364" s="39">
        <v>2.9700000000000001E-2</v>
      </c>
      <c r="O364" s="8">
        <v>38000</v>
      </c>
      <c r="P364" s="8">
        <v>102.6806</v>
      </c>
      <c r="Q364" s="8">
        <v>0</v>
      </c>
      <c r="R364" s="8">
        <v>167.45227</v>
      </c>
      <c r="S364" s="39">
        <v>1.9E-3</v>
      </c>
      <c r="T364" s="39">
        <v>1.5312462605679401E-3</v>
      </c>
      <c r="U364" s="39">
        <v>1.6139906515359644E-4</v>
      </c>
    </row>
    <row r="365" spans="2:21" x14ac:dyDescent="0.2">
      <c r="B365" s="42"/>
      <c r="C365" s="43"/>
      <c r="D365" s="43"/>
      <c r="E365" s="43"/>
      <c r="F365" s="43"/>
      <c r="G365" s="43"/>
      <c r="H365" s="43"/>
      <c r="I365" s="43"/>
      <c r="J365" s="43"/>
      <c r="K365" s="12"/>
      <c r="L365" s="43"/>
      <c r="M365" s="12"/>
      <c r="N365" s="12"/>
      <c r="O365" s="12"/>
      <c r="P365" s="12"/>
      <c r="Q365" s="12"/>
      <c r="R365" s="12"/>
      <c r="S365" s="12"/>
      <c r="T365" s="12"/>
      <c r="U365" s="12"/>
    </row>
    <row r="366" spans="2:21" x14ac:dyDescent="0.2">
      <c r="B366" s="31"/>
      <c r="C366" s="46"/>
      <c r="D366" s="46"/>
      <c r="E366" s="46"/>
      <c r="F366" s="46"/>
      <c r="G366" s="46"/>
      <c r="H366" s="46"/>
      <c r="I366" s="46"/>
      <c r="J366" s="46"/>
      <c r="K366" s="47"/>
      <c r="L366" s="46"/>
      <c r="M366" s="47"/>
      <c r="N366" s="47"/>
      <c r="O366" s="47"/>
      <c r="P366" s="47"/>
      <c r="Q366" s="47"/>
      <c r="R366" s="47"/>
      <c r="S366" s="47"/>
      <c r="T366" s="47"/>
      <c r="U366" s="47"/>
    </row>
    <row r="368" spans="2:21" x14ac:dyDescent="0.2">
      <c r="B368" s="33" t="s">
        <v>63</v>
      </c>
    </row>
    <row r="370" spans="2:2" x14ac:dyDescent="0.2">
      <c r="B370" s="34" t="s">
        <v>64</v>
      </c>
    </row>
  </sheetData>
  <hyperlinks>
    <hyperlink ref="B370" r:id="rId1"/>
  </hyperlinks>
  <pageMargins left="0.7" right="0.7" top="0.75" bottom="0.75" header="0.3" footer="0.3"/>
  <pageSetup paperSize="9" fitToHeight="0" orientation="landscape"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63"/>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3.125" bestFit="1" customWidth="1"/>
    <col min="5" max="6" width="16.25" customWidth="1"/>
    <col min="7" max="7" width="42.625" bestFit="1" customWidth="1"/>
    <col min="8" max="15" width="16.25" customWidth="1"/>
  </cols>
  <sheetData>
    <row r="1" spans="2:15" ht="18" x14ac:dyDescent="0.25">
      <c r="B1" s="20" t="s">
        <v>36</v>
      </c>
      <c r="C1" s="20" t="s">
        <v>37</v>
      </c>
      <c r="D1" s="21"/>
      <c r="E1" s="21"/>
      <c r="F1" s="21"/>
      <c r="G1" s="21"/>
      <c r="H1" s="21"/>
      <c r="I1" s="21"/>
      <c r="J1" s="21"/>
      <c r="K1" s="21"/>
      <c r="L1" s="21"/>
      <c r="M1" s="21"/>
      <c r="N1" s="21"/>
      <c r="O1" s="21"/>
    </row>
    <row r="2" spans="2:15" ht="18" x14ac:dyDescent="0.25">
      <c r="B2" s="20" t="s">
        <v>38</v>
      </c>
      <c r="C2" s="20" t="s">
        <v>39</v>
      </c>
      <c r="D2" s="21"/>
      <c r="E2" s="21"/>
      <c r="F2" s="21"/>
      <c r="G2" s="21"/>
      <c r="H2" s="21"/>
      <c r="I2" s="21"/>
      <c r="J2" s="21"/>
      <c r="K2" s="21"/>
      <c r="L2" s="21"/>
      <c r="M2" s="21"/>
      <c r="N2" s="21"/>
      <c r="O2" s="21"/>
    </row>
    <row r="3" spans="2:15" ht="18" x14ac:dyDescent="0.25">
      <c r="B3" s="20" t="s">
        <v>40</v>
      </c>
      <c r="C3" s="20" t="s">
        <v>41</v>
      </c>
      <c r="D3" s="21"/>
      <c r="E3" s="21"/>
      <c r="F3" s="21"/>
      <c r="G3" s="21"/>
      <c r="H3" s="21"/>
      <c r="I3" s="21"/>
      <c r="J3" s="21"/>
      <c r="K3" s="21"/>
      <c r="L3" s="21"/>
      <c r="M3" s="21"/>
      <c r="N3" s="21"/>
      <c r="O3" s="21"/>
    </row>
    <row r="4" spans="2:15" ht="18" x14ac:dyDescent="0.25">
      <c r="B4" s="20" t="s">
        <v>42</v>
      </c>
      <c r="C4" s="20">
        <v>447</v>
      </c>
      <c r="D4" s="21"/>
      <c r="E4" s="21"/>
      <c r="F4" s="21"/>
      <c r="G4" s="21"/>
      <c r="H4" s="21"/>
      <c r="I4" s="21"/>
      <c r="J4" s="21"/>
      <c r="K4" s="21"/>
      <c r="L4" s="21"/>
      <c r="M4" s="21"/>
      <c r="N4" s="21"/>
      <c r="O4" s="21"/>
    </row>
    <row r="5" spans="2:15" ht="20.25" x14ac:dyDescent="0.55000000000000004">
      <c r="B5" s="24"/>
      <c r="C5" s="24"/>
      <c r="D5" s="24"/>
      <c r="E5" s="24"/>
      <c r="F5" s="24"/>
      <c r="G5" s="24"/>
      <c r="H5" s="24"/>
      <c r="I5" s="24"/>
      <c r="J5" s="24"/>
      <c r="K5" s="24"/>
      <c r="L5" s="24"/>
      <c r="M5" s="24"/>
      <c r="N5" s="24"/>
      <c r="O5" s="24"/>
    </row>
    <row r="6" spans="2:15" ht="15" x14ac:dyDescent="0.2">
      <c r="B6" s="48" t="s">
        <v>225</v>
      </c>
      <c r="C6" s="23"/>
      <c r="D6" s="23"/>
      <c r="E6" s="23"/>
      <c r="F6" s="23"/>
      <c r="G6" s="23"/>
      <c r="H6" s="23"/>
      <c r="I6" s="23"/>
      <c r="J6" s="23"/>
      <c r="K6" s="23"/>
      <c r="L6" s="23"/>
      <c r="M6" s="23"/>
      <c r="N6" s="23"/>
      <c r="O6" s="23"/>
    </row>
    <row r="7" spans="2:15" ht="15" x14ac:dyDescent="0.2">
      <c r="B7" s="48" t="s">
        <v>1730</v>
      </c>
      <c r="C7" s="23"/>
      <c r="D7" s="23"/>
      <c r="E7" s="23"/>
      <c r="F7" s="23"/>
      <c r="G7" s="23"/>
      <c r="H7" s="23"/>
      <c r="I7" s="23"/>
      <c r="J7" s="23"/>
      <c r="K7" s="23"/>
      <c r="L7" s="23"/>
      <c r="M7" s="23"/>
      <c r="N7" s="23"/>
      <c r="O7" s="23"/>
    </row>
    <row r="8" spans="2:15" ht="30" x14ac:dyDescent="0.2">
      <c r="B8" s="48" t="s">
        <v>111</v>
      </c>
      <c r="C8" s="25" t="s">
        <v>65</v>
      </c>
      <c r="D8" s="25" t="s">
        <v>125</v>
      </c>
      <c r="E8" s="25" t="s">
        <v>248</v>
      </c>
      <c r="F8" s="25" t="s">
        <v>66</v>
      </c>
      <c r="G8" s="25" t="s">
        <v>239</v>
      </c>
      <c r="H8" s="25" t="s">
        <v>68</v>
      </c>
      <c r="I8" s="25" t="s">
        <v>127</v>
      </c>
      <c r="J8" s="25" t="s">
        <v>128</v>
      </c>
      <c r="K8" s="25" t="s">
        <v>228</v>
      </c>
      <c r="L8" s="25" t="s">
        <v>69</v>
      </c>
      <c r="M8" s="25" t="s">
        <v>129</v>
      </c>
      <c r="N8" s="25" t="s">
        <v>115</v>
      </c>
      <c r="O8" s="25" t="s">
        <v>116</v>
      </c>
    </row>
    <row r="9" spans="2:15" ht="15" x14ac:dyDescent="0.2">
      <c r="B9" s="48"/>
      <c r="C9" s="51"/>
      <c r="D9" s="51"/>
      <c r="E9" s="51"/>
      <c r="F9" s="51"/>
      <c r="G9" s="51"/>
      <c r="H9" s="51"/>
      <c r="I9" s="51" t="s">
        <v>231</v>
      </c>
      <c r="J9" s="51"/>
      <c r="K9" s="51" t="s">
        <v>44</v>
      </c>
      <c r="L9" s="51" t="s">
        <v>44</v>
      </c>
      <c r="M9" s="51" t="s">
        <v>45</v>
      </c>
      <c r="N9" s="51" t="s">
        <v>45</v>
      </c>
      <c r="O9" s="51" t="s">
        <v>45</v>
      </c>
    </row>
    <row r="10" spans="2:15" x14ac:dyDescent="0.2">
      <c r="B10" s="50"/>
      <c r="C10" s="51" t="s">
        <v>46</v>
      </c>
      <c r="D10" s="51" t="s">
        <v>47</v>
      </c>
      <c r="E10" s="51" t="s">
        <v>117</v>
      </c>
      <c r="F10" s="51" t="s">
        <v>118</v>
      </c>
      <c r="G10" s="51" t="s">
        <v>119</v>
      </c>
      <c r="H10" s="51" t="s">
        <v>120</v>
      </c>
      <c r="I10" s="51" t="s">
        <v>121</v>
      </c>
      <c r="J10" s="51" t="s">
        <v>122</v>
      </c>
      <c r="K10" s="51" t="s">
        <v>123</v>
      </c>
      <c r="L10" s="51" t="s">
        <v>124</v>
      </c>
      <c r="M10" s="51" t="s">
        <v>232</v>
      </c>
      <c r="N10" s="51" t="s">
        <v>233</v>
      </c>
      <c r="O10" s="52" t="s">
        <v>234</v>
      </c>
    </row>
    <row r="11" spans="2:15" ht="15" x14ac:dyDescent="0.25">
      <c r="B11" s="14" t="s">
        <v>1729</v>
      </c>
      <c r="C11" s="44"/>
      <c r="D11" s="44"/>
      <c r="E11" s="44"/>
      <c r="F11" s="44"/>
      <c r="G11" s="44"/>
      <c r="H11" s="44"/>
      <c r="I11" s="15"/>
      <c r="J11" s="15"/>
      <c r="K11" s="15">
        <v>0</v>
      </c>
      <c r="L11" s="15">
        <v>46572.875973697999</v>
      </c>
      <c r="M11" s="45"/>
      <c r="N11" s="45">
        <v>1</v>
      </c>
      <c r="O11" s="45">
        <v>4.4889320662355015E-2</v>
      </c>
    </row>
    <row r="12" spans="2:15" ht="15" x14ac:dyDescent="0.25">
      <c r="B12" s="6" t="s">
        <v>240</v>
      </c>
      <c r="C12" s="36"/>
      <c r="D12" s="36"/>
      <c r="E12" s="36"/>
      <c r="F12" s="36"/>
      <c r="G12" s="36"/>
      <c r="H12" s="36"/>
      <c r="I12" s="38"/>
      <c r="J12" s="38"/>
      <c r="K12" s="38">
        <v>0</v>
      </c>
      <c r="L12" s="38">
        <v>37566.633125802007</v>
      </c>
      <c r="M12" s="37"/>
      <c r="N12" s="37">
        <v>0.80662042745691154</v>
      </c>
      <c r="O12" s="37">
        <v>3.6208643020919175E-2</v>
      </c>
    </row>
    <row r="13" spans="2:15" ht="15" x14ac:dyDescent="0.25">
      <c r="B13" s="7" t="s">
        <v>1130</v>
      </c>
      <c r="C13" s="35"/>
      <c r="D13" s="35"/>
      <c r="E13" s="35"/>
      <c r="F13" s="35"/>
      <c r="G13" s="35"/>
      <c r="H13" s="35"/>
      <c r="I13" s="8"/>
      <c r="J13" s="8"/>
      <c r="K13" s="8">
        <v>0</v>
      </c>
      <c r="L13" s="8">
        <v>25390.798945177001</v>
      </c>
      <c r="M13" s="39"/>
      <c r="N13" s="39">
        <v>0.5451842604591659</v>
      </c>
      <c r="O13" s="39">
        <v>2.4472951087820376E-2</v>
      </c>
    </row>
    <row r="14" spans="2:15" ht="15" x14ac:dyDescent="0.25">
      <c r="B14" s="9" t="s">
        <v>1131</v>
      </c>
      <c r="C14" s="3" t="s">
        <v>1132</v>
      </c>
      <c r="D14" s="3" t="s">
        <v>134</v>
      </c>
      <c r="E14" s="3"/>
      <c r="F14" s="3" t="s">
        <v>1133</v>
      </c>
      <c r="G14" s="3" t="s">
        <v>215</v>
      </c>
      <c r="H14" s="3" t="s">
        <v>77</v>
      </c>
      <c r="I14" s="8">
        <v>1227.918907</v>
      </c>
      <c r="J14" s="8">
        <v>49950</v>
      </c>
      <c r="K14" s="8">
        <v>0</v>
      </c>
      <c r="L14" s="8">
        <v>613.34549375000006</v>
      </c>
      <c r="M14" s="39">
        <v>1.1516905157068601E-5</v>
      </c>
      <c r="N14" s="39">
        <v>1.3169585964508323E-2</v>
      </c>
      <c r="O14" s="39">
        <v>5.9117376735126398E-4</v>
      </c>
    </row>
    <row r="15" spans="2:15" ht="15" x14ac:dyDescent="0.25">
      <c r="B15" s="9" t="s">
        <v>1134</v>
      </c>
      <c r="C15" s="3" t="s">
        <v>1135</v>
      </c>
      <c r="D15" s="3" t="s">
        <v>134</v>
      </c>
      <c r="E15" s="3"/>
      <c r="F15" s="3" t="s">
        <v>693</v>
      </c>
      <c r="G15" s="3" t="s">
        <v>425</v>
      </c>
      <c r="H15" s="3" t="s">
        <v>77</v>
      </c>
      <c r="I15" s="8">
        <v>22218.843884999998</v>
      </c>
      <c r="J15" s="8">
        <v>1901</v>
      </c>
      <c r="K15" s="8">
        <v>0</v>
      </c>
      <c r="L15" s="8">
        <v>422.38022227699997</v>
      </c>
      <c r="M15" s="39">
        <v>8.6760062153738024E-5</v>
      </c>
      <c r="N15" s="39">
        <v>9.0692321108865794E-3</v>
      </c>
      <c r="O15" s="39">
        <v>4.0711166838691449E-4</v>
      </c>
    </row>
    <row r="16" spans="2:15" ht="15" x14ac:dyDescent="0.25">
      <c r="B16" s="9" t="s">
        <v>1136</v>
      </c>
      <c r="C16" s="3" t="s">
        <v>1137</v>
      </c>
      <c r="D16" s="3" t="s">
        <v>134</v>
      </c>
      <c r="E16" s="3"/>
      <c r="F16" s="3" t="s">
        <v>1138</v>
      </c>
      <c r="G16" s="3" t="s">
        <v>1139</v>
      </c>
      <c r="H16" s="3" t="s">
        <v>77</v>
      </c>
      <c r="I16" s="8">
        <v>2511.7201299999997</v>
      </c>
      <c r="J16" s="8">
        <v>42880</v>
      </c>
      <c r="K16" s="8">
        <v>0</v>
      </c>
      <c r="L16" s="8">
        <v>1077.02559223</v>
      </c>
      <c r="M16" s="39">
        <v>5.8749314378518067E-5</v>
      </c>
      <c r="N16" s="39">
        <v>2.3125597672736583E-2</v>
      </c>
      <c r="O16" s="39">
        <v>1.0380923694400834E-3</v>
      </c>
    </row>
    <row r="17" spans="2:15" ht="15" x14ac:dyDescent="0.25">
      <c r="B17" s="9" t="s">
        <v>1140</v>
      </c>
      <c r="C17" s="3" t="s">
        <v>1141</v>
      </c>
      <c r="D17" s="3" t="s">
        <v>134</v>
      </c>
      <c r="E17" s="3"/>
      <c r="F17" s="3" t="s">
        <v>1142</v>
      </c>
      <c r="G17" s="3" t="s">
        <v>255</v>
      </c>
      <c r="H17" s="3" t="s">
        <v>77</v>
      </c>
      <c r="I17" s="8">
        <v>5590.2970649999997</v>
      </c>
      <c r="J17" s="8">
        <v>7860</v>
      </c>
      <c r="K17" s="8">
        <v>0</v>
      </c>
      <c r="L17" s="8">
        <v>439.39734920700005</v>
      </c>
      <c r="M17" s="39">
        <v>5.5719075413505274E-5</v>
      </c>
      <c r="N17" s="39">
        <v>9.4346191859645823E-3</v>
      </c>
      <c r="O17" s="39">
        <v>4.2351364596597091E-4</v>
      </c>
    </row>
    <row r="18" spans="2:15" ht="15" x14ac:dyDescent="0.25">
      <c r="B18" s="9" t="s">
        <v>1143</v>
      </c>
      <c r="C18" s="3" t="s">
        <v>1144</v>
      </c>
      <c r="D18" s="3" t="s">
        <v>134</v>
      </c>
      <c r="E18" s="3"/>
      <c r="F18" s="3" t="s">
        <v>329</v>
      </c>
      <c r="G18" s="3" t="s">
        <v>255</v>
      </c>
      <c r="H18" s="3" t="s">
        <v>77</v>
      </c>
      <c r="I18" s="8">
        <v>120150.25502499999</v>
      </c>
      <c r="J18" s="8">
        <v>1156</v>
      </c>
      <c r="K18" s="8">
        <v>0</v>
      </c>
      <c r="L18" s="8">
        <v>1388.936948063</v>
      </c>
      <c r="M18" s="39">
        <v>1.032203616850463E-4</v>
      </c>
      <c r="N18" s="39">
        <v>2.9822872627565479E-2</v>
      </c>
      <c r="O18" s="39">
        <v>1.3387284924513568E-3</v>
      </c>
    </row>
    <row r="19" spans="2:15" ht="15" x14ac:dyDescent="0.25">
      <c r="B19" s="9" t="s">
        <v>1145</v>
      </c>
      <c r="C19" s="3" t="s">
        <v>1146</v>
      </c>
      <c r="D19" s="3" t="s">
        <v>134</v>
      </c>
      <c r="E19" s="3"/>
      <c r="F19" s="3" t="s">
        <v>254</v>
      </c>
      <c r="G19" s="3" t="s">
        <v>255</v>
      </c>
      <c r="H19" s="3" t="s">
        <v>77</v>
      </c>
      <c r="I19" s="8">
        <v>116407.35888099999</v>
      </c>
      <c r="J19" s="8">
        <v>2260</v>
      </c>
      <c r="K19" s="8">
        <v>0</v>
      </c>
      <c r="L19" s="8">
        <v>2630.8063107190001</v>
      </c>
      <c r="M19" s="39">
        <v>7.7936978969331402E-5</v>
      </c>
      <c r="N19" s="39">
        <v>5.6487950458647782E-2</v>
      </c>
      <c r="O19" s="39">
        <v>2.535705721697464E-3</v>
      </c>
    </row>
    <row r="20" spans="2:15" ht="15" x14ac:dyDescent="0.25">
      <c r="B20" s="9" t="s">
        <v>1147</v>
      </c>
      <c r="C20" s="3" t="s">
        <v>1148</v>
      </c>
      <c r="D20" s="3" t="s">
        <v>134</v>
      </c>
      <c r="E20" s="3"/>
      <c r="F20" s="3" t="s">
        <v>1149</v>
      </c>
      <c r="G20" s="3" t="s">
        <v>255</v>
      </c>
      <c r="H20" s="3" t="s">
        <v>77</v>
      </c>
      <c r="I20" s="8">
        <v>15347.920377000002</v>
      </c>
      <c r="J20" s="8">
        <v>6314</v>
      </c>
      <c r="K20" s="8">
        <v>0</v>
      </c>
      <c r="L20" s="8">
        <v>969.06769250999992</v>
      </c>
      <c r="M20" s="39">
        <v>6.577392137569725E-5</v>
      </c>
      <c r="N20" s="39">
        <v>2.0807555304449745E-2</v>
      </c>
      <c r="O20" s="39">
        <v>9.3403702226113063E-4</v>
      </c>
    </row>
    <row r="21" spans="2:15" ht="15" x14ac:dyDescent="0.25">
      <c r="B21" s="9" t="s">
        <v>1150</v>
      </c>
      <c r="C21" s="3" t="s">
        <v>1151</v>
      </c>
      <c r="D21" s="3" t="s">
        <v>134</v>
      </c>
      <c r="E21" s="3"/>
      <c r="F21" s="3" t="s">
        <v>1152</v>
      </c>
      <c r="G21" s="3" t="s">
        <v>255</v>
      </c>
      <c r="H21" s="3" t="s">
        <v>77</v>
      </c>
      <c r="I21" s="8">
        <v>88635.633346999995</v>
      </c>
      <c r="J21" s="8">
        <v>2365</v>
      </c>
      <c r="K21" s="8">
        <v>0</v>
      </c>
      <c r="L21" s="8">
        <v>2096.2327286779996</v>
      </c>
      <c r="M21" s="39">
        <v>6.645827582735982E-5</v>
      </c>
      <c r="N21" s="39">
        <v>4.5009733344830279E-2</v>
      </c>
      <c r="O21" s="39">
        <v>2.0204563530431792E-3</v>
      </c>
    </row>
    <row r="22" spans="2:15" ht="15" x14ac:dyDescent="0.25">
      <c r="B22" s="9" t="s">
        <v>1153</v>
      </c>
      <c r="C22" s="3" t="s">
        <v>1154</v>
      </c>
      <c r="D22" s="3" t="s">
        <v>134</v>
      </c>
      <c r="E22" s="3"/>
      <c r="F22" s="3" t="s">
        <v>1155</v>
      </c>
      <c r="G22" s="3" t="s">
        <v>1156</v>
      </c>
      <c r="H22" s="3" t="s">
        <v>77</v>
      </c>
      <c r="I22" s="8">
        <v>2646.6914160000001</v>
      </c>
      <c r="J22" s="8">
        <v>1103</v>
      </c>
      <c r="K22" s="8">
        <v>0</v>
      </c>
      <c r="L22" s="8">
        <v>29.193006308999998</v>
      </c>
      <c r="M22" s="39">
        <v>4.7429523588772935E-6</v>
      </c>
      <c r="N22" s="39">
        <v>6.2682421256283864E-4</v>
      </c>
      <c r="O22" s="39">
        <v>2.8137713076661444E-5</v>
      </c>
    </row>
    <row r="23" spans="2:15" ht="15" x14ac:dyDescent="0.25">
      <c r="B23" s="9" t="s">
        <v>1157</v>
      </c>
      <c r="C23" s="3" t="s">
        <v>1158</v>
      </c>
      <c r="D23" s="3" t="s">
        <v>134</v>
      </c>
      <c r="E23" s="3"/>
      <c r="F23" s="3" t="s">
        <v>538</v>
      </c>
      <c r="G23" s="3" t="s">
        <v>463</v>
      </c>
      <c r="H23" s="3" t="s">
        <v>77</v>
      </c>
      <c r="I23" s="8">
        <v>810.470597</v>
      </c>
      <c r="J23" s="8">
        <v>99250</v>
      </c>
      <c r="K23" s="8">
        <v>0</v>
      </c>
      <c r="L23" s="8">
        <v>804.39206823999996</v>
      </c>
      <c r="M23" s="39">
        <v>1.0527688135832757E-4</v>
      </c>
      <c r="N23" s="39">
        <v>1.7271685534178304E-2</v>
      </c>
      <c r="O23" s="39">
        <v>7.7531423032308822E-4</v>
      </c>
    </row>
    <row r="24" spans="2:15" ht="15" x14ac:dyDescent="0.25">
      <c r="B24" s="9" t="s">
        <v>1159</v>
      </c>
      <c r="C24" s="3" t="s">
        <v>1160</v>
      </c>
      <c r="D24" s="3" t="s">
        <v>134</v>
      </c>
      <c r="E24" s="3"/>
      <c r="F24" s="3" t="s">
        <v>462</v>
      </c>
      <c r="G24" s="3" t="s">
        <v>463</v>
      </c>
      <c r="H24" s="3" t="s">
        <v>77</v>
      </c>
      <c r="I24" s="8">
        <v>1823.4769690000001</v>
      </c>
      <c r="J24" s="8">
        <v>56410</v>
      </c>
      <c r="K24" s="8">
        <v>0</v>
      </c>
      <c r="L24" s="8">
        <v>1028.6233581780002</v>
      </c>
      <c r="M24" s="39">
        <v>1.7934968752335954E-4</v>
      </c>
      <c r="N24" s="39">
        <v>2.2086318198577957E-2</v>
      </c>
      <c r="O24" s="39">
        <v>9.9143981986677299E-4</v>
      </c>
    </row>
    <row r="25" spans="2:15" ht="15" x14ac:dyDescent="0.25">
      <c r="B25" s="9" t="s">
        <v>1161</v>
      </c>
      <c r="C25" s="3" t="s">
        <v>1162</v>
      </c>
      <c r="D25" s="3" t="s">
        <v>134</v>
      </c>
      <c r="E25" s="3"/>
      <c r="F25" s="3" t="s">
        <v>535</v>
      </c>
      <c r="G25" s="3" t="s">
        <v>463</v>
      </c>
      <c r="H25" s="3" t="s">
        <v>77</v>
      </c>
      <c r="I25" s="8">
        <v>768.85315500000002</v>
      </c>
      <c r="J25" s="8">
        <v>53600</v>
      </c>
      <c r="K25" s="8">
        <v>0</v>
      </c>
      <c r="L25" s="8">
        <v>412.10529129100001</v>
      </c>
      <c r="M25" s="39">
        <v>6.4158806685306042E-5</v>
      </c>
      <c r="N25" s="39">
        <v>8.848611615132727E-3</v>
      </c>
      <c r="O25" s="39">
        <v>3.9720816420833207E-4</v>
      </c>
    </row>
    <row r="26" spans="2:15" ht="15" x14ac:dyDescent="0.25">
      <c r="B26" s="9" t="s">
        <v>1163</v>
      </c>
      <c r="C26" s="3" t="s">
        <v>1164</v>
      </c>
      <c r="D26" s="3" t="s">
        <v>134</v>
      </c>
      <c r="E26" s="3"/>
      <c r="F26" s="3" t="s">
        <v>1165</v>
      </c>
      <c r="G26" s="3" t="s">
        <v>948</v>
      </c>
      <c r="H26" s="3" t="s">
        <v>77</v>
      </c>
      <c r="I26" s="8">
        <v>54445.761176</v>
      </c>
      <c r="J26" s="8">
        <v>982</v>
      </c>
      <c r="K26" s="8">
        <v>0</v>
      </c>
      <c r="L26" s="8">
        <v>534.65737475600008</v>
      </c>
      <c r="M26" s="39">
        <v>4.638360858272815E-5</v>
      </c>
      <c r="N26" s="39">
        <v>1.1480016287977308E-2</v>
      </c>
      <c r="O26" s="39">
        <v>5.1533013236007184E-4</v>
      </c>
    </row>
    <row r="27" spans="2:15" ht="15" x14ac:dyDescent="0.25">
      <c r="B27" s="9" t="s">
        <v>1166</v>
      </c>
      <c r="C27" s="3" t="s">
        <v>1167</v>
      </c>
      <c r="D27" s="3" t="s">
        <v>134</v>
      </c>
      <c r="E27" s="3"/>
      <c r="F27" s="3" t="s">
        <v>1168</v>
      </c>
      <c r="G27" s="3" t="s">
        <v>948</v>
      </c>
      <c r="H27" s="3" t="s">
        <v>77</v>
      </c>
      <c r="I27" s="8">
        <v>1026353.9376040001</v>
      </c>
      <c r="J27" s="8">
        <v>37.200000000000003</v>
      </c>
      <c r="K27" s="8">
        <v>0</v>
      </c>
      <c r="L27" s="8">
        <v>381.80366478499997</v>
      </c>
      <c r="M27" s="39">
        <v>7.9241148292782536E-5</v>
      </c>
      <c r="N27" s="39">
        <v>8.1979834142221174E-3</v>
      </c>
      <c r="O27" s="39">
        <v>3.6800190626568464E-4</v>
      </c>
    </row>
    <row r="28" spans="2:15" ht="15" x14ac:dyDescent="0.25">
      <c r="B28" s="9" t="s">
        <v>1169</v>
      </c>
      <c r="C28" s="3" t="s">
        <v>1170</v>
      </c>
      <c r="D28" s="3" t="s">
        <v>134</v>
      </c>
      <c r="E28" s="3"/>
      <c r="F28" s="3" t="s">
        <v>581</v>
      </c>
      <c r="G28" s="3" t="s">
        <v>392</v>
      </c>
      <c r="H28" s="3" t="s">
        <v>77</v>
      </c>
      <c r="I28" s="8">
        <v>327283.90814099996</v>
      </c>
      <c r="J28" s="8">
        <v>178.3</v>
      </c>
      <c r="K28" s="8">
        <v>0</v>
      </c>
      <c r="L28" s="8">
        <v>583.54720821699993</v>
      </c>
      <c r="M28" s="39">
        <v>1.0215374862214761E-4</v>
      </c>
      <c r="N28" s="39">
        <v>1.2529765362709356E-2</v>
      </c>
      <c r="O28" s="39">
        <v>5.6245265519072921E-4</v>
      </c>
    </row>
    <row r="29" spans="2:15" ht="15" x14ac:dyDescent="0.25">
      <c r="B29" s="9" t="s">
        <v>1171</v>
      </c>
      <c r="C29" s="3" t="s">
        <v>1172</v>
      </c>
      <c r="D29" s="3" t="s">
        <v>134</v>
      </c>
      <c r="E29" s="3"/>
      <c r="F29" s="3" t="s">
        <v>1173</v>
      </c>
      <c r="G29" s="3" t="s">
        <v>392</v>
      </c>
      <c r="H29" s="3" t="s">
        <v>77</v>
      </c>
      <c r="I29" s="8">
        <v>16171.482837</v>
      </c>
      <c r="J29" s="8">
        <v>5865</v>
      </c>
      <c r="K29" s="8">
        <v>0</v>
      </c>
      <c r="L29" s="8">
        <v>948.45746823700006</v>
      </c>
      <c r="M29" s="39">
        <v>1.4844878221867759E-5</v>
      </c>
      <c r="N29" s="39">
        <v>2.0365018230195635E-2</v>
      </c>
      <c r="O29" s="39">
        <v>9.1417183362995746E-4</v>
      </c>
    </row>
    <row r="30" spans="2:15" ht="15" x14ac:dyDescent="0.25">
      <c r="B30" s="9" t="s">
        <v>1174</v>
      </c>
      <c r="C30" s="3" t="s">
        <v>1175</v>
      </c>
      <c r="D30" s="3" t="s">
        <v>134</v>
      </c>
      <c r="E30" s="3"/>
      <c r="F30" s="3" t="s">
        <v>1176</v>
      </c>
      <c r="G30" s="3" t="s">
        <v>392</v>
      </c>
      <c r="H30" s="3" t="s">
        <v>77</v>
      </c>
      <c r="I30" s="8">
        <v>84227.846940000003</v>
      </c>
      <c r="J30" s="8">
        <v>2120</v>
      </c>
      <c r="K30" s="8">
        <v>0</v>
      </c>
      <c r="L30" s="8">
        <v>1785.6303550110001</v>
      </c>
      <c r="M30" s="39">
        <v>6.578752751832065E-5</v>
      </c>
      <c r="N30" s="39">
        <v>3.8340564495510945E-2</v>
      </c>
      <c r="O30" s="39">
        <v>1.7210818940146943E-3</v>
      </c>
    </row>
    <row r="31" spans="2:15" ht="15" x14ac:dyDescent="0.25">
      <c r="B31" s="9" t="s">
        <v>1177</v>
      </c>
      <c r="C31" s="3" t="s">
        <v>1178</v>
      </c>
      <c r="D31" s="3" t="s">
        <v>134</v>
      </c>
      <c r="E31" s="3"/>
      <c r="F31" s="3" t="s">
        <v>1179</v>
      </c>
      <c r="G31" s="3" t="s">
        <v>392</v>
      </c>
      <c r="H31" s="3" t="s">
        <v>77</v>
      </c>
      <c r="I31" s="8">
        <v>3349.9105930000001</v>
      </c>
      <c r="J31" s="8">
        <v>14580</v>
      </c>
      <c r="K31" s="8">
        <v>0</v>
      </c>
      <c r="L31" s="8">
        <v>488.4169646869999</v>
      </c>
      <c r="M31" s="39">
        <v>2.3988370478490389E-5</v>
      </c>
      <c r="N31" s="39">
        <v>1.048715490455932E-2</v>
      </c>
      <c r="O31" s="39">
        <v>4.7076125934655241E-4</v>
      </c>
    </row>
    <row r="32" spans="2:15" ht="15" x14ac:dyDescent="0.25">
      <c r="B32" s="9" t="s">
        <v>1180</v>
      </c>
      <c r="C32" s="3" t="s">
        <v>1181</v>
      </c>
      <c r="D32" s="3" t="s">
        <v>134</v>
      </c>
      <c r="E32" s="3"/>
      <c r="F32" s="3" t="s">
        <v>1182</v>
      </c>
      <c r="G32" s="3" t="s">
        <v>1183</v>
      </c>
      <c r="H32" s="3" t="s">
        <v>77</v>
      </c>
      <c r="I32" s="8">
        <v>8333.3526300000012</v>
      </c>
      <c r="J32" s="8">
        <v>5600</v>
      </c>
      <c r="K32" s="8">
        <v>0</v>
      </c>
      <c r="L32" s="8">
        <v>466.66774724600003</v>
      </c>
      <c r="M32" s="39">
        <v>7.9380831613956452E-5</v>
      </c>
      <c r="N32" s="39">
        <v>1.0020161681867153E-2</v>
      </c>
      <c r="O32" s="39">
        <v>4.4979825082597713E-4</v>
      </c>
    </row>
    <row r="33" spans="2:15" ht="15" x14ac:dyDescent="0.25">
      <c r="B33" s="9" t="s">
        <v>1184</v>
      </c>
      <c r="C33" s="3" t="s">
        <v>1185</v>
      </c>
      <c r="D33" s="3" t="s">
        <v>134</v>
      </c>
      <c r="E33" s="3"/>
      <c r="F33" s="3" t="s">
        <v>681</v>
      </c>
      <c r="G33" s="3" t="s">
        <v>682</v>
      </c>
      <c r="H33" s="3" t="s">
        <v>77</v>
      </c>
      <c r="I33" s="8">
        <v>5216.8874080000005</v>
      </c>
      <c r="J33" s="8">
        <v>8485</v>
      </c>
      <c r="K33" s="8">
        <v>0</v>
      </c>
      <c r="L33" s="8">
        <v>442.65289661700001</v>
      </c>
      <c r="M33" s="39">
        <v>4.5273975408818852E-5</v>
      </c>
      <c r="N33" s="39">
        <v>9.504521405699488E-3</v>
      </c>
      <c r="O33" s="39">
        <v>4.2665150912266152E-4</v>
      </c>
    </row>
    <row r="34" spans="2:15" ht="15" x14ac:dyDescent="0.25">
      <c r="B34" s="9" t="s">
        <v>1186</v>
      </c>
      <c r="C34" s="3" t="s">
        <v>1187</v>
      </c>
      <c r="D34" s="3" t="s">
        <v>134</v>
      </c>
      <c r="E34" s="3"/>
      <c r="F34" s="3" t="s">
        <v>792</v>
      </c>
      <c r="G34" s="3" t="s">
        <v>793</v>
      </c>
      <c r="H34" s="3" t="s">
        <v>77</v>
      </c>
      <c r="I34" s="8">
        <v>468.59228899999999</v>
      </c>
      <c r="J34" s="8">
        <v>40010</v>
      </c>
      <c r="K34" s="8">
        <v>0</v>
      </c>
      <c r="L34" s="8">
        <v>187.48377511800001</v>
      </c>
      <c r="M34" s="39">
        <v>3.2446944909914278E-5</v>
      </c>
      <c r="N34" s="39">
        <v>4.0256001202047592E-3</v>
      </c>
      <c r="O34" s="39">
        <v>1.8070645465428632E-4</v>
      </c>
    </row>
    <row r="35" spans="2:15" ht="15" x14ac:dyDescent="0.25">
      <c r="B35" s="9" t="s">
        <v>1188</v>
      </c>
      <c r="C35" s="3" t="s">
        <v>1189</v>
      </c>
      <c r="D35" s="3" t="s">
        <v>134</v>
      </c>
      <c r="E35" s="3"/>
      <c r="F35" s="3" t="s">
        <v>379</v>
      </c>
      <c r="G35" s="3" t="s">
        <v>380</v>
      </c>
      <c r="H35" s="3" t="s">
        <v>77</v>
      </c>
      <c r="I35" s="8">
        <v>26240.660019000003</v>
      </c>
      <c r="J35" s="8">
        <v>2455</v>
      </c>
      <c r="K35" s="8">
        <v>0</v>
      </c>
      <c r="L35" s="8">
        <v>644.2082034739999</v>
      </c>
      <c r="M35" s="39">
        <v>1.1018246100495568E-4</v>
      </c>
      <c r="N35" s="39">
        <v>1.3832261590154236E-2</v>
      </c>
      <c r="O35" s="39">
        <v>6.2092082600601018E-4</v>
      </c>
    </row>
    <row r="36" spans="2:15" ht="15" x14ac:dyDescent="0.25">
      <c r="B36" s="9" t="s">
        <v>1190</v>
      </c>
      <c r="C36" s="3" t="s">
        <v>1191</v>
      </c>
      <c r="D36" s="3" t="s">
        <v>134</v>
      </c>
      <c r="E36" s="3"/>
      <c r="F36" s="3" t="s">
        <v>298</v>
      </c>
      <c r="G36" s="3" t="s">
        <v>284</v>
      </c>
      <c r="H36" s="3" t="s">
        <v>77</v>
      </c>
      <c r="I36" s="8">
        <v>18699.839455000001</v>
      </c>
      <c r="J36" s="8">
        <v>4593</v>
      </c>
      <c r="K36" s="8">
        <v>0</v>
      </c>
      <c r="L36" s="8">
        <v>858.88362614200003</v>
      </c>
      <c r="M36" s="39">
        <v>1.4221557689939848E-4</v>
      </c>
      <c r="N36" s="39">
        <v>1.84417132973934E-2</v>
      </c>
      <c r="O36" s="39">
        <v>8.2783598176990882E-4</v>
      </c>
    </row>
    <row r="37" spans="2:15" ht="15" x14ac:dyDescent="0.25">
      <c r="B37" s="9" t="s">
        <v>1192</v>
      </c>
      <c r="C37" s="3" t="s">
        <v>1193</v>
      </c>
      <c r="D37" s="3" t="s">
        <v>134</v>
      </c>
      <c r="E37" s="3"/>
      <c r="F37" s="3" t="s">
        <v>396</v>
      </c>
      <c r="G37" s="3" t="s">
        <v>284</v>
      </c>
      <c r="H37" s="3" t="s">
        <v>77</v>
      </c>
      <c r="I37" s="8">
        <v>10091.089491000001</v>
      </c>
      <c r="J37" s="8">
        <v>3489</v>
      </c>
      <c r="K37" s="8">
        <v>0</v>
      </c>
      <c r="L37" s="8">
        <v>352.07811236600003</v>
      </c>
      <c r="M37" s="39">
        <v>5.8963064393890818E-5</v>
      </c>
      <c r="N37" s="39">
        <v>7.5597245178682096E-3</v>
      </c>
      <c r="O37" s="39">
        <v>3.3935089800165322E-4</v>
      </c>
    </row>
    <row r="38" spans="2:15" ht="15" x14ac:dyDescent="0.25">
      <c r="B38" s="9" t="s">
        <v>1194</v>
      </c>
      <c r="C38" s="3" t="s">
        <v>1195</v>
      </c>
      <c r="D38" s="3" t="s">
        <v>134</v>
      </c>
      <c r="E38" s="3"/>
      <c r="F38" s="3" t="s">
        <v>302</v>
      </c>
      <c r="G38" s="3" t="s">
        <v>284</v>
      </c>
      <c r="H38" s="3" t="s">
        <v>77</v>
      </c>
      <c r="I38" s="8">
        <v>42346.467568</v>
      </c>
      <c r="J38" s="8">
        <v>1814</v>
      </c>
      <c r="K38" s="8">
        <v>0</v>
      </c>
      <c r="L38" s="8">
        <v>768.16492168900004</v>
      </c>
      <c r="M38" s="39">
        <v>1.2187787751625562E-4</v>
      </c>
      <c r="N38" s="39">
        <v>1.6493826194517613E-2</v>
      </c>
      <c r="O38" s="39">
        <v>7.4039665299485181E-4</v>
      </c>
    </row>
    <row r="39" spans="2:15" ht="15" x14ac:dyDescent="0.25">
      <c r="B39" s="9" t="s">
        <v>1196</v>
      </c>
      <c r="C39" s="3" t="s">
        <v>1197</v>
      </c>
      <c r="D39" s="3" t="s">
        <v>134</v>
      </c>
      <c r="E39" s="3"/>
      <c r="F39" s="3" t="s">
        <v>410</v>
      </c>
      <c r="G39" s="3" t="s">
        <v>284</v>
      </c>
      <c r="H39" s="3" t="s">
        <v>77</v>
      </c>
      <c r="I39" s="8">
        <v>17583.252957000001</v>
      </c>
      <c r="J39" s="8">
        <v>2600</v>
      </c>
      <c r="K39" s="8">
        <v>0</v>
      </c>
      <c r="L39" s="8">
        <v>457.16457691500005</v>
      </c>
      <c r="M39" s="39">
        <v>9.2517624685437108E-5</v>
      </c>
      <c r="N39" s="39">
        <v>9.8161122189057738E-3</v>
      </c>
      <c r="O39" s="39">
        <v>4.4063860905212246E-4</v>
      </c>
    </row>
    <row r="40" spans="2:15" ht="15" x14ac:dyDescent="0.25">
      <c r="B40" s="9" t="s">
        <v>1198</v>
      </c>
      <c r="C40" s="3" t="s">
        <v>1199</v>
      </c>
      <c r="D40" s="3" t="s">
        <v>134</v>
      </c>
      <c r="E40" s="3"/>
      <c r="F40" s="3" t="s">
        <v>359</v>
      </c>
      <c r="G40" s="3" t="s">
        <v>284</v>
      </c>
      <c r="H40" s="3" t="s">
        <v>77</v>
      </c>
      <c r="I40" s="8">
        <v>2612.8449609999998</v>
      </c>
      <c r="J40" s="8">
        <v>15580</v>
      </c>
      <c r="K40" s="8">
        <v>0</v>
      </c>
      <c r="L40" s="8">
        <v>407.08124490199998</v>
      </c>
      <c r="M40" s="39">
        <v>5.8341206834351136E-5</v>
      </c>
      <c r="N40" s="39">
        <v>8.7407366711022717E-3</v>
      </c>
      <c r="O40" s="39">
        <v>3.9236573125431533E-4</v>
      </c>
    </row>
    <row r="41" spans="2:15" ht="15" x14ac:dyDescent="0.25">
      <c r="B41" s="9" t="s">
        <v>1200</v>
      </c>
      <c r="C41" s="3" t="s">
        <v>1201</v>
      </c>
      <c r="D41" s="3" t="s">
        <v>134</v>
      </c>
      <c r="E41" s="3"/>
      <c r="F41" s="3" t="s">
        <v>291</v>
      </c>
      <c r="G41" s="3" t="s">
        <v>284</v>
      </c>
      <c r="H41" s="3" t="s">
        <v>77</v>
      </c>
      <c r="I41" s="8">
        <v>2849.038145</v>
      </c>
      <c r="J41" s="8">
        <v>17850</v>
      </c>
      <c r="K41" s="8">
        <v>0</v>
      </c>
      <c r="L41" s="8">
        <v>508.553309087</v>
      </c>
      <c r="M41" s="39">
        <v>2.3492811947217168E-5</v>
      </c>
      <c r="N41" s="39">
        <v>1.0919516960348447E-2</v>
      </c>
      <c r="O41" s="39">
        <v>4.901696983111056E-4</v>
      </c>
    </row>
    <row r="42" spans="2:15" ht="15" x14ac:dyDescent="0.25">
      <c r="B42" s="9" t="s">
        <v>1202</v>
      </c>
      <c r="C42" s="3" t="s">
        <v>1203</v>
      </c>
      <c r="D42" s="3" t="s">
        <v>134</v>
      </c>
      <c r="E42" s="3"/>
      <c r="F42" s="3" t="s">
        <v>1204</v>
      </c>
      <c r="G42" s="3" t="s">
        <v>1205</v>
      </c>
      <c r="H42" s="3" t="s">
        <v>77</v>
      </c>
      <c r="I42" s="8">
        <v>5170.1013680000005</v>
      </c>
      <c r="J42" s="8">
        <v>40220</v>
      </c>
      <c r="K42" s="8">
        <v>0</v>
      </c>
      <c r="L42" s="8">
        <v>2079.4147703830004</v>
      </c>
      <c r="M42" s="39">
        <v>8.3596052649152254E-5</v>
      </c>
      <c r="N42" s="39">
        <v>4.4648622763974216E-2</v>
      </c>
      <c r="O42" s="39">
        <v>2.004246344384562E-3</v>
      </c>
    </row>
    <row r="43" spans="2:15" ht="15" x14ac:dyDescent="0.25">
      <c r="B43" s="9" t="s">
        <v>1206</v>
      </c>
      <c r="C43" s="3" t="s">
        <v>1207</v>
      </c>
      <c r="D43" s="3" t="s">
        <v>134</v>
      </c>
      <c r="E43" s="3"/>
      <c r="F43" s="3" t="s">
        <v>1208</v>
      </c>
      <c r="G43" s="3" t="s">
        <v>888</v>
      </c>
      <c r="H43" s="3" t="s">
        <v>77</v>
      </c>
      <c r="I43" s="8">
        <v>3236.7963330000002</v>
      </c>
      <c r="J43" s="8">
        <v>19750</v>
      </c>
      <c r="K43" s="8">
        <v>0</v>
      </c>
      <c r="L43" s="8">
        <v>639.26727582400008</v>
      </c>
      <c r="M43" s="39">
        <v>6.3876758704718066E-5</v>
      </c>
      <c r="N43" s="39">
        <v>1.3726171348856056E-2</v>
      </c>
      <c r="O43" s="39">
        <v>6.1615850714522957E-4</v>
      </c>
    </row>
    <row r="44" spans="2:15" ht="15" x14ac:dyDescent="0.25">
      <c r="B44" s="9" t="s">
        <v>1209</v>
      </c>
      <c r="C44" s="3" t="s">
        <v>1210</v>
      </c>
      <c r="D44" s="3" t="s">
        <v>134</v>
      </c>
      <c r="E44" s="3"/>
      <c r="F44" s="3" t="s">
        <v>312</v>
      </c>
      <c r="G44" s="3" t="s">
        <v>313</v>
      </c>
      <c r="H44" s="3" t="s">
        <v>77</v>
      </c>
      <c r="I44" s="8">
        <v>258947.77760799997</v>
      </c>
      <c r="J44" s="8">
        <v>365</v>
      </c>
      <c r="K44" s="8">
        <v>0</v>
      </c>
      <c r="L44" s="8">
        <v>945.15938826900003</v>
      </c>
      <c r="M44" s="39">
        <v>9.3635549316098746E-5</v>
      </c>
      <c r="N44" s="39">
        <v>2.029420276305844E-2</v>
      </c>
      <c r="O44" s="39">
        <v>9.1099297541778149E-4</v>
      </c>
    </row>
    <row r="45" spans="2:15" x14ac:dyDescent="0.2">
      <c r="B45" s="42"/>
      <c r="C45" s="43"/>
      <c r="D45" s="43"/>
      <c r="E45" s="43"/>
      <c r="F45" s="43"/>
      <c r="G45" s="43"/>
      <c r="H45" s="43"/>
      <c r="I45" s="12"/>
      <c r="J45" s="12"/>
      <c r="K45" s="12"/>
      <c r="L45" s="12"/>
      <c r="M45" s="12"/>
      <c r="N45" s="12"/>
      <c r="O45" s="12"/>
    </row>
    <row r="46" spans="2:15" ht="15" x14ac:dyDescent="0.25">
      <c r="B46" s="7" t="s">
        <v>1211</v>
      </c>
      <c r="C46" s="35"/>
      <c r="D46" s="35"/>
      <c r="E46" s="35"/>
      <c r="F46" s="35"/>
      <c r="G46" s="35"/>
      <c r="H46" s="35"/>
      <c r="I46" s="8"/>
      <c r="J46" s="8"/>
      <c r="K46" s="8">
        <v>0</v>
      </c>
      <c r="L46" s="8">
        <v>9909.9545751910027</v>
      </c>
      <c r="M46" s="39"/>
      <c r="N46" s="39">
        <v>0.21278382251479688</v>
      </c>
      <c r="O46" s="39">
        <v>9.5517212406283532E-3</v>
      </c>
    </row>
    <row r="47" spans="2:15" ht="15" x14ac:dyDescent="0.25">
      <c r="B47" s="9" t="s">
        <v>1212</v>
      </c>
      <c r="C47" s="3" t="s">
        <v>1213</v>
      </c>
      <c r="D47" s="3" t="s">
        <v>134</v>
      </c>
      <c r="E47" s="3"/>
      <c r="F47" s="3" t="s">
        <v>1214</v>
      </c>
      <c r="G47" s="3" t="s">
        <v>1215</v>
      </c>
      <c r="H47" s="3" t="s">
        <v>77</v>
      </c>
      <c r="I47" s="8">
        <v>1164.630721</v>
      </c>
      <c r="J47" s="8">
        <v>9239</v>
      </c>
      <c r="K47" s="8">
        <v>0</v>
      </c>
      <c r="L47" s="8">
        <v>107.60023232099999</v>
      </c>
      <c r="M47" s="39">
        <v>4.5734873028206862E-5</v>
      </c>
      <c r="N47" s="39">
        <v>2.31036263214166E-3</v>
      </c>
      <c r="O47" s="39">
        <v>1.0371060904052954E-4</v>
      </c>
    </row>
    <row r="48" spans="2:15" ht="15" x14ac:dyDescent="0.25">
      <c r="B48" s="9" t="s">
        <v>1216</v>
      </c>
      <c r="C48" s="3" t="s">
        <v>1217</v>
      </c>
      <c r="D48" s="3" t="s">
        <v>134</v>
      </c>
      <c r="E48" s="3"/>
      <c r="F48" s="3" t="s">
        <v>1218</v>
      </c>
      <c r="G48" s="3" t="s">
        <v>1215</v>
      </c>
      <c r="H48" s="3" t="s">
        <v>77</v>
      </c>
      <c r="I48" s="8">
        <v>1181.2928200000001</v>
      </c>
      <c r="J48" s="8">
        <v>8480</v>
      </c>
      <c r="K48" s="8">
        <v>0</v>
      </c>
      <c r="L48" s="8">
        <v>100.17363107599999</v>
      </c>
      <c r="M48" s="39">
        <v>8.7396748507502603E-5</v>
      </c>
      <c r="N48" s="39">
        <v>2.1509006901908522E-3</v>
      </c>
      <c r="O48" s="39">
        <v>9.6552470794857885E-5</v>
      </c>
    </row>
    <row r="49" spans="2:15" ht="15" x14ac:dyDescent="0.25">
      <c r="B49" s="9" t="s">
        <v>1219</v>
      </c>
      <c r="C49" s="3" t="s">
        <v>1220</v>
      </c>
      <c r="D49" s="3" t="s">
        <v>134</v>
      </c>
      <c r="E49" s="3"/>
      <c r="F49" s="3" t="s">
        <v>1221</v>
      </c>
      <c r="G49" s="3" t="s">
        <v>1215</v>
      </c>
      <c r="H49" s="3" t="s">
        <v>77</v>
      </c>
      <c r="I49" s="8">
        <v>478.72800900000004</v>
      </c>
      <c r="J49" s="8">
        <v>9870</v>
      </c>
      <c r="K49" s="8">
        <v>0</v>
      </c>
      <c r="L49" s="8">
        <v>47.250454560000009</v>
      </c>
      <c r="M49" s="39">
        <v>5.2064311159968927E-5</v>
      </c>
      <c r="N49" s="39">
        <v>1.0145487812838673E-3</v>
      </c>
      <c r="O49" s="39">
        <v>4.5542405570653001E-5</v>
      </c>
    </row>
    <row r="50" spans="2:15" ht="15" x14ac:dyDescent="0.25">
      <c r="B50" s="9" t="s">
        <v>1222</v>
      </c>
      <c r="C50" s="3" t="s">
        <v>1223</v>
      </c>
      <c r="D50" s="3" t="s">
        <v>134</v>
      </c>
      <c r="E50" s="3"/>
      <c r="F50" s="3" t="s">
        <v>1224</v>
      </c>
      <c r="G50" s="3" t="s">
        <v>1225</v>
      </c>
      <c r="H50" s="3" t="s">
        <v>77</v>
      </c>
      <c r="I50" s="8">
        <v>9322.2544799999996</v>
      </c>
      <c r="J50" s="8">
        <v>2136</v>
      </c>
      <c r="K50" s="8">
        <v>0</v>
      </c>
      <c r="L50" s="8">
        <v>199.12335569800001</v>
      </c>
      <c r="M50" s="39">
        <v>8.658668419158578E-5</v>
      </c>
      <c r="N50" s="39">
        <v>4.2755219971911292E-3</v>
      </c>
      <c r="O50" s="39">
        <v>1.9192527793086511E-4</v>
      </c>
    </row>
    <row r="51" spans="2:15" ht="15" x14ac:dyDescent="0.25">
      <c r="B51" s="9" t="s">
        <v>1226</v>
      </c>
      <c r="C51" s="3" t="s">
        <v>1227</v>
      </c>
      <c r="D51" s="3" t="s">
        <v>134</v>
      </c>
      <c r="E51" s="3"/>
      <c r="F51" s="3" t="s">
        <v>1228</v>
      </c>
      <c r="G51" s="3" t="s">
        <v>425</v>
      </c>
      <c r="H51" s="3" t="s">
        <v>77</v>
      </c>
      <c r="I51" s="8">
        <v>1345.8097870000001</v>
      </c>
      <c r="J51" s="8">
        <v>19160</v>
      </c>
      <c r="K51" s="8">
        <v>0</v>
      </c>
      <c r="L51" s="8">
        <v>257.85715508200002</v>
      </c>
      <c r="M51" s="39">
        <v>9.1708195271753923E-5</v>
      </c>
      <c r="N51" s="39">
        <v>5.5366380042242763E-3</v>
      </c>
      <c r="O51" s="39">
        <v>2.4853591876300484E-4</v>
      </c>
    </row>
    <row r="52" spans="2:15" ht="15" x14ac:dyDescent="0.25">
      <c r="B52" s="9" t="s">
        <v>1229</v>
      </c>
      <c r="C52" s="3" t="s">
        <v>1230</v>
      </c>
      <c r="D52" s="3" t="s">
        <v>134</v>
      </c>
      <c r="E52" s="3"/>
      <c r="F52" s="3" t="s">
        <v>1231</v>
      </c>
      <c r="G52" s="3" t="s">
        <v>425</v>
      </c>
      <c r="H52" s="3" t="s">
        <v>77</v>
      </c>
      <c r="I52" s="8">
        <v>4902.2011560000001</v>
      </c>
      <c r="J52" s="8">
        <v>5268</v>
      </c>
      <c r="K52" s="8">
        <v>0</v>
      </c>
      <c r="L52" s="8">
        <v>258.247956891</v>
      </c>
      <c r="M52" s="39">
        <v>8.8202610463433879E-5</v>
      </c>
      <c r="N52" s="39">
        <v>5.5450291933194194E-3</v>
      </c>
      <c r="O52" s="39">
        <v>2.4891259354103517E-4</v>
      </c>
    </row>
    <row r="53" spans="2:15" ht="15" x14ac:dyDescent="0.25">
      <c r="B53" s="9" t="s">
        <v>1232</v>
      </c>
      <c r="C53" s="3" t="s">
        <v>1233</v>
      </c>
      <c r="D53" s="3" t="s">
        <v>134</v>
      </c>
      <c r="E53" s="3"/>
      <c r="F53" s="3" t="s">
        <v>1234</v>
      </c>
      <c r="G53" s="3" t="s">
        <v>425</v>
      </c>
      <c r="H53" s="3" t="s">
        <v>77</v>
      </c>
      <c r="I53" s="8">
        <v>66596.576157999996</v>
      </c>
      <c r="J53" s="8">
        <v>318.5</v>
      </c>
      <c r="K53" s="8">
        <v>0</v>
      </c>
      <c r="L53" s="8">
        <v>212.110095078</v>
      </c>
      <c r="M53" s="39">
        <v>6.3190108976793514E-5</v>
      </c>
      <c r="N53" s="39">
        <v>4.5543696978857188E-3</v>
      </c>
      <c r="O53" s="39">
        <v>2.0444256178330495E-4</v>
      </c>
    </row>
    <row r="54" spans="2:15" ht="15" x14ac:dyDescent="0.25">
      <c r="B54" s="9" t="s">
        <v>1235</v>
      </c>
      <c r="C54" s="3" t="s">
        <v>1236</v>
      </c>
      <c r="D54" s="3" t="s">
        <v>134</v>
      </c>
      <c r="E54" s="3"/>
      <c r="F54" s="3" t="s">
        <v>1237</v>
      </c>
      <c r="G54" s="3" t="s">
        <v>425</v>
      </c>
      <c r="H54" s="3" t="s">
        <v>77</v>
      </c>
      <c r="I54" s="8">
        <v>6648.7031889999998</v>
      </c>
      <c r="J54" s="8">
        <v>3975</v>
      </c>
      <c r="K54" s="8">
        <v>0</v>
      </c>
      <c r="L54" s="8">
        <v>264.28595178099999</v>
      </c>
      <c r="M54" s="39">
        <v>1.0508140156177627E-4</v>
      </c>
      <c r="N54" s="39">
        <v>5.6746753610461016E-3</v>
      </c>
      <c r="O54" s="39">
        <v>2.5473232193676368E-4</v>
      </c>
    </row>
    <row r="55" spans="2:15" ht="15" x14ac:dyDescent="0.25">
      <c r="B55" s="9" t="s">
        <v>1238</v>
      </c>
      <c r="C55" s="3" t="s">
        <v>1239</v>
      </c>
      <c r="D55" s="3" t="s">
        <v>134</v>
      </c>
      <c r="E55" s="3"/>
      <c r="F55" s="3" t="s">
        <v>337</v>
      </c>
      <c r="G55" s="3" t="s">
        <v>255</v>
      </c>
      <c r="H55" s="3" t="s">
        <v>77</v>
      </c>
      <c r="I55" s="8">
        <v>68.704588999999999</v>
      </c>
      <c r="J55" s="8">
        <v>68010</v>
      </c>
      <c r="K55" s="8">
        <v>0</v>
      </c>
      <c r="L55" s="8">
        <v>46.725991163000003</v>
      </c>
      <c r="M55" s="39">
        <v>7.7816954354966583E-5</v>
      </c>
      <c r="N55" s="39">
        <v>1.0032876472861258E-3</v>
      </c>
      <c r="O55" s="39">
        <v>4.5036900915606636E-5</v>
      </c>
    </row>
    <row r="56" spans="2:15" ht="15" x14ac:dyDescent="0.25">
      <c r="B56" s="9" t="s">
        <v>1240</v>
      </c>
      <c r="C56" s="3" t="s">
        <v>1241</v>
      </c>
      <c r="D56" s="3" t="s">
        <v>134</v>
      </c>
      <c r="E56" s="3"/>
      <c r="F56" s="3" t="s">
        <v>1242</v>
      </c>
      <c r="G56" s="3" t="s">
        <v>255</v>
      </c>
      <c r="H56" s="3" t="s">
        <v>77</v>
      </c>
      <c r="I56" s="8">
        <v>3564.0180250000003</v>
      </c>
      <c r="J56" s="8">
        <v>9599</v>
      </c>
      <c r="K56" s="8">
        <v>0</v>
      </c>
      <c r="L56" s="8">
        <v>342.110090243</v>
      </c>
      <c r="M56" s="39">
        <v>1.0052898810920711E-4</v>
      </c>
      <c r="N56" s="39">
        <v>7.3456938849171876E-3</v>
      </c>
      <c r="O56" s="39">
        <v>3.2974320828754798E-4</v>
      </c>
    </row>
    <row r="57" spans="2:15" ht="15" x14ac:dyDescent="0.25">
      <c r="B57" s="9" t="s">
        <v>1243</v>
      </c>
      <c r="C57" s="3" t="s">
        <v>1244</v>
      </c>
      <c r="D57" s="3" t="s">
        <v>134</v>
      </c>
      <c r="E57" s="3"/>
      <c r="F57" s="3" t="s">
        <v>1245</v>
      </c>
      <c r="G57" s="3" t="s">
        <v>463</v>
      </c>
      <c r="H57" s="3" t="s">
        <v>77</v>
      </c>
      <c r="I57" s="8">
        <v>1805.589203</v>
      </c>
      <c r="J57" s="8">
        <v>6810</v>
      </c>
      <c r="K57" s="8">
        <v>0</v>
      </c>
      <c r="L57" s="8">
        <v>122.96062467099998</v>
      </c>
      <c r="M57" s="39">
        <v>6.5911334524874476E-5</v>
      </c>
      <c r="N57" s="39">
        <v>2.6401767573993478E-3</v>
      </c>
      <c r="O57" s="39">
        <v>1.18515741068196E-4</v>
      </c>
    </row>
    <row r="58" spans="2:15" ht="15" x14ac:dyDescent="0.25">
      <c r="B58" s="9" t="s">
        <v>1246</v>
      </c>
      <c r="C58" s="3" t="s">
        <v>1247</v>
      </c>
      <c r="D58" s="3" t="s">
        <v>134</v>
      </c>
      <c r="E58" s="3"/>
      <c r="F58" s="3" t="s">
        <v>687</v>
      </c>
      <c r="G58" s="3" t="s">
        <v>463</v>
      </c>
      <c r="H58" s="3" t="s">
        <v>77</v>
      </c>
      <c r="I58" s="8">
        <v>241.90593100000001</v>
      </c>
      <c r="J58" s="8">
        <v>89700</v>
      </c>
      <c r="K58" s="8">
        <v>0</v>
      </c>
      <c r="L58" s="8">
        <v>216.98962034499999</v>
      </c>
      <c r="M58" s="39">
        <v>6.6937582718739269E-5</v>
      </c>
      <c r="N58" s="39">
        <v>4.6591415240824878E-3</v>
      </c>
      <c r="O58" s="39">
        <v>2.0914569788583226E-4</v>
      </c>
    </row>
    <row r="59" spans="2:15" ht="15" x14ac:dyDescent="0.25">
      <c r="B59" s="9" t="s">
        <v>1248</v>
      </c>
      <c r="C59" s="3" t="s">
        <v>1249</v>
      </c>
      <c r="D59" s="3" t="s">
        <v>134</v>
      </c>
      <c r="E59" s="3"/>
      <c r="F59" s="3" t="s">
        <v>1250</v>
      </c>
      <c r="G59" s="3" t="s">
        <v>463</v>
      </c>
      <c r="H59" s="3" t="s">
        <v>77</v>
      </c>
      <c r="I59" s="8">
        <v>1456.148369</v>
      </c>
      <c r="J59" s="8">
        <v>21080</v>
      </c>
      <c r="K59" s="8">
        <v>0</v>
      </c>
      <c r="L59" s="8">
        <v>306.956076091</v>
      </c>
      <c r="M59" s="39">
        <v>8.4305119219377087E-5</v>
      </c>
      <c r="N59" s="39">
        <v>6.5908765493536033E-3</v>
      </c>
      <c r="O59" s="39">
        <v>2.9585997086992979E-4</v>
      </c>
    </row>
    <row r="60" spans="2:15" ht="15" x14ac:dyDescent="0.25">
      <c r="B60" s="9" t="s">
        <v>1251</v>
      </c>
      <c r="C60" s="3" t="s">
        <v>1252</v>
      </c>
      <c r="D60" s="3" t="s">
        <v>134</v>
      </c>
      <c r="E60" s="3"/>
      <c r="F60" s="3" t="s">
        <v>1253</v>
      </c>
      <c r="G60" s="3" t="s">
        <v>463</v>
      </c>
      <c r="H60" s="3" t="s">
        <v>77</v>
      </c>
      <c r="I60" s="8">
        <v>709.04241400000012</v>
      </c>
      <c r="J60" s="8">
        <v>5661</v>
      </c>
      <c r="K60" s="8">
        <v>0</v>
      </c>
      <c r="L60" s="8">
        <v>40.138890981000003</v>
      </c>
      <c r="M60" s="39">
        <v>7.4481623572853598E-5</v>
      </c>
      <c r="N60" s="39">
        <v>8.6185124156104109E-4</v>
      </c>
      <c r="O60" s="39">
        <v>3.8687916745682368E-5</v>
      </c>
    </row>
    <row r="61" spans="2:15" ht="15" x14ac:dyDescent="0.25">
      <c r="B61" s="9" t="s">
        <v>1254</v>
      </c>
      <c r="C61" s="3" t="s">
        <v>1255</v>
      </c>
      <c r="D61" s="3" t="s">
        <v>134</v>
      </c>
      <c r="E61" s="3"/>
      <c r="F61" s="3" t="s">
        <v>1256</v>
      </c>
      <c r="G61" s="3" t="s">
        <v>463</v>
      </c>
      <c r="H61" s="3" t="s">
        <v>77</v>
      </c>
      <c r="I61" s="8">
        <v>5352.0918600000005</v>
      </c>
      <c r="J61" s="8">
        <v>5603</v>
      </c>
      <c r="K61" s="8">
        <v>0</v>
      </c>
      <c r="L61" s="8">
        <v>299.877706961</v>
      </c>
      <c r="M61" s="39">
        <v>9.9431824500491377E-5</v>
      </c>
      <c r="N61" s="39">
        <v>6.4388917517216619E-3</v>
      </c>
      <c r="O61" s="39">
        <v>2.8903747655322648E-4</v>
      </c>
    </row>
    <row r="62" spans="2:15" ht="15" x14ac:dyDescent="0.25">
      <c r="B62" s="9" t="s">
        <v>1257</v>
      </c>
      <c r="C62" s="3" t="s">
        <v>1258</v>
      </c>
      <c r="D62" s="3" t="s">
        <v>134</v>
      </c>
      <c r="E62" s="3"/>
      <c r="F62" s="3" t="s">
        <v>1259</v>
      </c>
      <c r="G62" s="3" t="s">
        <v>463</v>
      </c>
      <c r="H62" s="3" t="s">
        <v>77</v>
      </c>
      <c r="I62" s="8">
        <v>794.90056900000002</v>
      </c>
      <c r="J62" s="8">
        <v>7980</v>
      </c>
      <c r="K62" s="8">
        <v>0</v>
      </c>
      <c r="L62" s="8">
        <v>63.433065348999996</v>
      </c>
      <c r="M62" s="39">
        <v>9.3432492574713896E-5</v>
      </c>
      <c r="N62" s="39">
        <v>1.3620173550120413E-3</v>
      </c>
      <c r="O62" s="39">
        <v>6.1140033796828143E-5</v>
      </c>
    </row>
    <row r="63" spans="2:15" ht="15" x14ac:dyDescent="0.25">
      <c r="B63" s="9" t="s">
        <v>1260</v>
      </c>
      <c r="C63" s="3" t="s">
        <v>1261</v>
      </c>
      <c r="D63" s="3" t="s">
        <v>134</v>
      </c>
      <c r="E63" s="3"/>
      <c r="F63" s="3" t="s">
        <v>1262</v>
      </c>
      <c r="G63" s="3" t="s">
        <v>948</v>
      </c>
      <c r="H63" s="3" t="s">
        <v>77</v>
      </c>
      <c r="I63" s="8">
        <v>5473.6188080000002</v>
      </c>
      <c r="J63" s="8">
        <v>2380</v>
      </c>
      <c r="K63" s="8">
        <v>0</v>
      </c>
      <c r="L63" s="8">
        <v>130.27212763699998</v>
      </c>
      <c r="M63" s="39">
        <v>5.5752159685957204E-5</v>
      </c>
      <c r="N63" s="39">
        <v>2.7971673407193296E-3</v>
      </c>
      <c r="O63" s="39">
        <v>1.2556294170381683E-4</v>
      </c>
    </row>
    <row r="64" spans="2:15" ht="15" x14ac:dyDescent="0.25">
      <c r="B64" s="9" t="s">
        <v>1263</v>
      </c>
      <c r="C64" s="3" t="s">
        <v>1264</v>
      </c>
      <c r="D64" s="3" t="s">
        <v>134</v>
      </c>
      <c r="E64" s="3"/>
      <c r="F64" s="3" t="s">
        <v>1265</v>
      </c>
      <c r="G64" s="3" t="s">
        <v>948</v>
      </c>
      <c r="H64" s="3" t="s">
        <v>77</v>
      </c>
      <c r="I64" s="8">
        <v>81024.446313000008</v>
      </c>
      <c r="J64" s="8">
        <v>254.6</v>
      </c>
      <c r="K64" s="8">
        <v>0</v>
      </c>
      <c r="L64" s="8">
        <v>206.28824030300001</v>
      </c>
      <c r="M64" s="39">
        <v>7.2097527692900794E-5</v>
      </c>
      <c r="N64" s="39">
        <v>4.4293644313376989E-3</v>
      </c>
      <c r="O64" s="39">
        <v>1.9883116028874772E-4</v>
      </c>
    </row>
    <row r="65" spans="2:15" ht="15" x14ac:dyDescent="0.25">
      <c r="B65" s="9" t="s">
        <v>1266</v>
      </c>
      <c r="C65" s="3" t="s">
        <v>1267</v>
      </c>
      <c r="D65" s="3" t="s">
        <v>134</v>
      </c>
      <c r="E65" s="3"/>
      <c r="F65" s="3" t="s">
        <v>1268</v>
      </c>
      <c r="G65" s="3" t="s">
        <v>948</v>
      </c>
      <c r="H65" s="3" t="s">
        <v>77</v>
      </c>
      <c r="I65" s="8">
        <v>14080.293872</v>
      </c>
      <c r="J65" s="8">
        <v>1524</v>
      </c>
      <c r="K65" s="8">
        <v>0</v>
      </c>
      <c r="L65" s="8">
        <v>214.58367860800001</v>
      </c>
      <c r="M65" s="39">
        <v>1.5910731935345559E-4</v>
      </c>
      <c r="N65" s="39">
        <v>4.6074818039836323E-3</v>
      </c>
      <c r="O65" s="39">
        <v>2.0682672814498722E-4</v>
      </c>
    </row>
    <row r="66" spans="2:15" ht="15" x14ac:dyDescent="0.25">
      <c r="B66" s="9" t="s">
        <v>1269</v>
      </c>
      <c r="C66" s="3" t="s">
        <v>1270</v>
      </c>
      <c r="D66" s="3" t="s">
        <v>134</v>
      </c>
      <c r="E66" s="3"/>
      <c r="F66" s="3" t="s">
        <v>1271</v>
      </c>
      <c r="G66" s="3" t="s">
        <v>350</v>
      </c>
      <c r="H66" s="3" t="s">
        <v>77</v>
      </c>
      <c r="I66" s="8">
        <v>103.101169</v>
      </c>
      <c r="J66" s="8">
        <v>17500</v>
      </c>
      <c r="K66" s="8">
        <v>0</v>
      </c>
      <c r="L66" s="8">
        <v>18.042704606000001</v>
      </c>
      <c r="M66" s="39">
        <v>2.2510990413396223E-5</v>
      </c>
      <c r="N66" s="39">
        <v>3.8740799722545817E-4</v>
      </c>
      <c r="O66" s="39">
        <v>1.7390481814614334E-5</v>
      </c>
    </row>
    <row r="67" spans="2:15" ht="15" x14ac:dyDescent="0.25">
      <c r="B67" s="9" t="s">
        <v>1272</v>
      </c>
      <c r="C67" s="3" t="s">
        <v>1273</v>
      </c>
      <c r="D67" s="3" t="s">
        <v>134</v>
      </c>
      <c r="E67" s="3"/>
      <c r="F67" s="3" t="s">
        <v>1274</v>
      </c>
      <c r="G67" s="3" t="s">
        <v>1275</v>
      </c>
      <c r="H67" s="3" t="s">
        <v>77</v>
      </c>
      <c r="I67" s="8">
        <v>82854.544102</v>
      </c>
      <c r="J67" s="8">
        <v>176</v>
      </c>
      <c r="K67" s="8">
        <v>0</v>
      </c>
      <c r="L67" s="8">
        <v>145.82399762</v>
      </c>
      <c r="M67" s="39">
        <v>1.0911774826475847E-4</v>
      </c>
      <c r="N67" s="39">
        <v>3.131092821116609E-3</v>
      </c>
      <c r="O67" s="39">
        <v>1.4055262967070125E-4</v>
      </c>
    </row>
    <row r="68" spans="2:15" ht="15" x14ac:dyDescent="0.25">
      <c r="B68" s="9" t="s">
        <v>1276</v>
      </c>
      <c r="C68" s="3" t="s">
        <v>1277</v>
      </c>
      <c r="D68" s="3" t="s">
        <v>134</v>
      </c>
      <c r="E68" s="3"/>
      <c r="F68" s="3" t="s">
        <v>1278</v>
      </c>
      <c r="G68" s="3" t="s">
        <v>392</v>
      </c>
      <c r="H68" s="3" t="s">
        <v>77</v>
      </c>
      <c r="I68" s="8">
        <v>183.50092000000001</v>
      </c>
      <c r="J68" s="8">
        <v>16330</v>
      </c>
      <c r="K68" s="8">
        <v>0</v>
      </c>
      <c r="L68" s="8">
        <v>29.965700275000003</v>
      </c>
      <c r="M68" s="39">
        <v>1.9218871475619646E-5</v>
      </c>
      <c r="N68" s="39">
        <v>6.4341528515273806E-4</v>
      </c>
      <c r="O68" s="39">
        <v>2.8882475054281847E-5</v>
      </c>
    </row>
    <row r="69" spans="2:15" ht="15" x14ac:dyDescent="0.25">
      <c r="B69" s="9" t="s">
        <v>1279</v>
      </c>
      <c r="C69" s="3" t="s">
        <v>1280</v>
      </c>
      <c r="D69" s="3" t="s">
        <v>134</v>
      </c>
      <c r="E69" s="3"/>
      <c r="F69" s="3" t="s">
        <v>1281</v>
      </c>
      <c r="G69" s="3" t="s">
        <v>1183</v>
      </c>
      <c r="H69" s="3" t="s">
        <v>77</v>
      </c>
      <c r="I69" s="8">
        <v>474.29863399999999</v>
      </c>
      <c r="J69" s="8">
        <v>8450</v>
      </c>
      <c r="K69" s="8">
        <v>0</v>
      </c>
      <c r="L69" s="8">
        <v>40.078234513999995</v>
      </c>
      <c r="M69" s="39">
        <v>1.6897088348620677E-5</v>
      </c>
      <c r="N69" s="39">
        <v>8.6054884256308651E-4</v>
      </c>
      <c r="O69" s="39">
        <v>3.8629452939432853E-5</v>
      </c>
    </row>
    <row r="70" spans="2:15" ht="15" x14ac:dyDescent="0.25">
      <c r="B70" s="9" t="s">
        <v>1282</v>
      </c>
      <c r="C70" s="3" t="s">
        <v>1283</v>
      </c>
      <c r="D70" s="3" t="s">
        <v>134</v>
      </c>
      <c r="E70" s="3"/>
      <c r="F70" s="3" t="s">
        <v>1284</v>
      </c>
      <c r="G70" s="3" t="s">
        <v>682</v>
      </c>
      <c r="H70" s="3" t="s">
        <v>77</v>
      </c>
      <c r="I70" s="8">
        <v>322.86800200000005</v>
      </c>
      <c r="J70" s="8">
        <v>31520</v>
      </c>
      <c r="K70" s="8">
        <v>0</v>
      </c>
      <c r="L70" s="8">
        <v>101.76799409899999</v>
      </c>
      <c r="M70" s="39">
        <v>8.7279172352494678E-5</v>
      </c>
      <c r="N70" s="39">
        <v>2.1851344150718415E-3</v>
      </c>
      <c r="O70" s="39">
        <v>9.8089199448507449E-5</v>
      </c>
    </row>
    <row r="71" spans="2:15" ht="15" x14ac:dyDescent="0.25">
      <c r="B71" s="9" t="s">
        <v>1285</v>
      </c>
      <c r="C71" s="3" t="s">
        <v>1286</v>
      </c>
      <c r="D71" s="3" t="s">
        <v>134</v>
      </c>
      <c r="E71" s="3"/>
      <c r="F71" s="3" t="s">
        <v>1287</v>
      </c>
      <c r="G71" s="3" t="s">
        <v>682</v>
      </c>
      <c r="H71" s="3" t="s">
        <v>77</v>
      </c>
      <c r="I71" s="8">
        <v>1203.015711</v>
      </c>
      <c r="J71" s="8">
        <v>9232</v>
      </c>
      <c r="K71" s="8">
        <v>0</v>
      </c>
      <c r="L71" s="8">
        <v>111.062410443</v>
      </c>
      <c r="M71" s="39">
        <v>9.5647979246170196E-5</v>
      </c>
      <c r="N71" s="39">
        <v>2.3847015697661109E-3</v>
      </c>
      <c r="O71" s="39">
        <v>1.0704763344925231E-4</v>
      </c>
    </row>
    <row r="72" spans="2:15" ht="15" x14ac:dyDescent="0.25">
      <c r="B72" s="9" t="s">
        <v>1288</v>
      </c>
      <c r="C72" s="3" t="s">
        <v>1289</v>
      </c>
      <c r="D72" s="3" t="s">
        <v>134</v>
      </c>
      <c r="E72" s="3"/>
      <c r="F72" s="3" t="s">
        <v>1290</v>
      </c>
      <c r="G72" s="3" t="s">
        <v>793</v>
      </c>
      <c r="H72" s="3" t="s">
        <v>77</v>
      </c>
      <c r="I72" s="8">
        <v>1352.2336730000002</v>
      </c>
      <c r="J72" s="8">
        <v>5339</v>
      </c>
      <c r="K72" s="8">
        <v>0</v>
      </c>
      <c r="L72" s="8">
        <v>72.195755804000001</v>
      </c>
      <c r="M72" s="39">
        <v>1.0192715103747226E-4</v>
      </c>
      <c r="N72" s="39">
        <v>1.5501674374752486E-3</v>
      </c>
      <c r="O72" s="39">
        <v>6.9585963181167601E-5</v>
      </c>
    </row>
    <row r="73" spans="2:15" ht="15" x14ac:dyDescent="0.25">
      <c r="B73" s="9" t="s">
        <v>1291</v>
      </c>
      <c r="C73" s="3" t="s">
        <v>1292</v>
      </c>
      <c r="D73" s="3" t="s">
        <v>134</v>
      </c>
      <c r="E73" s="3"/>
      <c r="F73" s="3" t="s">
        <v>1293</v>
      </c>
      <c r="G73" s="3" t="s">
        <v>380</v>
      </c>
      <c r="H73" s="3" t="s">
        <v>77</v>
      </c>
      <c r="I73" s="8">
        <v>1998.593709</v>
      </c>
      <c r="J73" s="8">
        <v>4247</v>
      </c>
      <c r="K73" s="8">
        <v>0</v>
      </c>
      <c r="L73" s="8">
        <v>84.880274794999991</v>
      </c>
      <c r="M73" s="39">
        <v>8.8999996392963871E-5</v>
      </c>
      <c r="N73" s="39">
        <v>1.8225259449928767E-3</v>
      </c>
      <c r="O73" s="39">
        <v>8.1811951560246837E-5</v>
      </c>
    </row>
    <row r="74" spans="2:15" ht="15" x14ac:dyDescent="0.25">
      <c r="B74" s="9" t="s">
        <v>1294</v>
      </c>
      <c r="C74" s="3" t="s">
        <v>1295</v>
      </c>
      <c r="D74" s="3" t="s">
        <v>134</v>
      </c>
      <c r="E74" s="3"/>
      <c r="F74" s="3" t="s">
        <v>1296</v>
      </c>
      <c r="G74" s="3" t="s">
        <v>380</v>
      </c>
      <c r="H74" s="3" t="s">
        <v>77</v>
      </c>
      <c r="I74" s="8">
        <v>7741.8558469999989</v>
      </c>
      <c r="J74" s="8">
        <v>1471</v>
      </c>
      <c r="K74" s="8">
        <v>0</v>
      </c>
      <c r="L74" s="8">
        <v>113.88269951100001</v>
      </c>
      <c r="M74" s="39">
        <v>8.3066268094945231E-5</v>
      </c>
      <c r="N74" s="39">
        <v>2.4452580419408753E-3</v>
      </c>
      <c r="O74" s="39">
        <v>1.0976597234688631E-4</v>
      </c>
    </row>
    <row r="75" spans="2:15" ht="15" x14ac:dyDescent="0.25">
      <c r="B75" s="9" t="s">
        <v>1297</v>
      </c>
      <c r="C75" s="3" t="s">
        <v>1298</v>
      </c>
      <c r="D75" s="3" t="s">
        <v>134</v>
      </c>
      <c r="E75" s="3"/>
      <c r="F75" s="3" t="s">
        <v>1299</v>
      </c>
      <c r="G75" s="3" t="s">
        <v>380</v>
      </c>
      <c r="H75" s="3" t="s">
        <v>77</v>
      </c>
      <c r="I75" s="8">
        <v>4105.8310970000002</v>
      </c>
      <c r="J75" s="8">
        <v>1427</v>
      </c>
      <c r="K75" s="8">
        <v>0</v>
      </c>
      <c r="L75" s="8">
        <v>58.590209768000001</v>
      </c>
      <c r="M75" s="39">
        <v>5.1356583124730849E-5</v>
      </c>
      <c r="N75" s="39">
        <v>1.258032890240422E-3</v>
      </c>
      <c r="O75" s="39">
        <v>5.647224181379157E-5</v>
      </c>
    </row>
    <row r="76" spans="2:15" ht="15" x14ac:dyDescent="0.25">
      <c r="B76" s="9" t="s">
        <v>1300</v>
      </c>
      <c r="C76" s="3" t="s">
        <v>1301</v>
      </c>
      <c r="D76" s="3" t="s">
        <v>134</v>
      </c>
      <c r="E76" s="3"/>
      <c r="F76" s="3" t="s">
        <v>1302</v>
      </c>
      <c r="G76" s="3" t="s">
        <v>380</v>
      </c>
      <c r="H76" s="3" t="s">
        <v>77</v>
      </c>
      <c r="I76" s="8">
        <v>190.22473500000001</v>
      </c>
      <c r="J76" s="8">
        <v>19240</v>
      </c>
      <c r="K76" s="8">
        <v>0</v>
      </c>
      <c r="L76" s="8">
        <v>36.599239148000002</v>
      </c>
      <c r="M76" s="39">
        <v>1.3808833716874269E-5</v>
      </c>
      <c r="N76" s="39">
        <v>7.8584880969492625E-4</v>
      </c>
      <c r="O76" s="39">
        <v>3.5276219210525544E-5</v>
      </c>
    </row>
    <row r="77" spans="2:15" ht="15" x14ac:dyDescent="0.25">
      <c r="B77" s="9" t="s">
        <v>1303</v>
      </c>
      <c r="C77" s="3" t="s">
        <v>1304</v>
      </c>
      <c r="D77" s="3" t="s">
        <v>134</v>
      </c>
      <c r="E77" s="3"/>
      <c r="F77" s="3" t="s">
        <v>1305</v>
      </c>
      <c r="G77" s="3" t="s">
        <v>801</v>
      </c>
      <c r="H77" s="3" t="s">
        <v>77</v>
      </c>
      <c r="I77" s="8">
        <v>8710.7308240000002</v>
      </c>
      <c r="J77" s="8">
        <v>1090</v>
      </c>
      <c r="K77" s="8">
        <v>0</v>
      </c>
      <c r="L77" s="8">
        <v>94.946965975999987</v>
      </c>
      <c r="M77" s="39">
        <v>8.0050930764419498E-5</v>
      </c>
      <c r="N77" s="39">
        <v>2.0386751728542858E-3</v>
      </c>
      <c r="O77" s="39">
        <v>9.1514743560638074E-5</v>
      </c>
    </row>
    <row r="78" spans="2:15" ht="15" x14ac:dyDescent="0.25">
      <c r="B78" s="9" t="s">
        <v>1306</v>
      </c>
      <c r="C78" s="3" t="s">
        <v>1307</v>
      </c>
      <c r="D78" s="3" t="s">
        <v>134</v>
      </c>
      <c r="E78" s="3"/>
      <c r="F78" s="3" t="s">
        <v>800</v>
      </c>
      <c r="G78" s="3" t="s">
        <v>801</v>
      </c>
      <c r="H78" s="3" t="s">
        <v>77</v>
      </c>
      <c r="I78" s="8">
        <v>24480.591208000002</v>
      </c>
      <c r="J78" s="8">
        <v>1150</v>
      </c>
      <c r="K78" s="8">
        <v>0</v>
      </c>
      <c r="L78" s="8">
        <v>281.52679888699998</v>
      </c>
      <c r="M78" s="39">
        <v>6.978984435698264E-5</v>
      </c>
      <c r="N78" s="39">
        <v>6.0448660942904204E-3</v>
      </c>
      <c r="O78" s="39">
        <v>2.713499324676002E-4</v>
      </c>
    </row>
    <row r="79" spans="2:15" ht="15" x14ac:dyDescent="0.25">
      <c r="B79" s="9" t="s">
        <v>1308</v>
      </c>
      <c r="C79" s="3" t="s">
        <v>1309</v>
      </c>
      <c r="D79" s="3" t="s">
        <v>134</v>
      </c>
      <c r="E79" s="3"/>
      <c r="F79" s="3" t="s">
        <v>563</v>
      </c>
      <c r="G79" s="3" t="s">
        <v>284</v>
      </c>
      <c r="H79" s="3" t="s">
        <v>77</v>
      </c>
      <c r="I79" s="8">
        <v>13175.431957000001</v>
      </c>
      <c r="J79" s="8">
        <v>522.5</v>
      </c>
      <c r="K79" s="8">
        <v>0</v>
      </c>
      <c r="L79" s="8">
        <v>68.841631973999995</v>
      </c>
      <c r="M79" s="39">
        <v>9.9924988993822426E-5</v>
      </c>
      <c r="N79" s="39">
        <v>1.4781486119276434E-3</v>
      </c>
      <c r="O79" s="39">
        <v>6.6353087027434948E-5</v>
      </c>
    </row>
    <row r="80" spans="2:15" ht="15" x14ac:dyDescent="0.25">
      <c r="B80" s="9" t="s">
        <v>1310</v>
      </c>
      <c r="C80" s="3" t="s">
        <v>1311</v>
      </c>
      <c r="D80" s="3" t="s">
        <v>134</v>
      </c>
      <c r="E80" s="3"/>
      <c r="F80" s="3" t="s">
        <v>520</v>
      </c>
      <c r="G80" s="3" t="s">
        <v>284</v>
      </c>
      <c r="H80" s="3" t="s">
        <v>77</v>
      </c>
      <c r="I80" s="8">
        <v>17639.150976999998</v>
      </c>
      <c r="J80" s="8">
        <v>327.39999999999998</v>
      </c>
      <c r="K80" s="8">
        <v>0</v>
      </c>
      <c r="L80" s="8">
        <v>57.750580311999997</v>
      </c>
      <c r="M80" s="39">
        <v>8.3700880738407513E-5</v>
      </c>
      <c r="N80" s="39">
        <v>1.2400045971954707E-3</v>
      </c>
      <c r="O80" s="39">
        <v>5.5662963986301845E-5</v>
      </c>
    </row>
    <row r="81" spans="2:15" ht="15" x14ac:dyDescent="0.25">
      <c r="B81" s="9" t="s">
        <v>1312</v>
      </c>
      <c r="C81" s="3" t="s">
        <v>1313</v>
      </c>
      <c r="D81" s="3" t="s">
        <v>134</v>
      </c>
      <c r="E81" s="3"/>
      <c r="F81" s="3" t="s">
        <v>1314</v>
      </c>
      <c r="G81" s="3" t="s">
        <v>284</v>
      </c>
      <c r="H81" s="3" t="s">
        <v>77</v>
      </c>
      <c r="I81" s="8">
        <v>585.99823700000002</v>
      </c>
      <c r="J81" s="8">
        <v>11300</v>
      </c>
      <c r="K81" s="8">
        <v>0</v>
      </c>
      <c r="L81" s="8">
        <v>66.217800760000003</v>
      </c>
      <c r="M81" s="39">
        <v>2.4236215176879407E-5</v>
      </c>
      <c r="N81" s="39">
        <v>1.4218104288297863E-3</v>
      </c>
      <c r="O81" s="39">
        <v>6.3824104260820766E-5</v>
      </c>
    </row>
    <row r="82" spans="2:15" ht="15" x14ac:dyDescent="0.25">
      <c r="B82" s="9" t="s">
        <v>1315</v>
      </c>
      <c r="C82" s="3" t="s">
        <v>1316</v>
      </c>
      <c r="D82" s="3" t="s">
        <v>134</v>
      </c>
      <c r="E82" s="3"/>
      <c r="F82" s="3" t="s">
        <v>574</v>
      </c>
      <c r="G82" s="3" t="s">
        <v>284</v>
      </c>
      <c r="H82" s="3" t="s">
        <v>77</v>
      </c>
      <c r="I82" s="8">
        <v>1230.9166220000002</v>
      </c>
      <c r="J82" s="8">
        <v>8362</v>
      </c>
      <c r="K82" s="8">
        <v>0</v>
      </c>
      <c r="L82" s="8">
        <v>102.92924803700001</v>
      </c>
      <c r="M82" s="39">
        <v>4.3199099923864773E-5</v>
      </c>
      <c r="N82" s="39">
        <v>2.2100685406486222E-3</v>
      </c>
      <c r="O82" s="39">
        <v>9.9208475406958974E-5</v>
      </c>
    </row>
    <row r="83" spans="2:15" ht="15" x14ac:dyDescent="0.25">
      <c r="B83" s="9" t="s">
        <v>1317</v>
      </c>
      <c r="C83" s="3" t="s">
        <v>1318</v>
      </c>
      <c r="D83" s="3" t="s">
        <v>134</v>
      </c>
      <c r="E83" s="3"/>
      <c r="F83" s="3" t="s">
        <v>476</v>
      </c>
      <c r="G83" s="3" t="s">
        <v>284</v>
      </c>
      <c r="H83" s="3" t="s">
        <v>77</v>
      </c>
      <c r="I83" s="8">
        <v>15493.846562999999</v>
      </c>
      <c r="J83" s="8">
        <v>1534</v>
      </c>
      <c r="K83" s="8">
        <v>0</v>
      </c>
      <c r="L83" s="8">
        <v>237.67560629299999</v>
      </c>
      <c r="M83" s="39">
        <v>1.7864806722473199E-4</v>
      </c>
      <c r="N83" s="39">
        <v>5.1033053322115454E-3</v>
      </c>
      <c r="O83" s="39">
        <v>2.2908390949555026E-4</v>
      </c>
    </row>
    <row r="84" spans="2:15" ht="15" x14ac:dyDescent="0.25">
      <c r="B84" s="9" t="s">
        <v>1319</v>
      </c>
      <c r="C84" s="3" t="s">
        <v>1320</v>
      </c>
      <c r="D84" s="3" t="s">
        <v>134</v>
      </c>
      <c r="E84" s="3"/>
      <c r="F84" s="3" t="s">
        <v>318</v>
      </c>
      <c r="G84" s="3" t="s">
        <v>284</v>
      </c>
      <c r="H84" s="3" t="s">
        <v>77</v>
      </c>
      <c r="I84" s="8">
        <v>787.06896000000006</v>
      </c>
      <c r="J84" s="8">
        <v>20960</v>
      </c>
      <c r="K84" s="8">
        <v>0</v>
      </c>
      <c r="L84" s="8">
        <v>164.96965340599999</v>
      </c>
      <c r="M84" s="39">
        <v>5.7435385197490734E-5</v>
      </c>
      <c r="N84" s="39">
        <v>3.5421830831140104E-3</v>
      </c>
      <c r="O84" s="39">
        <v>1.5900619226267413E-4</v>
      </c>
    </row>
    <row r="85" spans="2:15" ht="15" x14ac:dyDescent="0.25">
      <c r="B85" s="9" t="s">
        <v>1321</v>
      </c>
      <c r="C85" s="3" t="s">
        <v>1322</v>
      </c>
      <c r="D85" s="3" t="s">
        <v>134</v>
      </c>
      <c r="E85" s="3"/>
      <c r="F85" s="3" t="s">
        <v>407</v>
      </c>
      <c r="G85" s="3" t="s">
        <v>284</v>
      </c>
      <c r="H85" s="3" t="s">
        <v>77</v>
      </c>
      <c r="I85" s="8">
        <v>492.58656200000001</v>
      </c>
      <c r="J85" s="8">
        <v>35560</v>
      </c>
      <c r="K85" s="8">
        <v>0</v>
      </c>
      <c r="L85" s="8">
        <v>175.16378118099999</v>
      </c>
      <c r="M85" s="39">
        <v>6.3716792989150647E-5</v>
      </c>
      <c r="N85" s="39">
        <v>3.7610685945167659E-3</v>
      </c>
      <c r="O85" s="39">
        <v>1.6883181417237599E-4</v>
      </c>
    </row>
    <row r="86" spans="2:15" ht="15" x14ac:dyDescent="0.25">
      <c r="B86" s="9" t="s">
        <v>1323</v>
      </c>
      <c r="C86" s="3" t="s">
        <v>1324</v>
      </c>
      <c r="D86" s="3" t="s">
        <v>134</v>
      </c>
      <c r="E86" s="3"/>
      <c r="F86" s="3" t="s">
        <v>326</v>
      </c>
      <c r="G86" s="3" t="s">
        <v>284</v>
      </c>
      <c r="H86" s="3" t="s">
        <v>77</v>
      </c>
      <c r="I86" s="8">
        <v>103.97165099999999</v>
      </c>
      <c r="J86" s="8">
        <v>159100</v>
      </c>
      <c r="K86" s="8">
        <v>0</v>
      </c>
      <c r="L86" s="8">
        <v>165.418898689</v>
      </c>
      <c r="M86" s="39">
        <v>4.8658667465385595E-5</v>
      </c>
      <c r="N86" s="39">
        <v>3.5518291544292908E-3</v>
      </c>
      <c r="O86" s="39">
        <v>1.5943919785107771E-4</v>
      </c>
    </row>
    <row r="87" spans="2:15" ht="15" x14ac:dyDescent="0.25">
      <c r="B87" s="9" t="s">
        <v>1325</v>
      </c>
      <c r="C87" s="3" t="s">
        <v>1326</v>
      </c>
      <c r="D87" s="3" t="s">
        <v>134</v>
      </c>
      <c r="E87" s="3"/>
      <c r="F87" s="3" t="s">
        <v>728</v>
      </c>
      <c r="G87" s="3" t="s">
        <v>284</v>
      </c>
      <c r="H87" s="3" t="s">
        <v>77</v>
      </c>
      <c r="I87" s="8">
        <v>616.33292600000004</v>
      </c>
      <c r="J87" s="8">
        <v>5028</v>
      </c>
      <c r="K87" s="8">
        <v>0</v>
      </c>
      <c r="L87" s="8">
        <v>30.989219495</v>
      </c>
      <c r="M87" s="39">
        <v>3.436442047916374E-5</v>
      </c>
      <c r="N87" s="39">
        <v>6.6539200869839216E-4</v>
      </c>
      <c r="O87" s="39">
        <v>2.9868995244630645E-5</v>
      </c>
    </row>
    <row r="88" spans="2:15" ht="15" x14ac:dyDescent="0.25">
      <c r="B88" s="9" t="s">
        <v>1327</v>
      </c>
      <c r="C88" s="3" t="s">
        <v>1328</v>
      </c>
      <c r="D88" s="3" t="s">
        <v>134</v>
      </c>
      <c r="E88" s="3"/>
      <c r="F88" s="3" t="s">
        <v>1329</v>
      </c>
      <c r="G88" s="3" t="s">
        <v>284</v>
      </c>
      <c r="H88" s="3" t="s">
        <v>77</v>
      </c>
      <c r="I88" s="8">
        <v>17810.677846999999</v>
      </c>
      <c r="J88" s="8">
        <v>252.7</v>
      </c>
      <c r="K88" s="8">
        <v>0</v>
      </c>
      <c r="L88" s="8">
        <v>45.007582909</v>
      </c>
      <c r="M88" s="39">
        <v>7.3897656433528046E-5</v>
      </c>
      <c r="N88" s="39">
        <v>9.6639045727856714E-4</v>
      </c>
      <c r="O88" s="39">
        <v>4.3380611121817493E-5</v>
      </c>
    </row>
    <row r="89" spans="2:15" ht="15" x14ac:dyDescent="0.25">
      <c r="B89" s="9" t="s">
        <v>1330</v>
      </c>
      <c r="C89" s="3" t="s">
        <v>1331</v>
      </c>
      <c r="D89" s="3" t="s">
        <v>134</v>
      </c>
      <c r="E89" s="3"/>
      <c r="F89" s="3" t="s">
        <v>419</v>
      </c>
      <c r="G89" s="3" t="s">
        <v>284</v>
      </c>
      <c r="H89" s="3" t="s">
        <v>77</v>
      </c>
      <c r="I89" s="8">
        <v>110.09948900000001</v>
      </c>
      <c r="J89" s="8">
        <v>39860</v>
      </c>
      <c r="K89" s="8">
        <v>0</v>
      </c>
      <c r="L89" s="8">
        <v>43.885656519000001</v>
      </c>
      <c r="M89" s="39">
        <v>2.0374094727211628E-5</v>
      </c>
      <c r="N89" s="39">
        <v>9.4230076200972417E-4</v>
      </c>
      <c r="O89" s="39">
        <v>4.2299241066235986E-5</v>
      </c>
    </row>
    <row r="90" spans="2:15" ht="15" x14ac:dyDescent="0.25">
      <c r="B90" s="9" t="s">
        <v>1332</v>
      </c>
      <c r="C90" s="3" t="s">
        <v>1333</v>
      </c>
      <c r="D90" s="3" t="s">
        <v>134</v>
      </c>
      <c r="E90" s="3"/>
      <c r="F90" s="3" t="s">
        <v>544</v>
      </c>
      <c r="G90" s="3" t="s">
        <v>284</v>
      </c>
      <c r="H90" s="3" t="s">
        <v>77</v>
      </c>
      <c r="I90" s="8">
        <v>32757.658514999999</v>
      </c>
      <c r="J90" s="8">
        <v>961.7</v>
      </c>
      <c r="K90" s="8">
        <v>0</v>
      </c>
      <c r="L90" s="8">
        <v>315.03040192599997</v>
      </c>
      <c r="M90" s="39">
        <v>1.1126840715145316E-4</v>
      </c>
      <c r="N90" s="39">
        <v>6.7642462557801495E-3</v>
      </c>
      <c r="O90" s="39">
        <v>3.0364241921484938E-4</v>
      </c>
    </row>
    <row r="91" spans="2:15" ht="15" x14ac:dyDescent="0.25">
      <c r="B91" s="9" t="s">
        <v>1334</v>
      </c>
      <c r="C91" s="3" t="s">
        <v>1335</v>
      </c>
      <c r="D91" s="3" t="s">
        <v>134</v>
      </c>
      <c r="E91" s="3"/>
      <c r="F91" s="3" t="s">
        <v>430</v>
      </c>
      <c r="G91" s="3" t="s">
        <v>284</v>
      </c>
      <c r="H91" s="3" t="s">
        <v>77</v>
      </c>
      <c r="I91" s="8">
        <v>44547.459360000001</v>
      </c>
      <c r="J91" s="8">
        <v>519.5</v>
      </c>
      <c r="K91" s="8">
        <v>0</v>
      </c>
      <c r="L91" s="8">
        <v>231.42405138599997</v>
      </c>
      <c r="M91" s="39">
        <v>9.9632596561603093E-5</v>
      </c>
      <c r="N91" s="39">
        <v>4.9690736624617418E-3</v>
      </c>
      <c r="O91" s="39">
        <v>2.2305834102910797E-4</v>
      </c>
    </row>
    <row r="92" spans="2:15" ht="15" x14ac:dyDescent="0.25">
      <c r="B92" s="9" t="s">
        <v>1336</v>
      </c>
      <c r="C92" s="3" t="s">
        <v>1337</v>
      </c>
      <c r="D92" s="3" t="s">
        <v>134</v>
      </c>
      <c r="E92" s="3"/>
      <c r="F92" s="3" t="s">
        <v>840</v>
      </c>
      <c r="G92" s="3" t="s">
        <v>284</v>
      </c>
      <c r="H92" s="3" t="s">
        <v>77</v>
      </c>
      <c r="I92" s="8">
        <v>17175.010299000001</v>
      </c>
      <c r="J92" s="8">
        <v>634</v>
      </c>
      <c r="K92" s="8">
        <v>0</v>
      </c>
      <c r="L92" s="8">
        <v>108.889565299</v>
      </c>
      <c r="M92" s="39">
        <v>1.2006204452515902E-4</v>
      </c>
      <c r="N92" s="39">
        <v>2.3380468356838284E-3</v>
      </c>
      <c r="O92" s="39">
        <v>1.0495333413061583E-4</v>
      </c>
    </row>
    <row r="93" spans="2:15" ht="15" x14ac:dyDescent="0.25">
      <c r="B93" s="9" t="s">
        <v>1338</v>
      </c>
      <c r="C93" s="3" t="s">
        <v>1339</v>
      </c>
      <c r="D93" s="3" t="s">
        <v>134</v>
      </c>
      <c r="E93" s="3"/>
      <c r="F93" s="3" t="s">
        <v>433</v>
      </c>
      <c r="G93" s="3" t="s">
        <v>284</v>
      </c>
      <c r="H93" s="3" t="s">
        <v>77</v>
      </c>
      <c r="I93" s="8">
        <v>1554.3065100000001</v>
      </c>
      <c r="J93" s="8">
        <v>3916</v>
      </c>
      <c r="K93" s="8">
        <v>0</v>
      </c>
      <c r="L93" s="8">
        <v>60.866642954999996</v>
      </c>
      <c r="M93" s="39">
        <v>5.1038809626135972E-5</v>
      </c>
      <c r="N93" s="39">
        <v>1.3069118383278368E-3</v>
      </c>
      <c r="O93" s="39">
        <v>5.866638458812614E-5</v>
      </c>
    </row>
    <row r="94" spans="2:15" ht="15" x14ac:dyDescent="0.25">
      <c r="B94" s="9" t="s">
        <v>1340</v>
      </c>
      <c r="C94" s="3" t="s">
        <v>1341</v>
      </c>
      <c r="D94" s="3" t="s">
        <v>134</v>
      </c>
      <c r="E94" s="3"/>
      <c r="F94" s="3" t="s">
        <v>756</v>
      </c>
      <c r="G94" s="3" t="s">
        <v>284</v>
      </c>
      <c r="H94" s="3" t="s">
        <v>77</v>
      </c>
      <c r="I94" s="8">
        <v>2720.7118300000002</v>
      </c>
      <c r="J94" s="8">
        <v>3649</v>
      </c>
      <c r="K94" s="8">
        <v>0</v>
      </c>
      <c r="L94" s="8">
        <v>99.278774682000005</v>
      </c>
      <c r="M94" s="39">
        <v>1.0510115328766775E-4</v>
      </c>
      <c r="N94" s="39">
        <v>2.1316865795032204E-3</v>
      </c>
      <c r="O94" s="39">
        <v>9.5689962418958789E-5</v>
      </c>
    </row>
    <row r="95" spans="2:15" ht="15" x14ac:dyDescent="0.25">
      <c r="B95" s="9" t="s">
        <v>1342</v>
      </c>
      <c r="C95" s="3" t="s">
        <v>1343</v>
      </c>
      <c r="D95" s="3" t="s">
        <v>134</v>
      </c>
      <c r="E95" s="3"/>
      <c r="F95" s="3" t="s">
        <v>553</v>
      </c>
      <c r="G95" s="3" t="s">
        <v>284</v>
      </c>
      <c r="H95" s="3" t="s">
        <v>77</v>
      </c>
      <c r="I95" s="8">
        <v>285.16575399999999</v>
      </c>
      <c r="J95" s="8">
        <v>27810</v>
      </c>
      <c r="K95" s="8">
        <v>0</v>
      </c>
      <c r="L95" s="8">
        <v>79.304596145999994</v>
      </c>
      <c r="M95" s="39">
        <v>4.5279268496388979E-5</v>
      </c>
      <c r="N95" s="39">
        <v>1.702806504601245E-3</v>
      </c>
      <c r="O95" s="39">
        <v>7.6437827210989188E-5</v>
      </c>
    </row>
    <row r="96" spans="2:15" ht="15" x14ac:dyDescent="0.25">
      <c r="B96" s="9" t="s">
        <v>1344</v>
      </c>
      <c r="C96" s="3" t="s">
        <v>1345</v>
      </c>
      <c r="D96" s="3" t="s">
        <v>134</v>
      </c>
      <c r="E96" s="3"/>
      <c r="F96" s="3" t="s">
        <v>712</v>
      </c>
      <c r="G96" s="3" t="s">
        <v>284</v>
      </c>
      <c r="H96" s="3" t="s">
        <v>77</v>
      </c>
      <c r="I96" s="8">
        <v>738.73240199999998</v>
      </c>
      <c r="J96" s="8">
        <v>3078</v>
      </c>
      <c r="K96" s="8">
        <v>0</v>
      </c>
      <c r="L96" s="8">
        <v>22.738183316999997</v>
      </c>
      <c r="M96" s="39">
        <v>1.1087633232437346E-5</v>
      </c>
      <c r="N96" s="39">
        <v>4.8822802632676949E-4</v>
      </c>
      <c r="O96" s="39">
        <v>2.191622443013106E-5</v>
      </c>
    </row>
    <row r="97" spans="2:15" ht="15" x14ac:dyDescent="0.25">
      <c r="B97" s="9" t="s">
        <v>1346</v>
      </c>
      <c r="C97" s="3" t="s">
        <v>1347</v>
      </c>
      <c r="D97" s="3" t="s">
        <v>134</v>
      </c>
      <c r="E97" s="3"/>
      <c r="F97" s="3" t="s">
        <v>451</v>
      </c>
      <c r="G97" s="3" t="s">
        <v>284</v>
      </c>
      <c r="H97" s="3" t="s">
        <v>77</v>
      </c>
      <c r="I97" s="8">
        <v>10868.807271</v>
      </c>
      <c r="J97" s="8">
        <v>587.1</v>
      </c>
      <c r="K97" s="8">
        <v>0</v>
      </c>
      <c r="L97" s="8">
        <v>63.810767487</v>
      </c>
      <c r="M97" s="39">
        <v>5.6710508009519058E-5</v>
      </c>
      <c r="N97" s="39">
        <v>1.3701272715697672E-3</v>
      </c>
      <c r="O97" s="39">
        <v>6.1504082441732842E-5</v>
      </c>
    </row>
    <row r="98" spans="2:15" ht="15" x14ac:dyDescent="0.25">
      <c r="B98" s="9" t="s">
        <v>1348</v>
      </c>
      <c r="C98" s="3" t="s">
        <v>1349</v>
      </c>
      <c r="D98" s="3" t="s">
        <v>134</v>
      </c>
      <c r="E98" s="3"/>
      <c r="F98" s="3" t="s">
        <v>510</v>
      </c>
      <c r="G98" s="3" t="s">
        <v>284</v>
      </c>
      <c r="H98" s="3" t="s">
        <v>77</v>
      </c>
      <c r="I98" s="8">
        <v>1311.785261</v>
      </c>
      <c r="J98" s="8">
        <v>11920</v>
      </c>
      <c r="K98" s="8">
        <v>0</v>
      </c>
      <c r="L98" s="8">
        <v>156.364803147</v>
      </c>
      <c r="M98" s="39">
        <v>1.1323164936983004E-4</v>
      </c>
      <c r="N98" s="39">
        <v>3.3574221019828563E-3</v>
      </c>
      <c r="O98" s="39">
        <v>1.5071239733478644E-4</v>
      </c>
    </row>
    <row r="99" spans="2:15" ht="15" x14ac:dyDescent="0.25">
      <c r="B99" s="9" t="s">
        <v>1350</v>
      </c>
      <c r="C99" s="3" t="s">
        <v>1351</v>
      </c>
      <c r="D99" s="3" t="s">
        <v>134</v>
      </c>
      <c r="E99" s="3"/>
      <c r="F99" s="3" t="s">
        <v>372</v>
      </c>
      <c r="G99" s="3" t="s">
        <v>284</v>
      </c>
      <c r="H99" s="3" t="s">
        <v>77</v>
      </c>
      <c r="I99" s="8">
        <v>32027.892086</v>
      </c>
      <c r="J99" s="8">
        <v>1381</v>
      </c>
      <c r="K99" s="8">
        <v>0</v>
      </c>
      <c r="L99" s="8">
        <v>442.30518971000004</v>
      </c>
      <c r="M99" s="39">
        <v>1.8204795410957364E-4</v>
      </c>
      <c r="N99" s="39">
        <v>9.4970555385025315E-3</v>
      </c>
      <c r="O99" s="39">
        <v>4.263163714160348E-4</v>
      </c>
    </row>
    <row r="100" spans="2:15" ht="15" x14ac:dyDescent="0.25">
      <c r="B100" s="9" t="s">
        <v>1352</v>
      </c>
      <c r="C100" s="3" t="s">
        <v>1353</v>
      </c>
      <c r="D100" s="3" t="s">
        <v>134</v>
      </c>
      <c r="E100" s="3"/>
      <c r="F100" s="3" t="s">
        <v>558</v>
      </c>
      <c r="G100" s="3" t="s">
        <v>284</v>
      </c>
      <c r="H100" s="3" t="s">
        <v>77</v>
      </c>
      <c r="I100" s="8">
        <v>44825.815409999996</v>
      </c>
      <c r="J100" s="8">
        <v>634.1</v>
      </c>
      <c r="K100" s="8">
        <v>0</v>
      </c>
      <c r="L100" s="8">
        <v>284.24049550199999</v>
      </c>
      <c r="M100" s="39">
        <v>1.1192298057762502E-4</v>
      </c>
      <c r="N100" s="39">
        <v>6.1031338425938013E-3</v>
      </c>
      <c r="O100" s="39">
        <v>2.7396553210546406E-4</v>
      </c>
    </row>
    <row r="101" spans="2:15" ht="15" x14ac:dyDescent="0.25">
      <c r="B101" s="9" t="s">
        <v>1354</v>
      </c>
      <c r="C101" s="3" t="s">
        <v>1355</v>
      </c>
      <c r="D101" s="3" t="s">
        <v>134</v>
      </c>
      <c r="E101" s="3"/>
      <c r="F101" s="3" t="s">
        <v>804</v>
      </c>
      <c r="G101" s="3" t="s">
        <v>760</v>
      </c>
      <c r="H101" s="3" t="s">
        <v>77</v>
      </c>
      <c r="I101" s="8">
        <v>33009.739164999999</v>
      </c>
      <c r="J101" s="8">
        <v>379.5</v>
      </c>
      <c r="K101" s="8">
        <v>0</v>
      </c>
      <c r="L101" s="8">
        <v>125.27196016900001</v>
      </c>
      <c r="M101" s="39">
        <v>1.1123603931183457E-4</v>
      </c>
      <c r="N101" s="39">
        <v>2.6898051183213865E-3</v>
      </c>
      <c r="O101" s="39">
        <v>1.2074352447557249E-4</v>
      </c>
    </row>
    <row r="102" spans="2:15" ht="15" x14ac:dyDescent="0.25">
      <c r="B102" s="9" t="s">
        <v>1356</v>
      </c>
      <c r="C102" s="3" t="s">
        <v>1357</v>
      </c>
      <c r="D102" s="3" t="s">
        <v>134</v>
      </c>
      <c r="E102" s="3"/>
      <c r="F102" s="3" t="s">
        <v>759</v>
      </c>
      <c r="G102" s="3" t="s">
        <v>760</v>
      </c>
      <c r="H102" s="3" t="s">
        <v>77</v>
      </c>
      <c r="I102" s="8">
        <v>527.17529200000001</v>
      </c>
      <c r="J102" s="8">
        <v>26370</v>
      </c>
      <c r="K102" s="8">
        <v>0</v>
      </c>
      <c r="L102" s="8">
        <v>139.01612447700001</v>
      </c>
      <c r="M102" s="39">
        <v>8.2098214124420139E-5</v>
      </c>
      <c r="N102" s="39">
        <v>2.9849160390161274E-3</v>
      </c>
      <c r="O102" s="39">
        <v>1.3399085322560154E-4</v>
      </c>
    </row>
    <row r="103" spans="2:15" ht="15" x14ac:dyDescent="0.25">
      <c r="B103" s="9" t="s">
        <v>1358</v>
      </c>
      <c r="C103" s="3" t="s">
        <v>1359</v>
      </c>
      <c r="D103" s="3" t="s">
        <v>134</v>
      </c>
      <c r="E103" s="3"/>
      <c r="F103" s="3" t="s">
        <v>1360</v>
      </c>
      <c r="G103" s="3" t="s">
        <v>1205</v>
      </c>
      <c r="H103" s="3" t="s">
        <v>77</v>
      </c>
      <c r="I103" s="8">
        <v>675.00210700000002</v>
      </c>
      <c r="J103" s="8">
        <v>3461</v>
      </c>
      <c r="K103" s="8">
        <v>0</v>
      </c>
      <c r="L103" s="8">
        <v>23.361822938</v>
      </c>
      <c r="M103" s="39">
        <v>1.2331673537884162E-5</v>
      </c>
      <c r="N103" s="39">
        <v>5.0161864496393936E-4</v>
      </c>
      <c r="O103" s="39">
        <v>2.2517320204002288E-5</v>
      </c>
    </row>
    <row r="104" spans="2:15" ht="15" x14ac:dyDescent="0.25">
      <c r="B104" s="9" t="s">
        <v>1361</v>
      </c>
      <c r="C104" s="3" t="s">
        <v>1362</v>
      </c>
      <c r="D104" s="3" t="s">
        <v>134</v>
      </c>
      <c r="E104" s="3"/>
      <c r="F104" s="3" t="s">
        <v>1363</v>
      </c>
      <c r="G104" s="3" t="s">
        <v>888</v>
      </c>
      <c r="H104" s="3" t="s">
        <v>77</v>
      </c>
      <c r="I104" s="8">
        <v>87241.003507000001</v>
      </c>
      <c r="J104" s="8">
        <v>176.1</v>
      </c>
      <c r="K104" s="8">
        <v>0</v>
      </c>
      <c r="L104" s="8">
        <v>153.631407188</v>
      </c>
      <c r="M104" s="39">
        <v>1.6270844325934976E-4</v>
      </c>
      <c r="N104" s="39">
        <v>3.2987313747762374E-3</v>
      </c>
      <c r="O104" s="39">
        <v>1.4807781046130171E-4</v>
      </c>
    </row>
    <row r="105" spans="2:15" ht="15" x14ac:dyDescent="0.25">
      <c r="B105" s="9" t="s">
        <v>1364</v>
      </c>
      <c r="C105" s="3" t="s">
        <v>1365</v>
      </c>
      <c r="D105" s="3" t="s">
        <v>134</v>
      </c>
      <c r="E105" s="3"/>
      <c r="F105" s="3" t="s">
        <v>1366</v>
      </c>
      <c r="G105" s="3" t="s">
        <v>888</v>
      </c>
      <c r="H105" s="3" t="s">
        <v>77</v>
      </c>
      <c r="I105" s="8">
        <v>21975.339035999998</v>
      </c>
      <c r="J105" s="8">
        <v>478.3</v>
      </c>
      <c r="K105" s="8">
        <v>0</v>
      </c>
      <c r="L105" s="8">
        <v>105.108046613</v>
      </c>
      <c r="M105" s="39">
        <v>5.7856783472484192E-5</v>
      </c>
      <c r="N105" s="39">
        <v>2.2568511051874853E-3</v>
      </c>
      <c r="O105" s="39">
        <v>1.0130851294795133E-4</v>
      </c>
    </row>
    <row r="106" spans="2:15" ht="15" x14ac:dyDescent="0.25">
      <c r="B106" s="9" t="s">
        <v>1367</v>
      </c>
      <c r="C106" s="3" t="s">
        <v>1368</v>
      </c>
      <c r="D106" s="3" t="s">
        <v>134</v>
      </c>
      <c r="E106" s="3"/>
      <c r="F106" s="3" t="s">
        <v>735</v>
      </c>
      <c r="G106" s="3" t="s">
        <v>736</v>
      </c>
      <c r="H106" s="3" t="s">
        <v>77</v>
      </c>
      <c r="I106" s="8">
        <v>788.93387899999993</v>
      </c>
      <c r="J106" s="8">
        <v>12540</v>
      </c>
      <c r="K106" s="8">
        <v>0</v>
      </c>
      <c r="L106" s="8">
        <v>98.932308478999985</v>
      </c>
      <c r="M106" s="39">
        <v>1.1615093864890855E-4</v>
      </c>
      <c r="N106" s="39">
        <v>2.1242473523617467E-3</v>
      </c>
      <c r="O106" s="39">
        <v>9.5356020566325091E-5</v>
      </c>
    </row>
    <row r="107" spans="2:15" ht="15" x14ac:dyDescent="0.25">
      <c r="B107" s="9" t="s">
        <v>1369</v>
      </c>
      <c r="C107" s="3" t="s">
        <v>1370</v>
      </c>
      <c r="D107" s="3" t="s">
        <v>134</v>
      </c>
      <c r="E107" s="3"/>
      <c r="F107" s="3" t="s">
        <v>1371</v>
      </c>
      <c r="G107" s="3" t="s">
        <v>288</v>
      </c>
      <c r="H107" s="3" t="s">
        <v>77</v>
      </c>
      <c r="I107" s="8">
        <v>799.97730100000001</v>
      </c>
      <c r="J107" s="8">
        <v>18210</v>
      </c>
      <c r="K107" s="8">
        <v>0</v>
      </c>
      <c r="L107" s="8">
        <v>145.67586657199999</v>
      </c>
      <c r="M107" s="39">
        <v>1.5182586237164419E-4</v>
      </c>
      <c r="N107" s="39">
        <v>3.1279121919434464E-3</v>
      </c>
      <c r="O107" s="39">
        <v>1.404098533878391E-4</v>
      </c>
    </row>
    <row r="108" spans="2:15" ht="15" x14ac:dyDescent="0.25">
      <c r="B108" s="9" t="s">
        <v>1372</v>
      </c>
      <c r="C108" s="3" t="s">
        <v>1373</v>
      </c>
      <c r="D108" s="3" t="s">
        <v>134</v>
      </c>
      <c r="E108" s="3"/>
      <c r="F108" s="3" t="s">
        <v>501</v>
      </c>
      <c r="G108" s="3" t="s">
        <v>502</v>
      </c>
      <c r="H108" s="3" t="s">
        <v>77</v>
      </c>
      <c r="I108" s="8">
        <v>7054.0485499999995</v>
      </c>
      <c r="J108" s="8">
        <v>1001</v>
      </c>
      <c r="K108" s="8">
        <v>0</v>
      </c>
      <c r="L108" s="8">
        <v>70.611025980999997</v>
      </c>
      <c r="M108" s="39">
        <v>1.0824016965754926E-4</v>
      </c>
      <c r="N108" s="39">
        <v>1.5161405540185563E-3</v>
      </c>
      <c r="O108" s="39">
        <v>6.8058519498539555E-5</v>
      </c>
    </row>
    <row r="109" spans="2:15" ht="15" x14ac:dyDescent="0.25">
      <c r="B109" s="9" t="s">
        <v>1374</v>
      </c>
      <c r="C109" s="3" t="s">
        <v>1375</v>
      </c>
      <c r="D109" s="3" t="s">
        <v>134</v>
      </c>
      <c r="E109" s="3"/>
      <c r="F109" s="3" t="s">
        <v>1376</v>
      </c>
      <c r="G109" s="3" t="s">
        <v>1377</v>
      </c>
      <c r="H109" s="3" t="s">
        <v>77</v>
      </c>
      <c r="I109" s="8">
        <v>2717.4150089999998</v>
      </c>
      <c r="J109" s="8">
        <v>3307</v>
      </c>
      <c r="K109" s="8">
        <v>0</v>
      </c>
      <c r="L109" s="8">
        <v>89.864914339000009</v>
      </c>
      <c r="M109" s="39">
        <v>1.8456286329627698E-4</v>
      </c>
      <c r="N109" s="39">
        <v>1.9295547560719925E-3</v>
      </c>
      <c r="O109" s="39">
        <v>8.6616402180887889E-5</v>
      </c>
    </row>
    <row r="110" spans="2:15" ht="15" x14ac:dyDescent="0.25">
      <c r="B110" s="9" t="s">
        <v>1378</v>
      </c>
      <c r="C110" s="3" t="s">
        <v>1379</v>
      </c>
      <c r="D110" s="3" t="s">
        <v>134</v>
      </c>
      <c r="E110" s="3"/>
      <c r="F110" s="3" t="s">
        <v>1380</v>
      </c>
      <c r="G110" s="3" t="s">
        <v>783</v>
      </c>
      <c r="H110" s="3" t="s">
        <v>77</v>
      </c>
      <c r="I110" s="8">
        <v>2580.154599</v>
      </c>
      <c r="J110" s="8">
        <v>8787</v>
      </c>
      <c r="K110" s="8">
        <v>0</v>
      </c>
      <c r="L110" s="8">
        <v>226.71818460599999</v>
      </c>
      <c r="M110" s="39">
        <v>1.1476189419080298E-4</v>
      </c>
      <c r="N110" s="39">
        <v>4.8680305835963177E-3</v>
      </c>
      <c r="O110" s="39">
        <v>2.1852258586120633E-4</v>
      </c>
    </row>
    <row r="111" spans="2:15" ht="15" x14ac:dyDescent="0.25">
      <c r="B111" s="9" t="s">
        <v>1381</v>
      </c>
      <c r="C111" s="3" t="s">
        <v>1382</v>
      </c>
      <c r="D111" s="3" t="s">
        <v>134</v>
      </c>
      <c r="E111" s="3"/>
      <c r="F111" s="3" t="s">
        <v>1383</v>
      </c>
      <c r="G111" s="3" t="s">
        <v>783</v>
      </c>
      <c r="H111" s="3" t="s">
        <v>77</v>
      </c>
      <c r="I111" s="8">
        <v>1403.532056</v>
      </c>
      <c r="J111" s="8">
        <v>2880</v>
      </c>
      <c r="K111" s="8">
        <v>0</v>
      </c>
      <c r="L111" s="8">
        <v>40.421723190999998</v>
      </c>
      <c r="M111" s="39">
        <v>3.1488571233384881E-5</v>
      </c>
      <c r="N111" s="39">
        <v>8.6792413708417187E-4</v>
      </c>
      <c r="O111" s="39">
        <v>3.896052490016916E-5</v>
      </c>
    </row>
    <row r="112" spans="2:15" ht="15" x14ac:dyDescent="0.25">
      <c r="B112" s="9" t="s">
        <v>1384</v>
      </c>
      <c r="C112" s="3" t="s">
        <v>1385</v>
      </c>
      <c r="D112" s="3" t="s">
        <v>134</v>
      </c>
      <c r="E112" s="3"/>
      <c r="F112" s="3" t="s">
        <v>1386</v>
      </c>
      <c r="G112" s="3" t="s">
        <v>783</v>
      </c>
      <c r="H112" s="3" t="s">
        <v>77</v>
      </c>
      <c r="I112" s="8">
        <v>4417.4221899999993</v>
      </c>
      <c r="J112" s="8">
        <v>4137</v>
      </c>
      <c r="K112" s="8">
        <v>0</v>
      </c>
      <c r="L112" s="8">
        <v>182.748756015</v>
      </c>
      <c r="M112" s="39">
        <v>7.161933230410446E-5</v>
      </c>
      <c r="N112" s="39">
        <v>3.9239310906676074E-3</v>
      </c>
      <c r="O112" s="39">
        <v>1.7614260098596266E-4</v>
      </c>
    </row>
    <row r="113" spans="2:15" ht="15" x14ac:dyDescent="0.25">
      <c r="B113" s="9" t="s">
        <v>1387</v>
      </c>
      <c r="C113" s="3" t="s">
        <v>1388</v>
      </c>
      <c r="D113" s="3" t="s">
        <v>134</v>
      </c>
      <c r="E113" s="3"/>
      <c r="F113" s="3" t="s">
        <v>1389</v>
      </c>
      <c r="G113" s="3" t="s">
        <v>783</v>
      </c>
      <c r="H113" s="3" t="s">
        <v>77</v>
      </c>
      <c r="I113" s="8">
        <v>3265.42058</v>
      </c>
      <c r="J113" s="8">
        <v>4119</v>
      </c>
      <c r="K113" s="8">
        <v>0</v>
      </c>
      <c r="L113" s="8">
        <v>134.50267368900001</v>
      </c>
      <c r="M113" s="39">
        <v>6.5575546704610573E-5</v>
      </c>
      <c r="N113" s="39">
        <v>2.8880044634769881E-3</v>
      </c>
      <c r="O113" s="39">
        <v>1.2964055843533106E-4</v>
      </c>
    </row>
    <row r="114" spans="2:15" ht="15" x14ac:dyDescent="0.25">
      <c r="B114" s="9" t="s">
        <v>1390</v>
      </c>
      <c r="C114" s="3" t="s">
        <v>1391</v>
      </c>
      <c r="D114" s="3" t="s">
        <v>134</v>
      </c>
      <c r="E114" s="3"/>
      <c r="F114" s="3" t="s">
        <v>782</v>
      </c>
      <c r="G114" s="3" t="s">
        <v>783</v>
      </c>
      <c r="H114" s="3" t="s">
        <v>77</v>
      </c>
      <c r="I114" s="8">
        <v>1369.056548</v>
      </c>
      <c r="J114" s="8">
        <v>13860</v>
      </c>
      <c r="K114" s="8">
        <v>0</v>
      </c>
      <c r="L114" s="8">
        <v>189.75123757599999</v>
      </c>
      <c r="M114" s="39">
        <v>9.2878233050015552E-5</v>
      </c>
      <c r="N114" s="39">
        <v>4.0742864512632176E-3</v>
      </c>
      <c r="O114" s="39">
        <v>1.8289195098104304E-4</v>
      </c>
    </row>
    <row r="115" spans="2:15" ht="15" x14ac:dyDescent="0.25">
      <c r="B115" s="9" t="s">
        <v>1392</v>
      </c>
      <c r="C115" s="3" t="s">
        <v>1393</v>
      </c>
      <c r="D115" s="3" t="s">
        <v>134</v>
      </c>
      <c r="E115" s="3"/>
      <c r="F115" s="3" t="s">
        <v>505</v>
      </c>
      <c r="G115" s="3" t="s">
        <v>313</v>
      </c>
      <c r="H115" s="3" t="s">
        <v>77</v>
      </c>
      <c r="I115" s="8">
        <v>9097.6597039999997</v>
      </c>
      <c r="J115" s="8">
        <v>2210</v>
      </c>
      <c r="K115" s="8">
        <v>0</v>
      </c>
      <c r="L115" s="8">
        <v>201.05827946900001</v>
      </c>
      <c r="M115" s="39">
        <v>7.8295788438690958E-5</v>
      </c>
      <c r="N115" s="39">
        <v>4.3170681489059755E-3</v>
      </c>
      <c r="O115" s="39">
        <v>1.9379025645747971E-4</v>
      </c>
    </row>
    <row r="116" spans="2:15" ht="15" x14ac:dyDescent="0.25">
      <c r="B116" s="9" t="s">
        <v>1394</v>
      </c>
      <c r="C116" s="3" t="s">
        <v>1395</v>
      </c>
      <c r="D116" s="3" t="s">
        <v>134</v>
      </c>
      <c r="E116" s="3"/>
      <c r="F116" s="3" t="s">
        <v>786</v>
      </c>
      <c r="G116" s="3" t="s">
        <v>313</v>
      </c>
      <c r="H116" s="3" t="s">
        <v>77</v>
      </c>
      <c r="I116" s="8">
        <v>14317.186829</v>
      </c>
      <c r="J116" s="8">
        <v>1835</v>
      </c>
      <c r="K116" s="8">
        <v>0</v>
      </c>
      <c r="L116" s="8">
        <v>262.720378299</v>
      </c>
      <c r="M116" s="39">
        <v>8.7673725169820093E-5</v>
      </c>
      <c r="N116" s="39">
        <v>5.6410597972813871E-3</v>
      </c>
      <c r="O116" s="39">
        <v>2.5322334211568356E-4</v>
      </c>
    </row>
    <row r="117" spans="2:15" ht="15" x14ac:dyDescent="0.25">
      <c r="B117" s="9" t="s">
        <v>1396</v>
      </c>
      <c r="C117" s="3" t="s">
        <v>1397</v>
      </c>
      <c r="D117" s="3" t="s">
        <v>134</v>
      </c>
      <c r="E117" s="3"/>
      <c r="F117" s="3" t="s">
        <v>824</v>
      </c>
      <c r="G117" s="3" t="s">
        <v>825</v>
      </c>
      <c r="H117" s="3" t="s">
        <v>77</v>
      </c>
      <c r="I117" s="8">
        <v>3235.1594260000002</v>
      </c>
      <c r="J117" s="8">
        <v>2198</v>
      </c>
      <c r="K117" s="8">
        <v>0</v>
      </c>
      <c r="L117" s="8">
        <v>71.108804172999996</v>
      </c>
      <c r="M117" s="39">
        <v>1.0823896936151692E-4</v>
      </c>
      <c r="N117" s="39">
        <v>1.5268287106245842E-3</v>
      </c>
      <c r="O117" s="39">
        <v>6.8538303587717018E-5</v>
      </c>
    </row>
    <row r="118" spans="2:15" x14ac:dyDescent="0.2">
      <c r="B118" s="42"/>
      <c r="C118" s="43"/>
      <c r="D118" s="43"/>
      <c r="E118" s="43"/>
      <c r="F118" s="43"/>
      <c r="G118" s="43"/>
      <c r="H118" s="43"/>
      <c r="I118" s="12"/>
      <c r="J118" s="12"/>
      <c r="K118" s="12"/>
      <c r="L118" s="12"/>
      <c r="M118" s="12"/>
      <c r="N118" s="12"/>
      <c r="O118" s="12"/>
    </row>
    <row r="119" spans="2:15" ht="15" x14ac:dyDescent="0.25">
      <c r="B119" s="7" t="s">
        <v>1398</v>
      </c>
      <c r="C119" s="35"/>
      <c r="D119" s="35"/>
      <c r="E119" s="35"/>
      <c r="F119" s="35"/>
      <c r="G119" s="35"/>
      <c r="H119" s="35"/>
      <c r="I119" s="8"/>
      <c r="J119" s="8"/>
      <c r="K119" s="8">
        <v>0</v>
      </c>
      <c r="L119" s="8">
        <v>2265.8796054340005</v>
      </c>
      <c r="M119" s="39"/>
      <c r="N119" s="39">
        <v>4.8652344482948716E-2</v>
      </c>
      <c r="O119" s="39">
        <v>2.1839706924704438E-3</v>
      </c>
    </row>
    <row r="120" spans="2:15" ht="15" x14ac:dyDescent="0.25">
      <c r="B120" s="9" t="s">
        <v>1399</v>
      </c>
      <c r="C120" s="3" t="s">
        <v>1400</v>
      </c>
      <c r="D120" s="3" t="s">
        <v>134</v>
      </c>
      <c r="E120" s="3"/>
      <c r="F120" s="3" t="s">
        <v>1401</v>
      </c>
      <c r="G120" s="3" t="s">
        <v>1215</v>
      </c>
      <c r="H120" s="3" t="s">
        <v>77</v>
      </c>
      <c r="I120" s="8">
        <v>789.419715</v>
      </c>
      <c r="J120" s="8">
        <v>656.8</v>
      </c>
      <c r="K120" s="8">
        <v>0</v>
      </c>
      <c r="L120" s="8">
        <v>5.1849086910000004</v>
      </c>
      <c r="M120" s="39">
        <v>1.3086016695443913E-4</v>
      </c>
      <c r="N120" s="39">
        <v>1.1132893519241059E-4</v>
      </c>
      <c r="O120" s="39">
        <v>4.997480270850658E-6</v>
      </c>
    </row>
    <row r="121" spans="2:15" ht="15" x14ac:dyDescent="0.25">
      <c r="B121" s="9" t="s">
        <v>1402</v>
      </c>
      <c r="C121" s="3" t="s">
        <v>1403</v>
      </c>
      <c r="D121" s="3" t="s">
        <v>134</v>
      </c>
      <c r="E121" s="3"/>
      <c r="F121" s="3" t="s">
        <v>1404</v>
      </c>
      <c r="G121" s="3" t="s">
        <v>1215</v>
      </c>
      <c r="H121" s="3" t="s">
        <v>77</v>
      </c>
      <c r="I121" s="8">
        <v>648.782467</v>
      </c>
      <c r="J121" s="8">
        <v>7473</v>
      </c>
      <c r="K121" s="8">
        <v>0</v>
      </c>
      <c r="L121" s="8">
        <v>48.483513825000003</v>
      </c>
      <c r="M121" s="39">
        <v>7.8662896735183328E-5</v>
      </c>
      <c r="N121" s="39">
        <v>1.0410246911180885E-3</v>
      </c>
      <c r="O121" s="39">
        <v>4.6730891177028956E-5</v>
      </c>
    </row>
    <row r="122" spans="2:15" ht="15" x14ac:dyDescent="0.25">
      <c r="B122" s="9" t="s">
        <v>1405</v>
      </c>
      <c r="C122" s="3" t="s">
        <v>1406</v>
      </c>
      <c r="D122" s="3" t="s">
        <v>134</v>
      </c>
      <c r="E122" s="3"/>
      <c r="F122" s="3" t="s">
        <v>1407</v>
      </c>
      <c r="G122" s="3" t="s">
        <v>1225</v>
      </c>
      <c r="H122" s="3" t="s">
        <v>77</v>
      </c>
      <c r="I122" s="8">
        <v>1686.2829739999997</v>
      </c>
      <c r="J122" s="8">
        <v>2980</v>
      </c>
      <c r="K122" s="8">
        <v>0</v>
      </c>
      <c r="L122" s="8">
        <v>50.251232616999999</v>
      </c>
      <c r="M122" s="39">
        <v>3.415871686061551E-4</v>
      </c>
      <c r="N122" s="39">
        <v>1.0789806634526791E-3</v>
      </c>
      <c r="O122" s="39">
        <v>4.8434708990207862E-5</v>
      </c>
    </row>
    <row r="123" spans="2:15" ht="15" x14ac:dyDescent="0.25">
      <c r="B123" s="9" t="s">
        <v>1408</v>
      </c>
      <c r="C123" s="3" t="s">
        <v>1409</v>
      </c>
      <c r="D123" s="3" t="s">
        <v>134</v>
      </c>
      <c r="E123" s="3"/>
      <c r="F123" s="3" t="s">
        <v>1410</v>
      </c>
      <c r="G123" s="3" t="s">
        <v>1411</v>
      </c>
      <c r="H123" s="3" t="s">
        <v>77</v>
      </c>
      <c r="I123" s="8">
        <v>1832.206506</v>
      </c>
      <c r="J123" s="8">
        <v>778</v>
      </c>
      <c r="K123" s="8">
        <v>0</v>
      </c>
      <c r="L123" s="8">
        <v>14.254566614</v>
      </c>
      <c r="M123" s="39">
        <v>7.1141779020409692E-5</v>
      </c>
      <c r="N123" s="39">
        <v>3.060701388089122E-4</v>
      </c>
      <c r="O123" s="39">
        <v>1.3739280606164771E-5</v>
      </c>
    </row>
    <row r="124" spans="2:15" ht="15" x14ac:dyDescent="0.25">
      <c r="B124" s="9" t="s">
        <v>1412</v>
      </c>
      <c r="C124" s="3" t="s">
        <v>1413</v>
      </c>
      <c r="D124" s="3" t="s">
        <v>134</v>
      </c>
      <c r="E124" s="3"/>
      <c r="F124" s="3" t="s">
        <v>1414</v>
      </c>
      <c r="G124" s="3" t="s">
        <v>1139</v>
      </c>
      <c r="H124" s="3" t="s">
        <v>77</v>
      </c>
      <c r="I124" s="8">
        <v>229.84503800000002</v>
      </c>
      <c r="J124" s="8">
        <v>909.5</v>
      </c>
      <c r="K124" s="8">
        <v>0</v>
      </c>
      <c r="L124" s="8">
        <v>2.0904406289999997</v>
      </c>
      <c r="M124" s="39">
        <v>4.5881749688442513E-5</v>
      </c>
      <c r="N124" s="39">
        <v>4.488536697155174E-5</v>
      </c>
      <c r="O124" s="39">
        <v>2.0148736310334647E-6</v>
      </c>
    </row>
    <row r="125" spans="2:15" ht="15" x14ac:dyDescent="0.25">
      <c r="B125" s="9" t="s">
        <v>1415</v>
      </c>
      <c r="C125" s="3" t="s">
        <v>1416</v>
      </c>
      <c r="D125" s="3" t="s">
        <v>134</v>
      </c>
      <c r="E125" s="3"/>
      <c r="F125" s="3" t="s">
        <v>1417</v>
      </c>
      <c r="G125" s="3" t="s">
        <v>1139</v>
      </c>
      <c r="H125" s="3" t="s">
        <v>77</v>
      </c>
      <c r="I125" s="8">
        <v>1524.5447940000001</v>
      </c>
      <c r="J125" s="8">
        <v>890</v>
      </c>
      <c r="K125" s="8">
        <v>0</v>
      </c>
      <c r="L125" s="8">
        <v>13.568448667</v>
      </c>
      <c r="M125" s="39">
        <v>2.8046589599956818E-5</v>
      </c>
      <c r="N125" s="39">
        <v>2.9133800271777873E-4</v>
      </c>
      <c r="O125" s="39">
        <v>1.3077965025128427E-5</v>
      </c>
    </row>
    <row r="126" spans="2:15" ht="15" x14ac:dyDescent="0.25">
      <c r="B126" s="9" t="s">
        <v>1418</v>
      </c>
      <c r="C126" s="3" t="s">
        <v>1419</v>
      </c>
      <c r="D126" s="3" t="s">
        <v>134</v>
      </c>
      <c r="E126" s="3"/>
      <c r="F126" s="3" t="s">
        <v>1420</v>
      </c>
      <c r="G126" s="3" t="s">
        <v>1139</v>
      </c>
      <c r="H126" s="3" t="s">
        <v>77</v>
      </c>
      <c r="I126" s="8">
        <v>3810.6447069999999</v>
      </c>
      <c r="J126" s="8">
        <v>155.5</v>
      </c>
      <c r="K126" s="8">
        <v>0</v>
      </c>
      <c r="L126" s="8">
        <v>5.9255525329999994</v>
      </c>
      <c r="M126" s="39">
        <v>3.7644641431242238E-4</v>
      </c>
      <c r="N126" s="39">
        <v>1.2723183632349548E-4</v>
      </c>
      <c r="O126" s="39">
        <v>5.711350699185657E-6</v>
      </c>
    </row>
    <row r="127" spans="2:15" ht="15" x14ac:dyDescent="0.25">
      <c r="B127" s="9" t="s">
        <v>1421</v>
      </c>
      <c r="C127" s="3" t="s">
        <v>1422</v>
      </c>
      <c r="D127" s="3" t="s">
        <v>134</v>
      </c>
      <c r="E127" s="3"/>
      <c r="F127" s="3" t="s">
        <v>1423</v>
      </c>
      <c r="G127" s="3" t="s">
        <v>255</v>
      </c>
      <c r="H127" s="3" t="s">
        <v>77</v>
      </c>
      <c r="I127" s="8">
        <v>5701.3598320000001</v>
      </c>
      <c r="J127" s="8">
        <v>1495</v>
      </c>
      <c r="K127" s="8">
        <v>0</v>
      </c>
      <c r="L127" s="8">
        <v>85.235329470000011</v>
      </c>
      <c r="M127" s="39">
        <v>7.7481999543807815E-5</v>
      </c>
      <c r="N127" s="39">
        <v>1.8301495814460032E-3</v>
      </c>
      <c r="O127" s="39">
        <v>8.215417142160445E-5</v>
      </c>
    </row>
    <row r="128" spans="2:15" ht="15" x14ac:dyDescent="0.25">
      <c r="B128" s="9" t="s">
        <v>1424</v>
      </c>
      <c r="C128" s="3" t="s">
        <v>1425</v>
      </c>
      <c r="D128" s="3" t="s">
        <v>134</v>
      </c>
      <c r="E128" s="3"/>
      <c r="F128" s="3" t="s">
        <v>1426</v>
      </c>
      <c r="G128" s="3" t="s">
        <v>1427</v>
      </c>
      <c r="H128" s="3" t="s">
        <v>77</v>
      </c>
      <c r="I128" s="8">
        <v>10789.210685</v>
      </c>
      <c r="J128" s="8">
        <v>42.8</v>
      </c>
      <c r="K128" s="8">
        <v>0</v>
      </c>
      <c r="L128" s="8">
        <v>4.6177821690000007</v>
      </c>
      <c r="M128" s="39">
        <v>9.4692425016346181E-5</v>
      </c>
      <c r="N128" s="39">
        <v>9.9151750293623481E-5</v>
      </c>
      <c r="O128" s="39">
        <v>4.4508547131642172E-6</v>
      </c>
    </row>
    <row r="129" spans="2:15" ht="15" x14ac:dyDescent="0.25">
      <c r="B129" s="9" t="s">
        <v>1428</v>
      </c>
      <c r="C129" s="3" t="s">
        <v>1429</v>
      </c>
      <c r="D129" s="3" t="s">
        <v>134</v>
      </c>
      <c r="E129" s="3"/>
      <c r="F129" s="3" t="s">
        <v>1430</v>
      </c>
      <c r="G129" s="3" t="s">
        <v>463</v>
      </c>
      <c r="H129" s="3" t="s">
        <v>77</v>
      </c>
      <c r="I129" s="8">
        <v>164.49305800000002</v>
      </c>
      <c r="J129" s="8">
        <v>4771</v>
      </c>
      <c r="K129" s="8">
        <v>0</v>
      </c>
      <c r="L129" s="8">
        <v>7.8479637909999997</v>
      </c>
      <c r="M129" s="39">
        <v>8.5107899122446211E-5</v>
      </c>
      <c r="N129" s="39">
        <v>1.6850932279621582E-4</v>
      </c>
      <c r="O129" s="39">
        <v>7.5642690255956212E-6</v>
      </c>
    </row>
    <row r="130" spans="2:15" ht="15" x14ac:dyDescent="0.25">
      <c r="B130" s="9" t="s">
        <v>1431</v>
      </c>
      <c r="C130" s="3" t="s">
        <v>1432</v>
      </c>
      <c r="D130" s="3" t="s">
        <v>134</v>
      </c>
      <c r="E130" s="3"/>
      <c r="F130" s="3" t="s">
        <v>1433</v>
      </c>
      <c r="G130" s="3" t="s">
        <v>463</v>
      </c>
      <c r="H130" s="3" t="s">
        <v>77</v>
      </c>
      <c r="I130" s="8">
        <v>377.709789</v>
      </c>
      <c r="J130" s="8">
        <v>2253</v>
      </c>
      <c r="K130" s="8">
        <v>0</v>
      </c>
      <c r="L130" s="8">
        <v>8.5098015399999998</v>
      </c>
      <c r="M130" s="39">
        <v>1.3492635505309146E-5</v>
      </c>
      <c r="N130" s="39">
        <v>1.8272012114531867E-4</v>
      </c>
      <c r="O130" s="39">
        <v>8.2021821095565644E-6</v>
      </c>
    </row>
    <row r="131" spans="2:15" ht="15" x14ac:dyDescent="0.25">
      <c r="B131" s="9" t="s">
        <v>1434</v>
      </c>
      <c r="C131" s="3" t="s">
        <v>1435</v>
      </c>
      <c r="D131" s="3" t="s">
        <v>134</v>
      </c>
      <c r="E131" s="3"/>
      <c r="F131" s="3" t="s">
        <v>1436</v>
      </c>
      <c r="G131" s="3" t="s">
        <v>463</v>
      </c>
      <c r="H131" s="3" t="s">
        <v>77</v>
      </c>
      <c r="I131" s="8">
        <v>1691.0196639999999</v>
      </c>
      <c r="J131" s="8">
        <v>4200</v>
      </c>
      <c r="K131" s="8">
        <v>0</v>
      </c>
      <c r="L131" s="8">
        <v>71.02282588700001</v>
      </c>
      <c r="M131" s="39">
        <v>3.1711227530531222E-5</v>
      </c>
      <c r="N131" s="39">
        <v>1.524982608484606E-3</v>
      </c>
      <c r="O131" s="39">
        <v>6.8455433316780075E-5</v>
      </c>
    </row>
    <row r="132" spans="2:15" ht="15" x14ac:dyDescent="0.25">
      <c r="B132" s="9" t="s">
        <v>1437</v>
      </c>
      <c r="C132" s="3" t="s">
        <v>1438</v>
      </c>
      <c r="D132" s="3" t="s">
        <v>134</v>
      </c>
      <c r="E132" s="3"/>
      <c r="F132" s="3" t="s">
        <v>1439</v>
      </c>
      <c r="G132" s="3" t="s">
        <v>463</v>
      </c>
      <c r="H132" s="3" t="s">
        <v>77</v>
      </c>
      <c r="I132" s="8">
        <v>86.285865000000001</v>
      </c>
      <c r="J132" s="8">
        <v>141900</v>
      </c>
      <c r="K132" s="8">
        <v>0</v>
      </c>
      <c r="L132" s="8">
        <v>122.439643471</v>
      </c>
      <c r="M132" s="39">
        <v>1.7472610284811728E-4</v>
      </c>
      <c r="N132" s="39">
        <v>2.6289903921790808E-3</v>
      </c>
      <c r="O132" s="39">
        <v>1.1801359273277722E-4</v>
      </c>
    </row>
    <row r="133" spans="2:15" ht="15" x14ac:dyDescent="0.25">
      <c r="B133" s="9" t="s">
        <v>1440</v>
      </c>
      <c r="C133" s="3" t="s">
        <v>1441</v>
      </c>
      <c r="D133" s="3" t="s">
        <v>134</v>
      </c>
      <c r="E133" s="3"/>
      <c r="F133" s="3" t="s">
        <v>1442</v>
      </c>
      <c r="G133" s="3" t="s">
        <v>948</v>
      </c>
      <c r="H133" s="3" t="s">
        <v>77</v>
      </c>
      <c r="I133" s="8">
        <v>1268.5191159999999</v>
      </c>
      <c r="J133" s="8">
        <v>1032</v>
      </c>
      <c r="K133" s="8">
        <v>0</v>
      </c>
      <c r="L133" s="8">
        <v>13.091117277</v>
      </c>
      <c r="M133" s="39">
        <v>6.3422784660766961E-5</v>
      </c>
      <c r="N133" s="39">
        <v>2.8108887422784883E-4</v>
      </c>
      <c r="O133" s="39">
        <v>1.2617888609834285E-5</v>
      </c>
    </row>
    <row r="134" spans="2:15" ht="15" x14ac:dyDescent="0.25">
      <c r="B134" s="9" t="s">
        <v>1443</v>
      </c>
      <c r="C134" s="3" t="s">
        <v>1444</v>
      </c>
      <c r="D134" s="3" t="s">
        <v>134</v>
      </c>
      <c r="E134" s="3"/>
      <c r="F134" s="3" t="s">
        <v>1445</v>
      </c>
      <c r="G134" s="3" t="s">
        <v>948</v>
      </c>
      <c r="H134" s="3" t="s">
        <v>77</v>
      </c>
      <c r="I134" s="8">
        <v>1505.635757</v>
      </c>
      <c r="J134" s="8">
        <v>88.1</v>
      </c>
      <c r="K134" s="8">
        <v>0</v>
      </c>
      <c r="L134" s="8">
        <v>1.3264650950000001</v>
      </c>
      <c r="M134" s="39">
        <v>4.0347037297854582E-5</v>
      </c>
      <c r="N134" s="39">
        <v>2.8481494158727075E-5</v>
      </c>
      <c r="O134" s="39">
        <v>1.2785149242340909E-6</v>
      </c>
    </row>
    <row r="135" spans="2:15" ht="15" x14ac:dyDescent="0.25">
      <c r="B135" s="9" t="s">
        <v>1446</v>
      </c>
      <c r="C135" s="3" t="s">
        <v>1447</v>
      </c>
      <c r="D135" s="3" t="s">
        <v>134</v>
      </c>
      <c r="E135" s="3"/>
      <c r="F135" s="3" t="s">
        <v>1448</v>
      </c>
      <c r="G135" s="3" t="s">
        <v>948</v>
      </c>
      <c r="H135" s="3" t="s">
        <v>77</v>
      </c>
      <c r="I135" s="8">
        <v>1370.643538</v>
      </c>
      <c r="J135" s="8">
        <v>8635</v>
      </c>
      <c r="K135" s="8">
        <v>0</v>
      </c>
      <c r="L135" s="8">
        <v>118.355069564</v>
      </c>
      <c r="M135" s="39">
        <v>2.0828549645928943E-4</v>
      </c>
      <c r="N135" s="39">
        <v>2.5412875432223887E-3</v>
      </c>
      <c r="O135" s="39">
        <v>1.1407667142295818E-4</v>
      </c>
    </row>
    <row r="136" spans="2:15" ht="15" x14ac:dyDescent="0.25">
      <c r="B136" s="9" t="s">
        <v>1449</v>
      </c>
      <c r="C136" s="3" t="s">
        <v>1450</v>
      </c>
      <c r="D136" s="3" t="s">
        <v>134</v>
      </c>
      <c r="E136" s="3"/>
      <c r="F136" s="3" t="s">
        <v>1451</v>
      </c>
      <c r="G136" s="3" t="s">
        <v>948</v>
      </c>
      <c r="H136" s="3" t="s">
        <v>77</v>
      </c>
      <c r="I136" s="8">
        <v>4010.7652199999998</v>
      </c>
      <c r="J136" s="8">
        <v>956.6</v>
      </c>
      <c r="K136" s="8">
        <v>0</v>
      </c>
      <c r="L136" s="8">
        <v>38.366980097000003</v>
      </c>
      <c r="M136" s="39">
        <v>1.1332694754689589E-4</v>
      </c>
      <c r="N136" s="39">
        <v>8.2380525777853467E-4</v>
      </c>
      <c r="O136" s="39">
        <v>3.6980058379754673E-5</v>
      </c>
    </row>
    <row r="137" spans="2:15" ht="15" x14ac:dyDescent="0.25">
      <c r="B137" s="9" t="s">
        <v>1452</v>
      </c>
      <c r="C137" s="3" t="s">
        <v>1453</v>
      </c>
      <c r="D137" s="3" t="s">
        <v>134</v>
      </c>
      <c r="E137" s="3"/>
      <c r="F137" s="3" t="s">
        <v>1454</v>
      </c>
      <c r="G137" s="3" t="s">
        <v>350</v>
      </c>
      <c r="H137" s="3" t="s">
        <v>77</v>
      </c>
      <c r="I137" s="8">
        <v>2259.310915</v>
      </c>
      <c r="J137" s="8">
        <v>432.6</v>
      </c>
      <c r="K137" s="8">
        <v>0</v>
      </c>
      <c r="L137" s="8">
        <v>9.7737790120000003</v>
      </c>
      <c r="M137" s="39">
        <v>2.4327399747004017E-4</v>
      </c>
      <c r="N137" s="39">
        <v>2.0985989822745187E-4</v>
      </c>
      <c r="O137" s="39">
        <v>9.4204682657012758E-6</v>
      </c>
    </row>
    <row r="138" spans="2:15" ht="15" x14ac:dyDescent="0.25">
      <c r="B138" s="9" t="s">
        <v>1455</v>
      </c>
      <c r="C138" s="3" t="s">
        <v>1456</v>
      </c>
      <c r="D138" s="3" t="s">
        <v>134</v>
      </c>
      <c r="E138" s="3"/>
      <c r="F138" s="3" t="s">
        <v>1457</v>
      </c>
      <c r="G138" s="3" t="s">
        <v>350</v>
      </c>
      <c r="H138" s="3" t="s">
        <v>77</v>
      </c>
      <c r="I138" s="8">
        <v>1395.0389540000001</v>
      </c>
      <c r="J138" s="8">
        <v>5110</v>
      </c>
      <c r="K138" s="8">
        <v>0</v>
      </c>
      <c r="L138" s="8">
        <v>71.286490575000002</v>
      </c>
      <c r="M138" s="39">
        <v>2.0515278735294118E-4</v>
      </c>
      <c r="N138" s="39">
        <v>1.5306439442403987E-3</v>
      </c>
      <c r="O138" s="39">
        <v>6.8709566832899095E-5</v>
      </c>
    </row>
    <row r="139" spans="2:15" ht="15" x14ac:dyDescent="0.25">
      <c r="B139" s="9" t="s">
        <v>1458</v>
      </c>
      <c r="C139" s="3" t="s">
        <v>1459</v>
      </c>
      <c r="D139" s="3" t="s">
        <v>134</v>
      </c>
      <c r="E139" s="3"/>
      <c r="F139" s="3" t="s">
        <v>1460</v>
      </c>
      <c r="G139" s="3" t="s">
        <v>350</v>
      </c>
      <c r="H139" s="3" t="s">
        <v>77</v>
      </c>
      <c r="I139" s="8">
        <v>244.71659700000004</v>
      </c>
      <c r="J139" s="8">
        <v>2387</v>
      </c>
      <c r="K139" s="8">
        <v>0</v>
      </c>
      <c r="L139" s="8">
        <v>5.8413851880000003</v>
      </c>
      <c r="M139" s="39">
        <v>2.757464559912813E-5</v>
      </c>
      <c r="N139" s="39">
        <v>1.2542461821122918E-4</v>
      </c>
      <c r="O139" s="39">
        <v>5.6302259058373193E-6</v>
      </c>
    </row>
    <row r="140" spans="2:15" ht="15" x14ac:dyDescent="0.25">
      <c r="B140" s="9" t="s">
        <v>1461</v>
      </c>
      <c r="C140" s="3" t="s">
        <v>1462</v>
      </c>
      <c r="D140" s="3" t="s">
        <v>134</v>
      </c>
      <c r="E140" s="3"/>
      <c r="F140" s="3" t="s">
        <v>1463</v>
      </c>
      <c r="G140" s="3" t="s">
        <v>392</v>
      </c>
      <c r="H140" s="3" t="s">
        <v>77</v>
      </c>
      <c r="I140" s="8">
        <v>1009.37753</v>
      </c>
      <c r="J140" s="8">
        <v>15270</v>
      </c>
      <c r="K140" s="8">
        <v>0</v>
      </c>
      <c r="L140" s="8">
        <v>154.131948811</v>
      </c>
      <c r="M140" s="39">
        <v>8.2143353678385409E-5</v>
      </c>
      <c r="N140" s="39">
        <v>3.3094788670136222E-3</v>
      </c>
      <c r="O140" s="39">
        <v>1.4856025808666185E-4</v>
      </c>
    </row>
    <row r="141" spans="2:15" ht="15" x14ac:dyDescent="0.25">
      <c r="B141" s="9" t="s">
        <v>1464</v>
      </c>
      <c r="C141" s="3" t="s">
        <v>1465</v>
      </c>
      <c r="D141" s="3" t="s">
        <v>134</v>
      </c>
      <c r="E141" s="3"/>
      <c r="F141" s="3" t="s">
        <v>1466</v>
      </c>
      <c r="G141" s="3" t="s">
        <v>392</v>
      </c>
      <c r="H141" s="3" t="s">
        <v>77</v>
      </c>
      <c r="I141" s="8">
        <v>10348.592229</v>
      </c>
      <c r="J141" s="8">
        <v>585.5</v>
      </c>
      <c r="K141" s="8">
        <v>0</v>
      </c>
      <c r="L141" s="8">
        <v>60.591007508999994</v>
      </c>
      <c r="M141" s="39">
        <v>1.3262868778895597E-4</v>
      </c>
      <c r="N141" s="39">
        <v>1.3009934697444652E-3</v>
      </c>
      <c r="O141" s="39">
        <v>5.8400713042989159E-5</v>
      </c>
    </row>
    <row r="142" spans="2:15" ht="15" x14ac:dyDescent="0.25">
      <c r="B142" s="9" t="s">
        <v>1467</v>
      </c>
      <c r="C142" s="3" t="s">
        <v>1468</v>
      </c>
      <c r="D142" s="3" t="s">
        <v>134</v>
      </c>
      <c r="E142" s="3"/>
      <c r="F142" s="3" t="s">
        <v>1469</v>
      </c>
      <c r="G142" s="3" t="s">
        <v>682</v>
      </c>
      <c r="H142" s="3" t="s">
        <v>77</v>
      </c>
      <c r="I142" s="8">
        <v>2341.7314500000002</v>
      </c>
      <c r="J142" s="8">
        <v>4233</v>
      </c>
      <c r="K142" s="8">
        <v>0</v>
      </c>
      <c r="L142" s="8">
        <v>99.125492277000006</v>
      </c>
      <c r="M142" s="39">
        <v>2.5207196887985832E-4</v>
      </c>
      <c r="N142" s="39">
        <v>2.1283953418075592E-3</v>
      </c>
      <c r="O142" s="39">
        <v>9.5542220994662214E-5</v>
      </c>
    </row>
    <row r="143" spans="2:15" ht="15" x14ac:dyDescent="0.25">
      <c r="B143" s="9" t="s">
        <v>1470</v>
      </c>
      <c r="C143" s="3" t="s">
        <v>1471</v>
      </c>
      <c r="D143" s="3" t="s">
        <v>134</v>
      </c>
      <c r="E143" s="3"/>
      <c r="F143" s="3" t="s">
        <v>1472</v>
      </c>
      <c r="G143" s="3" t="s">
        <v>1473</v>
      </c>
      <c r="H143" s="3" t="s">
        <v>77</v>
      </c>
      <c r="I143" s="8">
        <v>785.08448900000008</v>
      </c>
      <c r="J143" s="8">
        <v>2149</v>
      </c>
      <c r="K143" s="8">
        <v>0</v>
      </c>
      <c r="L143" s="8">
        <v>16.871465655999998</v>
      </c>
      <c r="M143" s="39">
        <v>4.7179293692008013E-5</v>
      </c>
      <c r="N143" s="39">
        <v>3.6225947621375471E-4</v>
      </c>
      <c r="O143" s="39">
        <v>1.6261581790736002E-5</v>
      </c>
    </row>
    <row r="144" spans="2:15" ht="15" x14ac:dyDescent="0.25">
      <c r="B144" s="9" t="s">
        <v>1474</v>
      </c>
      <c r="C144" s="3" t="s">
        <v>1475</v>
      </c>
      <c r="D144" s="3" t="s">
        <v>134</v>
      </c>
      <c r="E144" s="3"/>
      <c r="F144" s="3" t="s">
        <v>1476</v>
      </c>
      <c r="G144" s="3" t="s">
        <v>380</v>
      </c>
      <c r="H144" s="3" t="s">
        <v>77</v>
      </c>
      <c r="I144" s="8">
        <v>6005.2226260000007</v>
      </c>
      <c r="J144" s="8">
        <v>350.9</v>
      </c>
      <c r="K144" s="8">
        <v>0</v>
      </c>
      <c r="L144" s="8">
        <v>21.07232621</v>
      </c>
      <c r="M144" s="39">
        <v>1.2744665427264721E-4</v>
      </c>
      <c r="N144" s="39">
        <v>4.524592001125415E-4</v>
      </c>
      <c r="O144" s="39">
        <v>2.0310586120484531E-5</v>
      </c>
    </row>
    <row r="145" spans="2:15" ht="15" x14ac:dyDescent="0.25">
      <c r="B145" s="9" t="s">
        <v>1477</v>
      </c>
      <c r="C145" s="3" t="s">
        <v>1478</v>
      </c>
      <c r="D145" s="3" t="s">
        <v>134</v>
      </c>
      <c r="E145" s="3"/>
      <c r="F145" s="3" t="s">
        <v>633</v>
      </c>
      <c r="G145" s="3" t="s">
        <v>380</v>
      </c>
      <c r="H145" s="3" t="s">
        <v>77</v>
      </c>
      <c r="I145" s="8">
        <v>10651.3552</v>
      </c>
      <c r="J145" s="8">
        <v>201</v>
      </c>
      <c r="K145" s="8">
        <v>0</v>
      </c>
      <c r="L145" s="8">
        <v>21.409223954000002</v>
      </c>
      <c r="M145" s="39">
        <v>1.0215415215974548E-4</v>
      </c>
      <c r="N145" s="39">
        <v>4.5969297593068651E-4</v>
      </c>
      <c r="O145" s="39">
        <v>2.063530540278483E-5</v>
      </c>
    </row>
    <row r="146" spans="2:15" ht="15" x14ac:dyDescent="0.25">
      <c r="B146" s="9" t="s">
        <v>1479</v>
      </c>
      <c r="C146" s="3" t="s">
        <v>1480</v>
      </c>
      <c r="D146" s="3" t="s">
        <v>134</v>
      </c>
      <c r="E146" s="3"/>
      <c r="F146" s="3" t="s">
        <v>1481</v>
      </c>
      <c r="G146" s="3" t="s">
        <v>380</v>
      </c>
      <c r="H146" s="3" t="s">
        <v>77</v>
      </c>
      <c r="I146" s="8">
        <v>1123.6821239999999</v>
      </c>
      <c r="J146" s="8">
        <v>1368</v>
      </c>
      <c r="K146" s="8">
        <v>0</v>
      </c>
      <c r="L146" s="8">
        <v>15.371971502000001</v>
      </c>
      <c r="M146" s="39">
        <v>7.8061583003214482E-5</v>
      </c>
      <c r="N146" s="39">
        <v>3.3006274962880353E-4</v>
      </c>
      <c r="O146" s="39">
        <v>1.4816292606785959E-5</v>
      </c>
    </row>
    <row r="147" spans="2:15" ht="15" x14ac:dyDescent="0.25">
      <c r="B147" s="9" t="s">
        <v>1482</v>
      </c>
      <c r="C147" s="3" t="s">
        <v>1483</v>
      </c>
      <c r="D147" s="3" t="s">
        <v>134</v>
      </c>
      <c r="E147" s="3"/>
      <c r="F147" s="3" t="s">
        <v>1484</v>
      </c>
      <c r="G147" s="3" t="s">
        <v>380</v>
      </c>
      <c r="H147" s="3" t="s">
        <v>77</v>
      </c>
      <c r="I147" s="8">
        <v>6417.8566200000005</v>
      </c>
      <c r="J147" s="8">
        <v>764.2</v>
      </c>
      <c r="K147" s="8">
        <v>0</v>
      </c>
      <c r="L147" s="8">
        <v>49.045260287999994</v>
      </c>
      <c r="M147" s="39">
        <v>1.6198483815301157E-4</v>
      </c>
      <c r="N147" s="39">
        <v>1.0530863568678531E-3</v>
      </c>
      <c r="O147" s="39">
        <v>4.7272331158592286E-5</v>
      </c>
    </row>
    <row r="148" spans="2:15" ht="15" x14ac:dyDescent="0.25">
      <c r="B148" s="9" t="s">
        <v>1485</v>
      </c>
      <c r="C148" s="3" t="s">
        <v>1486</v>
      </c>
      <c r="D148" s="3" t="s">
        <v>134</v>
      </c>
      <c r="E148" s="3"/>
      <c r="F148" s="3" t="s">
        <v>1487</v>
      </c>
      <c r="G148" s="3" t="s">
        <v>380</v>
      </c>
      <c r="H148" s="3" t="s">
        <v>77</v>
      </c>
      <c r="I148" s="8">
        <v>23304.143998</v>
      </c>
      <c r="J148" s="8">
        <v>174.7</v>
      </c>
      <c r="K148" s="8">
        <v>0</v>
      </c>
      <c r="L148" s="8">
        <v>40.712339565999997</v>
      </c>
      <c r="M148" s="39">
        <v>1.0727711200382634E-4</v>
      </c>
      <c r="N148" s="39">
        <v>8.7416417205998321E-4</v>
      </c>
      <c r="O148" s="39">
        <v>3.9240635831142671E-5</v>
      </c>
    </row>
    <row r="149" spans="2:15" ht="15" x14ac:dyDescent="0.25">
      <c r="B149" s="9" t="s">
        <v>1488</v>
      </c>
      <c r="C149" s="3" t="s">
        <v>1489</v>
      </c>
      <c r="D149" s="3" t="s">
        <v>134</v>
      </c>
      <c r="E149" s="3"/>
      <c r="F149" s="3" t="s">
        <v>1490</v>
      </c>
      <c r="G149" s="3" t="s">
        <v>801</v>
      </c>
      <c r="H149" s="3" t="s">
        <v>77</v>
      </c>
      <c r="I149" s="8">
        <v>8067.8618070000002</v>
      </c>
      <c r="J149" s="8">
        <v>386.2</v>
      </c>
      <c r="K149" s="8">
        <v>0</v>
      </c>
      <c r="L149" s="8">
        <v>31.158082288999992</v>
      </c>
      <c r="M149" s="39">
        <v>1.7644994577373707E-4</v>
      </c>
      <c r="N149" s="39">
        <v>6.6901778422695003E-4</v>
      </c>
      <c r="O149" s="39">
        <v>3.0031753844981793E-5</v>
      </c>
    </row>
    <row r="150" spans="2:15" ht="15" x14ac:dyDescent="0.25">
      <c r="B150" s="9" t="s">
        <v>1491</v>
      </c>
      <c r="C150" s="3" t="s">
        <v>1492</v>
      </c>
      <c r="D150" s="3" t="s">
        <v>134</v>
      </c>
      <c r="E150" s="3"/>
      <c r="F150" s="3" t="s">
        <v>1493</v>
      </c>
      <c r="G150" s="3" t="s">
        <v>801</v>
      </c>
      <c r="H150" s="3" t="s">
        <v>77</v>
      </c>
      <c r="I150" s="8">
        <v>3223.737466</v>
      </c>
      <c r="J150" s="8">
        <v>989.1</v>
      </c>
      <c r="K150" s="8">
        <v>0</v>
      </c>
      <c r="L150" s="8">
        <v>31.885987276000002</v>
      </c>
      <c r="M150" s="39">
        <v>9.3062864754442422E-5</v>
      </c>
      <c r="N150" s="39">
        <v>6.8464716016265758E-4</v>
      </c>
      <c r="O150" s="39">
        <v>3.0733345913112267E-5</v>
      </c>
    </row>
    <row r="151" spans="2:15" ht="15" x14ac:dyDescent="0.25">
      <c r="B151" s="9" t="s">
        <v>1494</v>
      </c>
      <c r="C151" s="3" t="s">
        <v>1495</v>
      </c>
      <c r="D151" s="3" t="s">
        <v>134</v>
      </c>
      <c r="E151" s="3"/>
      <c r="F151" s="3" t="s">
        <v>1496</v>
      </c>
      <c r="G151" s="3" t="s">
        <v>284</v>
      </c>
      <c r="H151" s="3" t="s">
        <v>77</v>
      </c>
      <c r="I151" s="8">
        <v>2490.2504650000001</v>
      </c>
      <c r="J151" s="8">
        <v>51.3</v>
      </c>
      <c r="K151" s="8">
        <v>0</v>
      </c>
      <c r="L151" s="8">
        <v>1.277498478</v>
      </c>
      <c r="M151" s="39">
        <v>1.3247838917586992E-4</v>
      </c>
      <c r="N151" s="39">
        <v>2.7430096408936962E-5</v>
      </c>
      <c r="O151" s="39">
        <v>1.2313183935000841E-6</v>
      </c>
    </row>
    <row r="152" spans="2:15" ht="15" x14ac:dyDescent="0.25">
      <c r="B152" s="9" t="s">
        <v>1497</v>
      </c>
      <c r="C152" s="3" t="s">
        <v>1498</v>
      </c>
      <c r="D152" s="3" t="s">
        <v>134</v>
      </c>
      <c r="E152" s="3"/>
      <c r="F152" s="3" t="s">
        <v>1499</v>
      </c>
      <c r="G152" s="3" t="s">
        <v>284</v>
      </c>
      <c r="H152" s="3" t="s">
        <v>77</v>
      </c>
      <c r="I152" s="8">
        <v>7070.5263080000004</v>
      </c>
      <c r="J152" s="8">
        <v>231.9</v>
      </c>
      <c r="K152" s="8">
        <v>0</v>
      </c>
      <c r="L152" s="8">
        <v>16.396550509000001</v>
      </c>
      <c r="M152" s="39">
        <v>1.0856829209606428E-4</v>
      </c>
      <c r="N152" s="39">
        <v>3.5206222862981326E-4</v>
      </c>
      <c r="O152" s="39">
        <v>1.580383427406703E-5</v>
      </c>
    </row>
    <row r="153" spans="2:15" ht="15" x14ac:dyDescent="0.25">
      <c r="B153" s="9" t="s">
        <v>1500</v>
      </c>
      <c r="C153" s="3" t="s">
        <v>1501</v>
      </c>
      <c r="D153" s="3" t="s">
        <v>134</v>
      </c>
      <c r="E153" s="3"/>
      <c r="F153" s="3" t="s">
        <v>601</v>
      </c>
      <c r="G153" s="3" t="s">
        <v>284</v>
      </c>
      <c r="H153" s="3" t="s">
        <v>77</v>
      </c>
      <c r="I153" s="8">
        <v>9774.1748960000004</v>
      </c>
      <c r="J153" s="8">
        <v>1087</v>
      </c>
      <c r="K153" s="8">
        <v>0</v>
      </c>
      <c r="L153" s="8">
        <v>106.245281121</v>
      </c>
      <c r="M153" s="39">
        <v>1.7327028851699101E-4</v>
      </c>
      <c r="N153" s="39">
        <v>2.2812694921611016E-3</v>
      </c>
      <c r="O153" s="39">
        <v>1.0240463775086746E-4</v>
      </c>
    </row>
    <row r="154" spans="2:15" ht="15" x14ac:dyDescent="0.25">
      <c r="B154" s="9" t="s">
        <v>1502</v>
      </c>
      <c r="C154" s="3" t="s">
        <v>1503</v>
      </c>
      <c r="D154" s="3" t="s">
        <v>134</v>
      </c>
      <c r="E154" s="3"/>
      <c r="F154" s="3" t="s">
        <v>571</v>
      </c>
      <c r="G154" s="3" t="s">
        <v>284</v>
      </c>
      <c r="H154" s="3" t="s">
        <v>77</v>
      </c>
      <c r="I154" s="8">
        <v>13691.800263000001</v>
      </c>
      <c r="J154" s="8">
        <v>569.79999999999995</v>
      </c>
      <c r="K154" s="8">
        <v>0</v>
      </c>
      <c r="L154" s="8">
        <v>78.015877900999996</v>
      </c>
      <c r="M154" s="39">
        <v>2.228196286223507E-4</v>
      </c>
      <c r="N154" s="39">
        <v>1.6751355004371946E-3</v>
      </c>
      <c r="O154" s="39">
        <v>7.5195694632019765E-5</v>
      </c>
    </row>
    <row r="155" spans="2:15" ht="15" x14ac:dyDescent="0.25">
      <c r="B155" s="9" t="s">
        <v>1504</v>
      </c>
      <c r="C155" s="3" t="s">
        <v>1505</v>
      </c>
      <c r="D155" s="3" t="s">
        <v>134</v>
      </c>
      <c r="E155" s="3"/>
      <c r="F155" s="3" t="s">
        <v>815</v>
      </c>
      <c r="G155" s="3" t="s">
        <v>284</v>
      </c>
      <c r="H155" s="3" t="s">
        <v>77</v>
      </c>
      <c r="I155" s="8">
        <v>1092.937473</v>
      </c>
      <c r="J155" s="8">
        <v>5308</v>
      </c>
      <c r="K155" s="8">
        <v>0</v>
      </c>
      <c r="L155" s="8">
        <v>58.013121131000005</v>
      </c>
      <c r="M155" s="39">
        <v>8.6442390245893241E-5</v>
      </c>
      <c r="N155" s="39">
        <v>1.2456418015448065E-3</v>
      </c>
      <c r="O155" s="39">
        <v>5.5916014259978402E-5</v>
      </c>
    </row>
    <row r="156" spans="2:15" ht="15" x14ac:dyDescent="0.25">
      <c r="B156" s="9" t="s">
        <v>1506</v>
      </c>
      <c r="C156" s="3" t="s">
        <v>1507</v>
      </c>
      <c r="D156" s="3" t="s">
        <v>134</v>
      </c>
      <c r="E156" s="3"/>
      <c r="F156" s="3" t="s">
        <v>862</v>
      </c>
      <c r="G156" s="3" t="s">
        <v>284</v>
      </c>
      <c r="H156" s="3" t="s">
        <v>77</v>
      </c>
      <c r="I156" s="8">
        <v>3586.6893180000002</v>
      </c>
      <c r="J156" s="8">
        <v>1272</v>
      </c>
      <c r="K156" s="8">
        <v>0</v>
      </c>
      <c r="L156" s="8">
        <v>45.622688120999996</v>
      </c>
      <c r="M156" s="39">
        <v>2.4124222716735775E-4</v>
      </c>
      <c r="N156" s="39">
        <v>9.7959782742996983E-4</v>
      </c>
      <c r="O156" s="39">
        <v>4.3973480995650218E-5</v>
      </c>
    </row>
    <row r="157" spans="2:15" ht="15" x14ac:dyDescent="0.25">
      <c r="B157" s="9" t="s">
        <v>1508</v>
      </c>
      <c r="C157" s="3" t="s">
        <v>1509</v>
      </c>
      <c r="D157" s="3" t="s">
        <v>134</v>
      </c>
      <c r="E157" s="3"/>
      <c r="F157" s="3" t="s">
        <v>1510</v>
      </c>
      <c r="G157" s="3" t="s">
        <v>284</v>
      </c>
      <c r="H157" s="3" t="s">
        <v>77</v>
      </c>
      <c r="I157" s="8">
        <v>2722.3073480000003</v>
      </c>
      <c r="J157" s="8">
        <v>86.2</v>
      </c>
      <c r="K157" s="8">
        <v>0</v>
      </c>
      <c r="L157" s="8">
        <v>2.3466289430000002</v>
      </c>
      <c r="M157" s="39">
        <v>9.2920155475210585E-5</v>
      </c>
      <c r="N157" s="39">
        <v>5.0386172078470256E-5</v>
      </c>
      <c r="O157" s="39">
        <v>2.2618010353790499E-6</v>
      </c>
    </row>
    <row r="158" spans="2:15" ht="15" x14ac:dyDescent="0.25">
      <c r="B158" s="9" t="s">
        <v>1511</v>
      </c>
      <c r="C158" s="3" t="s">
        <v>1512</v>
      </c>
      <c r="D158" s="3" t="s">
        <v>134</v>
      </c>
      <c r="E158" s="3"/>
      <c r="F158" s="3" t="s">
        <v>587</v>
      </c>
      <c r="G158" s="3" t="s">
        <v>284</v>
      </c>
      <c r="H158" s="3" t="s">
        <v>77</v>
      </c>
      <c r="I158" s="8">
        <v>3506.6915879999997</v>
      </c>
      <c r="J158" s="8">
        <v>869.5</v>
      </c>
      <c r="K158" s="8">
        <v>0</v>
      </c>
      <c r="L158" s="8">
        <v>30.490683353000001</v>
      </c>
      <c r="M158" s="39">
        <v>1.5548350302197478E-4</v>
      </c>
      <c r="N158" s="39">
        <v>6.5468757759816238E-4</v>
      </c>
      <c r="O158" s="39">
        <v>2.9388480604464341E-5</v>
      </c>
    </row>
    <row r="159" spans="2:15" ht="15" x14ac:dyDescent="0.25">
      <c r="B159" s="9" t="s">
        <v>1513</v>
      </c>
      <c r="C159" s="3" t="s">
        <v>1514</v>
      </c>
      <c r="D159" s="3" t="s">
        <v>134</v>
      </c>
      <c r="E159" s="3"/>
      <c r="F159" s="3" t="s">
        <v>1515</v>
      </c>
      <c r="G159" s="3" t="s">
        <v>284</v>
      </c>
      <c r="H159" s="3" t="s">
        <v>77</v>
      </c>
      <c r="I159" s="8">
        <v>331.55768999999998</v>
      </c>
      <c r="J159" s="8">
        <v>2737</v>
      </c>
      <c r="K159" s="8">
        <v>0</v>
      </c>
      <c r="L159" s="8">
        <v>9.074733964</v>
      </c>
      <c r="M159" s="39">
        <v>8.1321662823261747E-5</v>
      </c>
      <c r="N159" s="39">
        <v>1.9485019497453732E-4</v>
      </c>
      <c r="O159" s="39">
        <v>8.7466928833344012E-6</v>
      </c>
    </row>
    <row r="160" spans="2:15" ht="15" x14ac:dyDescent="0.25">
      <c r="B160" s="9" t="s">
        <v>1516</v>
      </c>
      <c r="C160" s="3" t="s">
        <v>1517</v>
      </c>
      <c r="D160" s="3" t="s">
        <v>134</v>
      </c>
      <c r="E160" s="3"/>
      <c r="F160" s="3" t="s">
        <v>1518</v>
      </c>
      <c r="G160" s="3" t="s">
        <v>284</v>
      </c>
      <c r="H160" s="3" t="s">
        <v>77</v>
      </c>
      <c r="I160" s="8">
        <v>9261.4728890000006</v>
      </c>
      <c r="J160" s="8">
        <v>49.6</v>
      </c>
      <c r="K160" s="8">
        <v>0</v>
      </c>
      <c r="L160" s="8">
        <v>4.5936905590000006</v>
      </c>
      <c r="M160" s="39">
        <v>9.8168135665103757E-5</v>
      </c>
      <c r="N160" s="39">
        <v>9.863446186132641E-5</v>
      </c>
      <c r="O160" s="39">
        <v>4.4276339868519076E-6</v>
      </c>
    </row>
    <row r="161" spans="2:15" ht="15" x14ac:dyDescent="0.25">
      <c r="B161" s="9" t="s">
        <v>1519</v>
      </c>
      <c r="C161" s="3" t="s">
        <v>1520</v>
      </c>
      <c r="D161" s="3" t="s">
        <v>134</v>
      </c>
      <c r="E161" s="3"/>
      <c r="F161" s="3" t="s">
        <v>641</v>
      </c>
      <c r="G161" s="3" t="s">
        <v>284</v>
      </c>
      <c r="H161" s="3" t="s">
        <v>77</v>
      </c>
      <c r="I161" s="8">
        <v>38076.560496000006</v>
      </c>
      <c r="J161" s="8">
        <v>145.69999999999999</v>
      </c>
      <c r="K161" s="8">
        <v>0</v>
      </c>
      <c r="L161" s="8">
        <v>55.477548642999992</v>
      </c>
      <c r="M161" s="39">
        <v>1.7715091605229844E-4</v>
      </c>
      <c r="N161" s="39">
        <v>1.1911986855682028E-3</v>
      </c>
      <c r="O161" s="39">
        <v>5.3472099769046857E-5</v>
      </c>
    </row>
    <row r="162" spans="2:15" ht="15" x14ac:dyDescent="0.25">
      <c r="B162" s="9" t="s">
        <v>1521</v>
      </c>
      <c r="C162" s="3" t="s">
        <v>1522</v>
      </c>
      <c r="D162" s="3" t="s">
        <v>134</v>
      </c>
      <c r="E162" s="3"/>
      <c r="F162" s="3" t="s">
        <v>1523</v>
      </c>
      <c r="G162" s="3" t="s">
        <v>284</v>
      </c>
      <c r="H162" s="3" t="s">
        <v>77</v>
      </c>
      <c r="I162" s="8">
        <v>51.827308000000002</v>
      </c>
      <c r="J162" s="8">
        <v>34380</v>
      </c>
      <c r="K162" s="8">
        <v>0</v>
      </c>
      <c r="L162" s="8">
        <v>17.818228392000002</v>
      </c>
      <c r="M162" s="39">
        <v>5.0438877031941741E-5</v>
      </c>
      <c r="N162" s="39">
        <v>3.8258810561887639E-4</v>
      </c>
      <c r="O162" s="39">
        <v>1.7174120154728691E-5</v>
      </c>
    </row>
    <row r="163" spans="2:15" ht="15" x14ac:dyDescent="0.25">
      <c r="B163" s="9" t="s">
        <v>1524</v>
      </c>
      <c r="C163" s="3" t="s">
        <v>1525</v>
      </c>
      <c r="D163" s="3" t="s">
        <v>134</v>
      </c>
      <c r="E163" s="3"/>
      <c r="F163" s="3" t="s">
        <v>1526</v>
      </c>
      <c r="G163" s="3" t="s">
        <v>284</v>
      </c>
      <c r="H163" s="3" t="s">
        <v>77</v>
      </c>
      <c r="I163" s="8">
        <v>773.30784900000003</v>
      </c>
      <c r="J163" s="8">
        <v>342.1</v>
      </c>
      <c r="K163" s="8">
        <v>0</v>
      </c>
      <c r="L163" s="8">
        <v>2.6454861489999999</v>
      </c>
      <c r="M163" s="39">
        <v>3.5781342863452834E-5</v>
      </c>
      <c r="N163" s="39">
        <v>5.6803151913874429E-5</v>
      </c>
      <c r="O163" s="39">
        <v>2.5498549008943743E-6</v>
      </c>
    </row>
    <row r="164" spans="2:15" ht="15" x14ac:dyDescent="0.25">
      <c r="B164" s="9" t="s">
        <v>1527</v>
      </c>
      <c r="C164" s="3" t="s">
        <v>1528</v>
      </c>
      <c r="D164" s="3" t="s">
        <v>134</v>
      </c>
      <c r="E164" s="3"/>
      <c r="F164" s="3" t="s">
        <v>1529</v>
      </c>
      <c r="G164" s="3" t="s">
        <v>284</v>
      </c>
      <c r="H164" s="3" t="s">
        <v>77</v>
      </c>
      <c r="I164" s="8">
        <v>1248.9055530000001</v>
      </c>
      <c r="J164" s="8">
        <v>8950</v>
      </c>
      <c r="K164" s="8">
        <v>0</v>
      </c>
      <c r="L164" s="8">
        <v>111.77704693299999</v>
      </c>
      <c r="M164" s="39">
        <v>1.5455336429584421E-4</v>
      </c>
      <c r="N164" s="39">
        <v>2.4000460481789017E-3</v>
      </c>
      <c r="O164" s="39">
        <v>1.0773643666112066E-4</v>
      </c>
    </row>
    <row r="165" spans="2:15" ht="15" x14ac:dyDescent="0.25">
      <c r="B165" s="9" t="s">
        <v>1530</v>
      </c>
      <c r="C165" s="3" t="s">
        <v>1531</v>
      </c>
      <c r="D165" s="3" t="s">
        <v>134</v>
      </c>
      <c r="E165" s="3"/>
      <c r="F165" s="3" t="s">
        <v>913</v>
      </c>
      <c r="G165" s="3" t="s">
        <v>284</v>
      </c>
      <c r="H165" s="3" t="s">
        <v>77</v>
      </c>
      <c r="I165" s="8">
        <v>4303.7546149999998</v>
      </c>
      <c r="J165" s="8">
        <v>789.9</v>
      </c>
      <c r="K165" s="8">
        <v>0</v>
      </c>
      <c r="L165" s="8">
        <v>33.995357716999997</v>
      </c>
      <c r="M165" s="39">
        <v>2.3778353961200177E-4</v>
      </c>
      <c r="N165" s="39">
        <v>7.2993898285772291E-4</v>
      </c>
      <c r="O165" s="39">
        <v>3.276646506545358E-5</v>
      </c>
    </row>
    <row r="166" spans="2:15" ht="15" x14ac:dyDescent="0.25">
      <c r="B166" s="9" t="s">
        <v>1532</v>
      </c>
      <c r="C166" s="3" t="s">
        <v>1533</v>
      </c>
      <c r="D166" s="3" t="s">
        <v>134</v>
      </c>
      <c r="E166" s="3"/>
      <c r="F166" s="3" t="s">
        <v>882</v>
      </c>
      <c r="G166" s="3" t="s">
        <v>284</v>
      </c>
      <c r="H166" s="3" t="s">
        <v>77</v>
      </c>
      <c r="I166" s="8">
        <v>9093.9048079999993</v>
      </c>
      <c r="J166" s="8">
        <v>171.4</v>
      </c>
      <c r="K166" s="8">
        <v>0</v>
      </c>
      <c r="L166" s="8">
        <v>15.586952839</v>
      </c>
      <c r="M166" s="39">
        <v>4.9753107102846844E-5</v>
      </c>
      <c r="N166" s="39">
        <v>3.3467876984454904E-4</v>
      </c>
      <c r="O166" s="39">
        <v>1.5023502618434472E-5</v>
      </c>
    </row>
    <row r="167" spans="2:15" ht="15" x14ac:dyDescent="0.25">
      <c r="B167" s="9" t="s">
        <v>1534</v>
      </c>
      <c r="C167" s="3" t="s">
        <v>1535</v>
      </c>
      <c r="D167" s="3" t="s">
        <v>134</v>
      </c>
      <c r="E167" s="3"/>
      <c r="F167" s="3" t="s">
        <v>1536</v>
      </c>
      <c r="G167" s="3" t="s">
        <v>1205</v>
      </c>
      <c r="H167" s="3" t="s">
        <v>77</v>
      </c>
      <c r="I167" s="8">
        <v>246.982664</v>
      </c>
      <c r="J167" s="8">
        <v>2249</v>
      </c>
      <c r="K167" s="8">
        <v>0</v>
      </c>
      <c r="L167" s="8">
        <v>5.5546401190000001</v>
      </c>
      <c r="M167" s="39">
        <v>7.3313770738159121E-6</v>
      </c>
      <c r="N167" s="39">
        <v>1.1926770685445708E-4</v>
      </c>
      <c r="O167" s="39">
        <v>5.353846337653481E-6</v>
      </c>
    </row>
    <row r="168" spans="2:15" ht="15" x14ac:dyDescent="0.25">
      <c r="B168" s="9" t="s">
        <v>1537</v>
      </c>
      <c r="C168" s="3" t="s">
        <v>1538</v>
      </c>
      <c r="D168" s="3" t="s">
        <v>134</v>
      </c>
      <c r="E168" s="3"/>
      <c r="F168" s="3" t="s">
        <v>887</v>
      </c>
      <c r="G168" s="3" t="s">
        <v>888</v>
      </c>
      <c r="H168" s="3" t="s">
        <v>77</v>
      </c>
      <c r="I168" s="8">
        <v>117.274924</v>
      </c>
      <c r="J168" s="8">
        <v>2921</v>
      </c>
      <c r="K168" s="8">
        <v>0</v>
      </c>
      <c r="L168" s="8">
        <v>3.42560054</v>
      </c>
      <c r="M168" s="39">
        <v>1.0985418586169389E-5</v>
      </c>
      <c r="N168" s="39">
        <v>7.3553553831088417E-5</v>
      </c>
      <c r="O168" s="39">
        <v>3.3017690637795189E-6</v>
      </c>
    </row>
    <row r="169" spans="2:15" ht="15" x14ac:dyDescent="0.25">
      <c r="B169" s="9" t="s">
        <v>1539</v>
      </c>
      <c r="C169" s="3" t="s">
        <v>1540</v>
      </c>
      <c r="D169" s="3" t="s">
        <v>134</v>
      </c>
      <c r="E169" s="3"/>
      <c r="F169" s="3" t="s">
        <v>1541</v>
      </c>
      <c r="G169" s="3" t="s">
        <v>288</v>
      </c>
      <c r="H169" s="3" t="s">
        <v>77</v>
      </c>
      <c r="I169" s="8">
        <v>8514.6190960000004</v>
      </c>
      <c r="J169" s="8">
        <v>449.8</v>
      </c>
      <c r="K169" s="8">
        <v>0</v>
      </c>
      <c r="L169" s="8">
        <v>38.298756695999998</v>
      </c>
      <c r="M169" s="39">
        <v>1.5484532226180668E-4</v>
      </c>
      <c r="N169" s="39">
        <v>8.223403836522614E-4</v>
      </c>
      <c r="O169" s="39">
        <v>3.6914301175370402E-5</v>
      </c>
    </row>
    <row r="170" spans="2:15" ht="15" x14ac:dyDescent="0.25">
      <c r="B170" s="9" t="s">
        <v>1542</v>
      </c>
      <c r="C170" s="3" t="s">
        <v>1543</v>
      </c>
      <c r="D170" s="3" t="s">
        <v>134</v>
      </c>
      <c r="E170" s="3"/>
      <c r="F170" s="3" t="s">
        <v>1544</v>
      </c>
      <c r="G170" s="3" t="s">
        <v>288</v>
      </c>
      <c r="H170" s="3" t="s">
        <v>77</v>
      </c>
      <c r="I170" s="8">
        <v>18342.374646</v>
      </c>
      <c r="J170" s="8">
        <v>118.4</v>
      </c>
      <c r="K170" s="8">
        <v>0</v>
      </c>
      <c r="L170" s="8">
        <v>21.717371581000002</v>
      </c>
      <c r="M170" s="39">
        <v>3.7001546543084323E-5</v>
      </c>
      <c r="N170" s="39">
        <v>4.6630943713385606E-4</v>
      </c>
      <c r="O170" s="39">
        <v>2.093231385138394E-5</v>
      </c>
    </row>
    <row r="171" spans="2:15" ht="15" x14ac:dyDescent="0.25">
      <c r="B171" s="9" t="s">
        <v>1545</v>
      </c>
      <c r="C171" s="3" t="s">
        <v>1546</v>
      </c>
      <c r="D171" s="3" t="s">
        <v>134</v>
      </c>
      <c r="E171" s="3"/>
      <c r="F171" s="3" t="s">
        <v>1547</v>
      </c>
      <c r="G171" s="3" t="s">
        <v>288</v>
      </c>
      <c r="H171" s="3" t="s">
        <v>77</v>
      </c>
      <c r="I171" s="8">
        <v>1615.710806</v>
      </c>
      <c r="J171" s="8">
        <v>1485</v>
      </c>
      <c r="K171" s="8">
        <v>0</v>
      </c>
      <c r="L171" s="8">
        <v>23.993305461999999</v>
      </c>
      <c r="M171" s="39">
        <v>3.3070600275378402E-4</v>
      </c>
      <c r="N171" s="39">
        <v>5.1517766425999121E-4</v>
      </c>
      <c r="O171" s="39">
        <v>2.3125975369049816E-5</v>
      </c>
    </row>
    <row r="172" spans="2:15" ht="15" x14ac:dyDescent="0.25">
      <c r="B172" s="9" t="s">
        <v>1548</v>
      </c>
      <c r="C172" s="3" t="s">
        <v>1549</v>
      </c>
      <c r="D172" s="3" t="s">
        <v>134</v>
      </c>
      <c r="E172" s="3"/>
      <c r="F172" s="3" t="s">
        <v>1550</v>
      </c>
      <c r="G172" s="3" t="s">
        <v>288</v>
      </c>
      <c r="H172" s="3" t="s">
        <v>77</v>
      </c>
      <c r="I172" s="8">
        <v>14758.65539</v>
      </c>
      <c r="J172" s="8">
        <v>141.30000000000001</v>
      </c>
      <c r="K172" s="8">
        <v>0</v>
      </c>
      <c r="L172" s="8">
        <v>20.853980065000002</v>
      </c>
      <c r="M172" s="39">
        <v>1.2194993391711028E-4</v>
      </c>
      <c r="N172" s="39">
        <v>4.4777093166368495E-4</v>
      </c>
      <c r="O172" s="39">
        <v>2.0100132934732609E-5</v>
      </c>
    </row>
    <row r="173" spans="2:15" ht="15" x14ac:dyDescent="0.25">
      <c r="B173" s="9" t="s">
        <v>1551</v>
      </c>
      <c r="C173" s="3" t="s">
        <v>1552</v>
      </c>
      <c r="D173" s="3" t="s">
        <v>134</v>
      </c>
      <c r="E173" s="3"/>
      <c r="F173" s="3" t="s">
        <v>1553</v>
      </c>
      <c r="G173" s="3" t="s">
        <v>288</v>
      </c>
      <c r="H173" s="3" t="s">
        <v>77</v>
      </c>
      <c r="I173" s="8">
        <v>7987.8555750000005</v>
      </c>
      <c r="J173" s="8">
        <v>320.60000000000002</v>
      </c>
      <c r="K173" s="8">
        <v>0</v>
      </c>
      <c r="L173" s="8">
        <v>25.609064963000002</v>
      </c>
      <c r="M173" s="39">
        <v>1.0679445013647824E-4</v>
      </c>
      <c r="N173" s="39">
        <v>5.4987080843928778E-4</v>
      </c>
      <c r="O173" s="39">
        <v>2.4683327042899578E-5</v>
      </c>
    </row>
    <row r="174" spans="2:15" ht="15" x14ac:dyDescent="0.25">
      <c r="B174" s="9" t="s">
        <v>1554</v>
      </c>
      <c r="C174" s="3" t="s">
        <v>1555</v>
      </c>
      <c r="D174" s="3" t="s">
        <v>134</v>
      </c>
      <c r="E174" s="3"/>
      <c r="F174" s="3" t="s">
        <v>751</v>
      </c>
      <c r="G174" s="3" t="s">
        <v>288</v>
      </c>
      <c r="H174" s="3" t="s">
        <v>77</v>
      </c>
      <c r="I174" s="8">
        <v>1014.514168</v>
      </c>
      <c r="J174" s="8">
        <v>618</v>
      </c>
      <c r="K174" s="8">
        <v>0</v>
      </c>
      <c r="L174" s="8">
        <v>6.2696975719999992</v>
      </c>
      <c r="M174" s="39">
        <v>2.4638200378118846E-5</v>
      </c>
      <c r="N174" s="39">
        <v>1.3462122406915147E-4</v>
      </c>
      <c r="O174" s="39">
        <v>6.043055295198885E-6</v>
      </c>
    </row>
    <row r="175" spans="2:15" ht="15" x14ac:dyDescent="0.25">
      <c r="B175" s="9" t="s">
        <v>1556</v>
      </c>
      <c r="C175" s="3" t="s">
        <v>1557</v>
      </c>
      <c r="D175" s="3" t="s">
        <v>134</v>
      </c>
      <c r="E175" s="3"/>
      <c r="F175" s="3" t="s">
        <v>1558</v>
      </c>
      <c r="G175" s="3" t="s">
        <v>288</v>
      </c>
      <c r="H175" s="3" t="s">
        <v>77</v>
      </c>
      <c r="I175" s="8">
        <v>69099.681836000003</v>
      </c>
      <c r="J175" s="8">
        <v>111.8</v>
      </c>
      <c r="K175" s="8">
        <v>0</v>
      </c>
      <c r="L175" s="8">
        <v>77.253444303000009</v>
      </c>
      <c r="M175" s="39">
        <v>1.9742766238857142E-4</v>
      </c>
      <c r="N175" s="39">
        <v>1.6587647356506143E-3</v>
      </c>
      <c r="O175" s="39">
        <v>7.4460822122026979E-5</v>
      </c>
    </row>
    <row r="176" spans="2:15" ht="15" x14ac:dyDescent="0.25">
      <c r="B176" s="9" t="s">
        <v>1559</v>
      </c>
      <c r="C176" s="3" t="s">
        <v>1560</v>
      </c>
      <c r="D176" s="3" t="s">
        <v>134</v>
      </c>
      <c r="E176" s="3"/>
      <c r="F176" s="3" t="s">
        <v>1561</v>
      </c>
      <c r="G176" s="3" t="s">
        <v>288</v>
      </c>
      <c r="H176" s="3" t="s">
        <v>77</v>
      </c>
      <c r="I176" s="8">
        <v>677.03322600000001</v>
      </c>
      <c r="J176" s="8">
        <v>905</v>
      </c>
      <c r="K176" s="8">
        <v>0</v>
      </c>
      <c r="L176" s="8">
        <v>6.1271506909999998</v>
      </c>
      <c r="M176" s="39">
        <v>4.8487401664747915E-5</v>
      </c>
      <c r="N176" s="39">
        <v>1.3156049659592215E-4</v>
      </c>
      <c r="O176" s="39">
        <v>5.905661318193014E-6</v>
      </c>
    </row>
    <row r="177" spans="2:15" ht="15" x14ac:dyDescent="0.25">
      <c r="B177" s="9" t="s">
        <v>1562</v>
      </c>
      <c r="C177" s="3" t="s">
        <v>1563</v>
      </c>
      <c r="D177" s="3" t="s">
        <v>134</v>
      </c>
      <c r="E177" s="3"/>
      <c r="F177" s="3" t="s">
        <v>1564</v>
      </c>
      <c r="G177" s="3" t="s">
        <v>502</v>
      </c>
      <c r="H177" s="3" t="s">
        <v>77</v>
      </c>
      <c r="I177" s="8">
        <v>521.97104300000001</v>
      </c>
      <c r="J177" s="8">
        <v>1939</v>
      </c>
      <c r="K177" s="8">
        <v>0</v>
      </c>
      <c r="L177" s="8">
        <v>10.12101852</v>
      </c>
      <c r="M177" s="39">
        <v>4.7299038208597252E-5</v>
      </c>
      <c r="N177" s="39">
        <v>2.1731572956146917E-4</v>
      </c>
      <c r="O177" s="39">
        <v>9.7551554692584123E-6</v>
      </c>
    </row>
    <row r="178" spans="2:15" ht="15" x14ac:dyDescent="0.25">
      <c r="B178" s="9" t="s">
        <v>1565</v>
      </c>
      <c r="C178" s="3" t="s">
        <v>1566</v>
      </c>
      <c r="D178" s="3" t="s">
        <v>134</v>
      </c>
      <c r="E178" s="3"/>
      <c r="F178" s="3" t="s">
        <v>1567</v>
      </c>
      <c r="G178" s="3" t="s">
        <v>502</v>
      </c>
      <c r="H178" s="3" t="s">
        <v>77</v>
      </c>
      <c r="I178" s="8">
        <v>2882.1604420000003</v>
      </c>
      <c r="J178" s="8">
        <v>702.5</v>
      </c>
      <c r="K178" s="8">
        <v>0</v>
      </c>
      <c r="L178" s="8">
        <v>20.247177133000001</v>
      </c>
      <c r="M178" s="39">
        <v>1.4454506856932621E-4</v>
      </c>
      <c r="N178" s="39">
        <v>4.3474182578792387E-4</v>
      </c>
      <c r="O178" s="39">
        <v>1.9515265223131796E-5</v>
      </c>
    </row>
    <row r="179" spans="2:15" ht="15" x14ac:dyDescent="0.25">
      <c r="B179" s="9" t="s">
        <v>1568</v>
      </c>
      <c r="C179" s="3" t="s">
        <v>1569</v>
      </c>
      <c r="D179" s="3" t="s">
        <v>134</v>
      </c>
      <c r="E179" s="3"/>
      <c r="F179" s="3" t="s">
        <v>1570</v>
      </c>
      <c r="G179" s="3" t="s">
        <v>783</v>
      </c>
      <c r="H179" s="3" t="s">
        <v>77</v>
      </c>
      <c r="I179" s="8">
        <v>2919.3712209999999</v>
      </c>
      <c r="J179" s="8">
        <v>1171</v>
      </c>
      <c r="K179" s="8">
        <v>0</v>
      </c>
      <c r="L179" s="8">
        <v>34.185837007000003</v>
      </c>
      <c r="M179" s="39">
        <v>6.5871348990790402E-5</v>
      </c>
      <c r="N179" s="39">
        <v>7.340289018506487E-4</v>
      </c>
      <c r="O179" s="39">
        <v>3.2950058750610084E-5</v>
      </c>
    </row>
    <row r="180" spans="2:15" ht="15" x14ac:dyDescent="0.25">
      <c r="B180" s="9" t="s">
        <v>1571</v>
      </c>
      <c r="C180" s="3" t="s">
        <v>1572</v>
      </c>
      <c r="D180" s="3" t="s">
        <v>134</v>
      </c>
      <c r="E180" s="3"/>
      <c r="F180" s="3" t="s">
        <v>1573</v>
      </c>
      <c r="G180" s="3" t="s">
        <v>783</v>
      </c>
      <c r="H180" s="3" t="s">
        <v>77</v>
      </c>
      <c r="I180" s="8">
        <v>5457.5836630000003</v>
      </c>
      <c r="J180" s="8">
        <v>119</v>
      </c>
      <c r="K180" s="8">
        <v>0</v>
      </c>
      <c r="L180" s="8">
        <v>6.4945245600000003</v>
      </c>
      <c r="M180" s="39">
        <v>1.0772121310918348E-4</v>
      </c>
      <c r="N180" s="39">
        <v>1.3944864739870861E-4</v>
      </c>
      <c r="O180" s="39">
        <v>6.2597550490123087E-6</v>
      </c>
    </row>
    <row r="181" spans="2:15" ht="15" x14ac:dyDescent="0.25">
      <c r="B181" s="9" t="s">
        <v>1574</v>
      </c>
      <c r="C181" s="3" t="s">
        <v>1575</v>
      </c>
      <c r="D181" s="3" t="s">
        <v>134</v>
      </c>
      <c r="E181" s="3"/>
      <c r="F181" s="3" t="s">
        <v>1576</v>
      </c>
      <c r="G181" s="3" t="s">
        <v>783</v>
      </c>
      <c r="H181" s="3" t="s">
        <v>77</v>
      </c>
      <c r="I181" s="8">
        <v>605.79956800000002</v>
      </c>
      <c r="J181" s="8">
        <v>990.9</v>
      </c>
      <c r="K181" s="8">
        <v>0</v>
      </c>
      <c r="L181" s="8">
        <v>6.0028679099999991</v>
      </c>
      <c r="M181" s="39">
        <v>1.118694014476775E-5</v>
      </c>
      <c r="N181" s="39">
        <v>1.2889193086100404E-4</v>
      </c>
      <c r="O181" s="39">
        <v>5.7858712152097027E-6</v>
      </c>
    </row>
    <row r="182" spans="2:15" ht="15" x14ac:dyDescent="0.25">
      <c r="B182" s="9" t="s">
        <v>1577</v>
      </c>
      <c r="C182" s="3" t="s">
        <v>1578</v>
      </c>
      <c r="D182" s="3" t="s">
        <v>134</v>
      </c>
      <c r="E182" s="3"/>
      <c r="F182" s="3" t="s">
        <v>1579</v>
      </c>
      <c r="G182" s="3" t="s">
        <v>783</v>
      </c>
      <c r="H182" s="3" t="s">
        <v>77</v>
      </c>
      <c r="I182" s="8">
        <v>24622.003859</v>
      </c>
      <c r="J182" s="8">
        <v>123.1</v>
      </c>
      <c r="K182" s="8">
        <v>0</v>
      </c>
      <c r="L182" s="8">
        <v>30.309686743</v>
      </c>
      <c r="M182" s="39">
        <v>1.8662165811839251E-4</v>
      </c>
      <c r="N182" s="39">
        <v>6.5080126810543922E-4</v>
      </c>
      <c r="O182" s="39">
        <v>2.9214026811452339E-5</v>
      </c>
    </row>
    <row r="183" spans="2:15" ht="15" x14ac:dyDescent="0.25">
      <c r="B183" s="9" t="s">
        <v>1580</v>
      </c>
      <c r="C183" s="3" t="s">
        <v>1581</v>
      </c>
      <c r="D183" s="3" t="s">
        <v>134</v>
      </c>
      <c r="E183" s="3"/>
      <c r="F183" s="3" t="s">
        <v>1582</v>
      </c>
      <c r="G183" s="3" t="s">
        <v>1583</v>
      </c>
      <c r="H183" s="3" t="s">
        <v>77</v>
      </c>
      <c r="I183" s="8">
        <v>5237.3899980000006</v>
      </c>
      <c r="J183" s="8">
        <v>282.39999999999998</v>
      </c>
      <c r="K183" s="8">
        <v>0</v>
      </c>
      <c r="L183" s="8">
        <v>14.790389354999999</v>
      </c>
      <c r="M183" s="39">
        <v>8.5081942706443988E-5</v>
      </c>
      <c r="N183" s="39">
        <v>3.1757517752077115E-4</v>
      </c>
      <c r="O183" s="39">
        <v>1.4255733978134213E-5</v>
      </c>
    </row>
    <row r="184" spans="2:15" ht="15" x14ac:dyDescent="0.25">
      <c r="B184" s="9" t="s">
        <v>1584</v>
      </c>
      <c r="C184" s="3" t="s">
        <v>1585</v>
      </c>
      <c r="D184" s="3" t="s">
        <v>134</v>
      </c>
      <c r="E184" s="3"/>
      <c r="F184" s="3" t="s">
        <v>633</v>
      </c>
      <c r="G184" s="3" t="s">
        <v>313</v>
      </c>
      <c r="H184" s="3" t="s">
        <v>77</v>
      </c>
      <c r="I184" s="8">
        <v>2175.947291</v>
      </c>
      <c r="J184" s="8">
        <v>610.5</v>
      </c>
      <c r="K184" s="8">
        <v>0</v>
      </c>
      <c r="L184" s="8">
        <v>13.284158230999999</v>
      </c>
      <c r="M184" s="39">
        <v>1.0430387037130775E-4</v>
      </c>
      <c r="N184" s="39">
        <v>2.8523379656652983E-4</v>
      </c>
      <c r="O184" s="39">
        <v>1.2803951357815893E-5</v>
      </c>
    </row>
    <row r="185" spans="2:15" ht="15" x14ac:dyDescent="0.25">
      <c r="B185" s="9" t="s">
        <v>1586</v>
      </c>
      <c r="C185" s="3" t="s">
        <v>1587</v>
      </c>
      <c r="D185" s="3" t="s">
        <v>134</v>
      </c>
      <c r="E185" s="3"/>
      <c r="F185" s="3" t="s">
        <v>1588</v>
      </c>
      <c r="G185" s="3" t="s">
        <v>313</v>
      </c>
      <c r="H185" s="3" t="s">
        <v>77</v>
      </c>
      <c r="I185" s="8">
        <v>1218.5859539999999</v>
      </c>
      <c r="J185" s="8">
        <v>6000</v>
      </c>
      <c r="K185" s="8">
        <v>0</v>
      </c>
      <c r="L185" s="8">
        <v>73.115157179999997</v>
      </c>
      <c r="M185" s="39">
        <v>4.7703165685268221E-4</v>
      </c>
      <c r="N185" s="39">
        <v>1.569908571274227E-3</v>
      </c>
      <c r="O185" s="39">
        <v>7.0472129266508398E-5</v>
      </c>
    </row>
    <row r="186" spans="2:15" x14ac:dyDescent="0.2">
      <c r="B186" s="42"/>
      <c r="C186" s="43"/>
      <c r="D186" s="43"/>
      <c r="E186" s="43"/>
      <c r="F186" s="43"/>
      <c r="G186" s="43"/>
      <c r="H186" s="43"/>
      <c r="I186" s="12"/>
      <c r="J186" s="12"/>
      <c r="K186" s="12"/>
      <c r="L186" s="12"/>
      <c r="M186" s="12"/>
      <c r="N186" s="12"/>
      <c r="O186" s="12"/>
    </row>
    <row r="187" spans="2:15" ht="15" x14ac:dyDescent="0.25">
      <c r="B187" s="7" t="s">
        <v>1589</v>
      </c>
      <c r="C187" s="35"/>
      <c r="D187" s="35"/>
      <c r="E187" s="35"/>
      <c r="F187" s="35"/>
      <c r="G187" s="35"/>
      <c r="H187" s="35"/>
      <c r="I187" s="8"/>
      <c r="J187" s="8"/>
      <c r="K187" s="8">
        <v>0</v>
      </c>
      <c r="L187" s="8">
        <v>0</v>
      </c>
      <c r="M187" s="39"/>
      <c r="N187" s="39">
        <v>0</v>
      </c>
      <c r="O187" s="39">
        <v>0</v>
      </c>
    </row>
    <row r="188" spans="2:15" ht="15" x14ac:dyDescent="0.25">
      <c r="B188" s="9"/>
      <c r="C188" s="3"/>
      <c r="D188" s="3" t="s">
        <v>74</v>
      </c>
      <c r="E188" s="3" t="s">
        <v>74</v>
      </c>
      <c r="F188" s="3" t="s">
        <v>74</v>
      </c>
      <c r="G188" s="3" t="s">
        <v>74</v>
      </c>
      <c r="H188" s="3" t="s">
        <v>74</v>
      </c>
      <c r="I188" s="8">
        <v>0</v>
      </c>
      <c r="J188" s="8">
        <v>0</v>
      </c>
      <c r="K188" s="8">
        <v>0</v>
      </c>
      <c r="L188" s="8">
        <v>0</v>
      </c>
      <c r="M188" s="39">
        <v>0</v>
      </c>
      <c r="N188" s="39">
        <v>0</v>
      </c>
      <c r="O188" s="39">
        <v>0</v>
      </c>
    </row>
    <row r="189" spans="2:15" x14ac:dyDescent="0.2">
      <c r="B189" s="42"/>
      <c r="C189" s="43"/>
      <c r="D189" s="43"/>
      <c r="E189" s="43"/>
      <c r="F189" s="43"/>
      <c r="G189" s="43"/>
      <c r="H189" s="43"/>
      <c r="I189" s="12"/>
      <c r="J189" s="12"/>
      <c r="K189" s="12"/>
      <c r="L189" s="12"/>
      <c r="M189" s="12"/>
      <c r="N189" s="12"/>
      <c r="O189" s="12"/>
    </row>
    <row r="190" spans="2:15" ht="15" x14ac:dyDescent="0.25">
      <c r="B190" s="13" t="s">
        <v>108</v>
      </c>
      <c r="C190" s="35"/>
      <c r="D190" s="35"/>
      <c r="E190" s="35"/>
      <c r="F190" s="35"/>
      <c r="G190" s="35"/>
      <c r="H190" s="35"/>
      <c r="I190" s="8"/>
      <c r="J190" s="8"/>
      <c r="K190" s="8">
        <v>0</v>
      </c>
      <c r="L190" s="8">
        <v>9006.2428478959973</v>
      </c>
      <c r="M190" s="39"/>
      <c r="N190" s="39">
        <v>0.19337957254308855</v>
      </c>
      <c r="O190" s="39">
        <v>8.6806776414358449E-3</v>
      </c>
    </row>
    <row r="191" spans="2:15" ht="15" x14ac:dyDescent="0.25">
      <c r="B191" s="7" t="s">
        <v>955</v>
      </c>
      <c r="C191" s="35"/>
      <c r="D191" s="35"/>
      <c r="E191" s="35"/>
      <c r="F191" s="35"/>
      <c r="G191" s="35"/>
      <c r="H191" s="35"/>
      <c r="I191" s="8"/>
      <c r="J191" s="8"/>
      <c r="K191" s="8">
        <v>0</v>
      </c>
      <c r="L191" s="8">
        <v>3765.2760605929998</v>
      </c>
      <c r="M191" s="39"/>
      <c r="N191" s="39">
        <v>8.0846973305222489E-2</v>
      </c>
      <c r="O191" s="39">
        <v>3.6291657092789877E-3</v>
      </c>
    </row>
    <row r="192" spans="2:15" ht="15" x14ac:dyDescent="0.25">
      <c r="B192" s="9" t="s">
        <v>1590</v>
      </c>
      <c r="C192" s="3" t="s">
        <v>1591</v>
      </c>
      <c r="D192" s="3" t="s">
        <v>1592</v>
      </c>
      <c r="E192" s="3" t="s">
        <v>958</v>
      </c>
      <c r="F192" s="3"/>
      <c r="G192" s="3" t="s">
        <v>1593</v>
      </c>
      <c r="H192" s="3" t="s">
        <v>52</v>
      </c>
      <c r="I192" s="8">
        <v>1716.243935</v>
      </c>
      <c r="J192" s="8">
        <v>1358</v>
      </c>
      <c r="K192" s="8">
        <v>0</v>
      </c>
      <c r="L192" s="8">
        <v>87.353109169999996</v>
      </c>
      <c r="M192" s="39">
        <v>4.9944226252436838E-5</v>
      </c>
      <c r="N192" s="39">
        <v>1.8756219654404124E-3</v>
      </c>
      <c r="O192" s="39">
        <v>8.4195395848011219E-5</v>
      </c>
    </row>
    <row r="193" spans="2:15" ht="15" x14ac:dyDescent="0.25">
      <c r="B193" s="9" t="s">
        <v>1594</v>
      </c>
      <c r="C193" s="3" t="s">
        <v>1595</v>
      </c>
      <c r="D193" s="3" t="s">
        <v>1596</v>
      </c>
      <c r="E193" s="3" t="s">
        <v>958</v>
      </c>
      <c r="F193" s="3"/>
      <c r="G193" s="3" t="s">
        <v>959</v>
      </c>
      <c r="H193" s="3" t="s">
        <v>52</v>
      </c>
      <c r="I193" s="8">
        <v>978.02159600000005</v>
      </c>
      <c r="J193" s="8">
        <v>782</v>
      </c>
      <c r="K193" s="8">
        <v>0</v>
      </c>
      <c r="L193" s="8">
        <v>28.665187062000001</v>
      </c>
      <c r="M193" s="39">
        <v>9.1613571248586728E-5</v>
      </c>
      <c r="N193" s="39">
        <v>6.1549102267570172E-4</v>
      </c>
      <c r="O193" s="39">
        <v>2.7628973881690397E-5</v>
      </c>
    </row>
    <row r="194" spans="2:15" ht="15" x14ac:dyDescent="0.25">
      <c r="B194" s="9" t="s">
        <v>1597</v>
      </c>
      <c r="C194" s="3" t="s">
        <v>1598</v>
      </c>
      <c r="D194" s="3" t="s">
        <v>1592</v>
      </c>
      <c r="E194" s="3" t="s">
        <v>958</v>
      </c>
      <c r="F194" s="3"/>
      <c r="G194" s="3" t="s">
        <v>959</v>
      </c>
      <c r="H194" s="3" t="s">
        <v>52</v>
      </c>
      <c r="I194" s="8">
        <v>2477.5015159999998</v>
      </c>
      <c r="J194" s="8">
        <v>3510</v>
      </c>
      <c r="K194" s="8">
        <v>0</v>
      </c>
      <c r="L194" s="8">
        <v>325.92721642599997</v>
      </c>
      <c r="M194" s="39">
        <v>5.4151180298293579E-5</v>
      </c>
      <c r="N194" s="39">
        <v>6.9982196635240464E-3</v>
      </c>
      <c r="O194" s="39">
        <v>3.1414532654152916E-4</v>
      </c>
    </row>
    <row r="195" spans="2:15" ht="15" x14ac:dyDescent="0.25">
      <c r="B195" s="9" t="s">
        <v>1599</v>
      </c>
      <c r="C195" s="3" t="s">
        <v>1600</v>
      </c>
      <c r="D195" s="3" t="s">
        <v>1592</v>
      </c>
      <c r="E195" s="3" t="s">
        <v>958</v>
      </c>
      <c r="F195" s="3"/>
      <c r="G195" s="3" t="s">
        <v>971</v>
      </c>
      <c r="H195" s="3" t="s">
        <v>52</v>
      </c>
      <c r="I195" s="8">
        <v>211.18784399999998</v>
      </c>
      <c r="J195" s="8">
        <v>198</v>
      </c>
      <c r="K195" s="8">
        <v>0</v>
      </c>
      <c r="L195" s="8">
        <v>1.5672334510000001</v>
      </c>
      <c r="M195" s="39">
        <v>8.200100332759966E-6</v>
      </c>
      <c r="N195" s="39">
        <v>3.3651206163112928E-5</v>
      </c>
      <c r="O195" s="39">
        <v>1.5105797841309936E-6</v>
      </c>
    </row>
    <row r="196" spans="2:15" ht="15" x14ac:dyDescent="0.25">
      <c r="B196" s="9" t="s">
        <v>1601</v>
      </c>
      <c r="C196" s="3" t="s">
        <v>1602</v>
      </c>
      <c r="D196" s="3" t="s">
        <v>1596</v>
      </c>
      <c r="E196" s="3" t="s">
        <v>958</v>
      </c>
      <c r="F196" s="3"/>
      <c r="G196" s="3" t="s">
        <v>971</v>
      </c>
      <c r="H196" s="3" t="s">
        <v>52</v>
      </c>
      <c r="I196" s="8">
        <v>2383.732051</v>
      </c>
      <c r="J196" s="8">
        <v>566</v>
      </c>
      <c r="K196" s="8">
        <v>0</v>
      </c>
      <c r="L196" s="8">
        <v>50.567728934999998</v>
      </c>
      <c r="M196" s="39">
        <v>1.8618528385121936E-6</v>
      </c>
      <c r="N196" s="39">
        <v>1.0857763854557336E-3</v>
      </c>
      <c r="O196" s="39">
        <v>4.8739764334335206E-5</v>
      </c>
    </row>
    <row r="197" spans="2:15" ht="15" x14ac:dyDescent="0.25">
      <c r="B197" s="9" t="s">
        <v>1603</v>
      </c>
      <c r="C197" s="3" t="s">
        <v>1604</v>
      </c>
      <c r="D197" s="3" t="s">
        <v>1592</v>
      </c>
      <c r="E197" s="3" t="s">
        <v>958</v>
      </c>
      <c r="F197" s="3"/>
      <c r="G197" s="3" t="s">
        <v>971</v>
      </c>
      <c r="H197" s="3" t="s">
        <v>52</v>
      </c>
      <c r="I197" s="8">
        <v>1965.55908</v>
      </c>
      <c r="J197" s="8">
        <v>405.99999999999994</v>
      </c>
      <c r="K197" s="8">
        <v>0</v>
      </c>
      <c r="L197" s="8">
        <v>29.909676652999998</v>
      </c>
      <c r="M197" s="39">
        <v>7.2319461757749777E-5</v>
      </c>
      <c r="N197" s="39">
        <v>6.4221236133004691E-4</v>
      </c>
      <c r="O197" s="39">
        <v>2.8828476621072676E-5</v>
      </c>
    </row>
    <row r="198" spans="2:15" ht="15" x14ac:dyDescent="0.25">
      <c r="B198" s="9" t="s">
        <v>1605</v>
      </c>
      <c r="C198" s="3" t="s">
        <v>1606</v>
      </c>
      <c r="D198" s="3" t="s">
        <v>1592</v>
      </c>
      <c r="E198" s="3" t="s">
        <v>958</v>
      </c>
      <c r="F198" s="3"/>
      <c r="G198" s="3" t="s">
        <v>971</v>
      </c>
      <c r="H198" s="3" t="s">
        <v>52</v>
      </c>
      <c r="I198" s="8">
        <v>2491.3556039999999</v>
      </c>
      <c r="J198" s="8">
        <v>602</v>
      </c>
      <c r="K198" s="8">
        <v>0</v>
      </c>
      <c r="L198" s="8">
        <v>56.212356843999999</v>
      </c>
      <c r="M198" s="39">
        <v>1.3147016084985884E-4</v>
      </c>
      <c r="N198" s="39">
        <v>1.2069762854187037E-3</v>
      </c>
      <c r="O198" s="39">
        <v>5.4180345508018313E-5</v>
      </c>
    </row>
    <row r="199" spans="2:15" ht="15" x14ac:dyDescent="0.25">
      <c r="B199" s="9" t="s">
        <v>1607</v>
      </c>
      <c r="C199" s="3" t="s">
        <v>1608</v>
      </c>
      <c r="D199" s="3" t="s">
        <v>1596</v>
      </c>
      <c r="E199" s="3" t="s">
        <v>958</v>
      </c>
      <c r="F199" s="3"/>
      <c r="G199" s="3" t="s">
        <v>971</v>
      </c>
      <c r="H199" s="3" t="s">
        <v>52</v>
      </c>
      <c r="I199" s="8">
        <v>12879.419368999999</v>
      </c>
      <c r="J199" s="8">
        <v>1542</v>
      </c>
      <c r="K199" s="8">
        <v>0</v>
      </c>
      <c r="L199" s="8">
        <v>744.35522367800002</v>
      </c>
      <c r="M199" s="39">
        <v>1.2642858837295364E-5</v>
      </c>
      <c r="N199" s="39">
        <v>1.5982590899011134E-2</v>
      </c>
      <c r="O199" s="39">
        <v>7.1744764788094775E-4</v>
      </c>
    </row>
    <row r="200" spans="2:15" ht="15" x14ac:dyDescent="0.25">
      <c r="B200" s="9" t="s">
        <v>1609</v>
      </c>
      <c r="C200" s="3" t="s">
        <v>1610</v>
      </c>
      <c r="D200" s="3" t="s">
        <v>1592</v>
      </c>
      <c r="E200" s="3" t="s">
        <v>958</v>
      </c>
      <c r="F200" s="3"/>
      <c r="G200" s="3" t="s">
        <v>971</v>
      </c>
      <c r="H200" s="3" t="s">
        <v>52</v>
      </c>
      <c r="I200" s="8">
        <v>609.96509300000002</v>
      </c>
      <c r="J200" s="8">
        <v>4306</v>
      </c>
      <c r="K200" s="8">
        <v>0</v>
      </c>
      <c r="L200" s="8">
        <v>98.441583094000009</v>
      </c>
      <c r="M200" s="39">
        <v>3.788071320423344E-5</v>
      </c>
      <c r="N200" s="39">
        <v>2.1137106316903177E-3</v>
      </c>
      <c r="O200" s="39">
        <v>9.488303433337564E-5</v>
      </c>
    </row>
    <row r="201" spans="2:15" ht="15" x14ac:dyDescent="0.25">
      <c r="B201" s="9" t="s">
        <v>1611</v>
      </c>
      <c r="C201" s="3" t="s">
        <v>1612</v>
      </c>
      <c r="D201" s="3" t="s">
        <v>1613</v>
      </c>
      <c r="E201" s="3" t="s">
        <v>958</v>
      </c>
      <c r="F201" s="3"/>
      <c r="G201" s="3" t="s">
        <v>907</v>
      </c>
      <c r="H201" s="3" t="s">
        <v>52</v>
      </c>
      <c r="I201" s="8">
        <v>40281.854466000004</v>
      </c>
      <c r="J201" s="8">
        <v>16.100000000000001</v>
      </c>
      <c r="K201" s="8">
        <v>0</v>
      </c>
      <c r="L201" s="8">
        <v>24.307198884000002</v>
      </c>
      <c r="M201" s="39">
        <v>7.6896220587308894E-5</v>
      </c>
      <c r="N201" s="39">
        <v>5.2191749759511257E-4</v>
      </c>
      <c r="O201" s="39">
        <v>2.3428521908840909E-5</v>
      </c>
    </row>
    <row r="202" spans="2:15" ht="15" x14ac:dyDescent="0.25">
      <c r="B202" s="9" t="s">
        <v>1614</v>
      </c>
      <c r="C202" s="3" t="s">
        <v>1615</v>
      </c>
      <c r="D202" s="3" t="s">
        <v>1592</v>
      </c>
      <c r="E202" s="3" t="s">
        <v>958</v>
      </c>
      <c r="F202" s="3"/>
      <c r="G202" s="3" t="s">
        <v>1616</v>
      </c>
      <c r="H202" s="3" t="s">
        <v>52</v>
      </c>
      <c r="I202" s="8">
        <v>1361.5792719999999</v>
      </c>
      <c r="J202" s="8">
        <v>9238</v>
      </c>
      <c r="K202" s="8">
        <v>0</v>
      </c>
      <c r="L202" s="8">
        <v>471.43353400900003</v>
      </c>
      <c r="M202" s="39">
        <v>2.5440217605361959E-5</v>
      </c>
      <c r="N202" s="39">
        <v>1.0122491346148385E-2</v>
      </c>
      <c r="O202" s="39">
        <v>4.5439175993916851E-4</v>
      </c>
    </row>
    <row r="203" spans="2:15" ht="15" x14ac:dyDescent="0.25">
      <c r="B203" s="9" t="s">
        <v>1617</v>
      </c>
      <c r="C203" s="3" t="s">
        <v>1618</v>
      </c>
      <c r="D203" s="3" t="s">
        <v>1592</v>
      </c>
      <c r="E203" s="3" t="s">
        <v>958</v>
      </c>
      <c r="F203" s="3"/>
      <c r="G203" s="3" t="s">
        <v>1616</v>
      </c>
      <c r="H203" s="3" t="s">
        <v>52</v>
      </c>
      <c r="I203" s="8">
        <v>3395.7340210000002</v>
      </c>
      <c r="J203" s="8">
        <v>2278</v>
      </c>
      <c r="K203" s="8">
        <v>0</v>
      </c>
      <c r="L203" s="8">
        <v>289.92586912299998</v>
      </c>
      <c r="M203" s="39">
        <v>1.2097447014304321E-4</v>
      </c>
      <c r="N203" s="39">
        <v>6.2252086232925672E-3</v>
      </c>
      <c r="O203" s="39">
        <v>2.794453860810376E-4</v>
      </c>
    </row>
    <row r="204" spans="2:15" ht="15" x14ac:dyDescent="0.25">
      <c r="B204" s="9" t="s">
        <v>1619</v>
      </c>
      <c r="C204" s="3" t="s">
        <v>1620</v>
      </c>
      <c r="D204" s="3" t="s">
        <v>1592</v>
      </c>
      <c r="E204" s="3" t="s">
        <v>958</v>
      </c>
      <c r="F204" s="3"/>
      <c r="G204" s="3" t="s">
        <v>1616</v>
      </c>
      <c r="H204" s="3" t="s">
        <v>52</v>
      </c>
      <c r="I204" s="8">
        <v>3563.5053050000001</v>
      </c>
      <c r="J204" s="8">
        <v>1474</v>
      </c>
      <c r="K204" s="8">
        <v>0</v>
      </c>
      <c r="L204" s="8">
        <v>196.86770356400001</v>
      </c>
      <c r="M204" s="39">
        <v>3.3944805409442236E-5</v>
      </c>
      <c r="N204" s="39">
        <v>4.2270892541654698E-3</v>
      </c>
      <c r="O204" s="39">
        <v>1.8975116499862888E-4</v>
      </c>
    </row>
    <row r="205" spans="2:15" ht="15" x14ac:dyDescent="0.25">
      <c r="B205" s="9" t="s">
        <v>1621</v>
      </c>
      <c r="C205" s="3" t="s">
        <v>1622</v>
      </c>
      <c r="D205" s="3" t="s">
        <v>1592</v>
      </c>
      <c r="E205" s="3" t="s">
        <v>958</v>
      </c>
      <c r="F205" s="3"/>
      <c r="G205" s="3" t="s">
        <v>977</v>
      </c>
      <c r="H205" s="3" t="s">
        <v>52</v>
      </c>
      <c r="I205" s="8">
        <v>125.66176200000001</v>
      </c>
      <c r="J205" s="8">
        <v>1968</v>
      </c>
      <c r="K205" s="8">
        <v>0</v>
      </c>
      <c r="L205" s="8">
        <v>9.2688919590000012</v>
      </c>
      <c r="M205" s="39">
        <v>5.8767600920925806E-6</v>
      </c>
      <c r="N205" s="39">
        <v>1.9901910211073506E-4</v>
      </c>
      <c r="O205" s="39">
        <v>8.9338322925827609E-6</v>
      </c>
    </row>
    <row r="206" spans="2:15" ht="15" x14ac:dyDescent="0.25">
      <c r="B206" s="9" t="s">
        <v>1623</v>
      </c>
      <c r="C206" s="3" t="s">
        <v>1624</v>
      </c>
      <c r="D206" s="3" t="s">
        <v>1592</v>
      </c>
      <c r="E206" s="3" t="s">
        <v>958</v>
      </c>
      <c r="F206" s="3"/>
      <c r="G206" s="3" t="s">
        <v>977</v>
      </c>
      <c r="H206" s="3" t="s">
        <v>52</v>
      </c>
      <c r="I206" s="8">
        <v>319.68010000000004</v>
      </c>
      <c r="J206" s="8">
        <v>10265</v>
      </c>
      <c r="K206" s="8">
        <v>0</v>
      </c>
      <c r="L206" s="8">
        <v>122.991228232</v>
      </c>
      <c r="M206" s="39">
        <v>2.0464280661683321E-6</v>
      </c>
      <c r="N206" s="39">
        <v>2.640833868654777E-3</v>
      </c>
      <c r="O206" s="39">
        <v>1.185452383460518E-4</v>
      </c>
    </row>
    <row r="207" spans="2:15" ht="15" x14ac:dyDescent="0.25">
      <c r="B207" s="9" t="s">
        <v>1625</v>
      </c>
      <c r="C207" s="3" t="s">
        <v>1626</v>
      </c>
      <c r="D207" s="3" t="s">
        <v>1592</v>
      </c>
      <c r="E207" s="3" t="s">
        <v>958</v>
      </c>
      <c r="F207" s="3"/>
      <c r="G207" s="3" t="s">
        <v>977</v>
      </c>
      <c r="H207" s="3" t="s">
        <v>52</v>
      </c>
      <c r="I207" s="8">
        <v>2199.3836799999999</v>
      </c>
      <c r="J207" s="8">
        <v>300</v>
      </c>
      <c r="K207" s="8">
        <v>0</v>
      </c>
      <c r="L207" s="8">
        <v>24.729870118000001</v>
      </c>
      <c r="M207" s="39">
        <v>4.1091349808731552E-5</v>
      </c>
      <c r="N207" s="39">
        <v>5.3099297822977864E-4</v>
      </c>
      <c r="O207" s="39">
        <v>2.3835914069215428E-5</v>
      </c>
    </row>
    <row r="208" spans="2:15" ht="15" x14ac:dyDescent="0.25">
      <c r="B208" s="9" t="s">
        <v>1627</v>
      </c>
      <c r="C208" s="3" t="s">
        <v>1628</v>
      </c>
      <c r="D208" s="3" t="s">
        <v>1592</v>
      </c>
      <c r="E208" s="3" t="s">
        <v>958</v>
      </c>
      <c r="F208" s="3"/>
      <c r="G208" s="3" t="s">
        <v>977</v>
      </c>
      <c r="H208" s="3" t="s">
        <v>52</v>
      </c>
      <c r="I208" s="8">
        <v>4509.3290969999998</v>
      </c>
      <c r="J208" s="8">
        <v>763</v>
      </c>
      <c r="K208" s="8">
        <v>0</v>
      </c>
      <c r="L208" s="8">
        <v>128.95436641500001</v>
      </c>
      <c r="M208" s="39">
        <v>9.2484829964620838E-5</v>
      </c>
      <c r="N208" s="39">
        <v>2.7688727337308286E-3</v>
      </c>
      <c r="O208" s="39">
        <v>1.2429281601769471E-4</v>
      </c>
    </row>
    <row r="209" spans="2:15" ht="15" x14ac:dyDescent="0.25">
      <c r="B209" s="9" t="s">
        <v>1629</v>
      </c>
      <c r="C209" s="3" t="s">
        <v>1630</v>
      </c>
      <c r="D209" s="3" t="s">
        <v>1592</v>
      </c>
      <c r="E209" s="3" t="s">
        <v>958</v>
      </c>
      <c r="F209" s="3"/>
      <c r="G209" s="3" t="s">
        <v>977</v>
      </c>
      <c r="H209" s="3" t="s">
        <v>52</v>
      </c>
      <c r="I209" s="8">
        <v>680.22378300000003</v>
      </c>
      <c r="J209" s="8">
        <v>2271</v>
      </c>
      <c r="K209" s="8">
        <v>0</v>
      </c>
      <c r="L209" s="8">
        <v>57.898662213000001</v>
      </c>
      <c r="M209" s="39">
        <v>1.5018155679532329E-5</v>
      </c>
      <c r="N209" s="39">
        <v>1.2431841710977486E-3</v>
      </c>
      <c r="O209" s="39">
        <v>5.5805692898770856E-5</v>
      </c>
    </row>
    <row r="210" spans="2:15" ht="15" x14ac:dyDescent="0.25">
      <c r="B210" s="9" t="s">
        <v>1631</v>
      </c>
      <c r="C210" s="3" t="s">
        <v>1632</v>
      </c>
      <c r="D210" s="3" t="s">
        <v>1592</v>
      </c>
      <c r="E210" s="3" t="s">
        <v>958</v>
      </c>
      <c r="F210" s="3"/>
      <c r="G210" s="3" t="s">
        <v>977</v>
      </c>
      <c r="H210" s="3" t="s">
        <v>52</v>
      </c>
      <c r="I210" s="8">
        <v>1228.2559200000001</v>
      </c>
      <c r="J210" s="8">
        <v>4231</v>
      </c>
      <c r="K210" s="8">
        <v>0</v>
      </c>
      <c r="L210" s="8">
        <v>194.774220004</v>
      </c>
      <c r="M210" s="39">
        <v>1.8817601822537043E-5</v>
      </c>
      <c r="N210" s="39">
        <v>4.1821385502153361E-3</v>
      </c>
      <c r="O210" s="39">
        <v>1.8773335843501272E-4</v>
      </c>
    </row>
    <row r="211" spans="2:15" ht="15" x14ac:dyDescent="0.25">
      <c r="B211" s="9" t="s">
        <v>1633</v>
      </c>
      <c r="C211" s="3" t="s">
        <v>1634</v>
      </c>
      <c r="D211" s="3" t="s">
        <v>1592</v>
      </c>
      <c r="E211" s="3" t="s">
        <v>958</v>
      </c>
      <c r="F211" s="3"/>
      <c r="G211" s="3" t="s">
        <v>1635</v>
      </c>
      <c r="H211" s="3" t="s">
        <v>52</v>
      </c>
      <c r="I211" s="8">
        <v>1859.043322</v>
      </c>
      <c r="J211" s="8">
        <v>916</v>
      </c>
      <c r="K211" s="8">
        <v>0</v>
      </c>
      <c r="L211" s="8">
        <v>63.824080455000001</v>
      </c>
      <c r="M211" s="39">
        <v>3.3963025960191292E-5</v>
      </c>
      <c r="N211" s="39">
        <v>1.3704131239617801E-3</v>
      </c>
      <c r="O211" s="39">
        <v>6.1516914161420009E-5</v>
      </c>
    </row>
    <row r="212" spans="2:15" ht="15" x14ac:dyDescent="0.25">
      <c r="B212" s="9" t="s">
        <v>1636</v>
      </c>
      <c r="C212" s="3" t="s">
        <v>1637</v>
      </c>
      <c r="D212" s="3" t="s">
        <v>1592</v>
      </c>
      <c r="E212" s="3" t="s">
        <v>958</v>
      </c>
      <c r="F212" s="3"/>
      <c r="G212" s="3" t="s">
        <v>1635</v>
      </c>
      <c r="H212" s="3" t="s">
        <v>52</v>
      </c>
      <c r="I212" s="8">
        <v>719.50935600000003</v>
      </c>
      <c r="J212" s="8">
        <v>3206</v>
      </c>
      <c r="K212" s="8">
        <v>0</v>
      </c>
      <c r="L212" s="8">
        <v>86.456877356999996</v>
      </c>
      <c r="M212" s="39">
        <v>3.3713921114667539E-5</v>
      </c>
      <c r="N212" s="39">
        <v>1.8563783221338202E-3</v>
      </c>
      <c r="O212" s="39">
        <v>8.3331561772909623E-5</v>
      </c>
    </row>
    <row r="213" spans="2:15" ht="15" x14ac:dyDescent="0.25">
      <c r="B213" s="9" t="s">
        <v>1638</v>
      </c>
      <c r="C213" s="3" t="s">
        <v>1639</v>
      </c>
      <c r="D213" s="3" t="s">
        <v>1592</v>
      </c>
      <c r="E213" s="3" t="s">
        <v>958</v>
      </c>
      <c r="F213" s="3"/>
      <c r="G213" s="3" t="s">
        <v>1635</v>
      </c>
      <c r="H213" s="3" t="s">
        <v>52</v>
      </c>
      <c r="I213" s="8">
        <v>1156.2890459999999</v>
      </c>
      <c r="J213" s="8">
        <v>1872</v>
      </c>
      <c r="K213" s="8">
        <v>0</v>
      </c>
      <c r="L213" s="8">
        <v>81.128199541000001</v>
      </c>
      <c r="M213" s="39">
        <v>3.319054001804356E-5</v>
      </c>
      <c r="N213" s="39">
        <v>1.7419624157807454E-3</v>
      </c>
      <c r="O213" s="39">
        <v>7.8195509463752468E-5</v>
      </c>
    </row>
    <row r="214" spans="2:15" ht="15" x14ac:dyDescent="0.25">
      <c r="B214" s="9" t="s">
        <v>1640</v>
      </c>
      <c r="C214" s="3" t="s">
        <v>1641</v>
      </c>
      <c r="D214" s="3" t="s">
        <v>1592</v>
      </c>
      <c r="E214" s="3" t="s">
        <v>958</v>
      </c>
      <c r="F214" s="3"/>
      <c r="G214" s="3" t="s">
        <v>1635</v>
      </c>
      <c r="H214" s="3" t="s">
        <v>52</v>
      </c>
      <c r="I214" s="8">
        <v>1355.580706</v>
      </c>
      <c r="J214" s="8">
        <v>5654</v>
      </c>
      <c r="K214" s="8">
        <v>0</v>
      </c>
      <c r="L214" s="8">
        <v>287.26370977099998</v>
      </c>
      <c r="M214" s="39">
        <v>2.7946499010025094E-5</v>
      </c>
      <c r="N214" s="39">
        <v>6.1680474689437687E-3</v>
      </c>
      <c r="O214" s="39">
        <v>2.7687946069404406E-4</v>
      </c>
    </row>
    <row r="215" spans="2:15" ht="15" x14ac:dyDescent="0.25">
      <c r="B215" s="9" t="s">
        <v>1642</v>
      </c>
      <c r="C215" s="3" t="s">
        <v>1643</v>
      </c>
      <c r="D215" s="3" t="s">
        <v>1592</v>
      </c>
      <c r="E215" s="3" t="s">
        <v>958</v>
      </c>
      <c r="F215" s="3"/>
      <c r="G215" s="3" t="s">
        <v>1635</v>
      </c>
      <c r="H215" s="3" t="s">
        <v>52</v>
      </c>
      <c r="I215" s="8">
        <v>763.683043</v>
      </c>
      <c r="J215" s="8">
        <v>1215</v>
      </c>
      <c r="K215" s="8">
        <v>0</v>
      </c>
      <c r="L215" s="8">
        <v>34.776751173000001</v>
      </c>
      <c r="M215" s="39">
        <v>9.3911082294840866E-5</v>
      </c>
      <c r="N215" s="39">
        <v>7.4671684850727597E-4</v>
      </c>
      <c r="O215" s="39">
        <v>3.3519612056626283E-5</v>
      </c>
    </row>
    <row r="216" spans="2:15" ht="15" x14ac:dyDescent="0.25">
      <c r="B216" s="9" t="s">
        <v>1644</v>
      </c>
      <c r="C216" s="3" t="s">
        <v>1645</v>
      </c>
      <c r="D216" s="3" t="s">
        <v>1592</v>
      </c>
      <c r="E216" s="3" t="s">
        <v>958</v>
      </c>
      <c r="F216" s="3"/>
      <c r="G216" s="3" t="s">
        <v>1065</v>
      </c>
      <c r="H216" s="3" t="s">
        <v>52</v>
      </c>
      <c r="I216" s="8">
        <v>2237.6411539999999</v>
      </c>
      <c r="J216" s="8">
        <v>607</v>
      </c>
      <c r="K216" s="8">
        <v>0</v>
      </c>
      <c r="L216" s="8">
        <v>50.907141826</v>
      </c>
      <c r="M216" s="39">
        <v>6.6421631693245502E-5</v>
      </c>
      <c r="N216" s="39">
        <v>1.0930641658193874E-3</v>
      </c>
      <c r="O216" s="39">
        <v>4.9066907843996079E-5</v>
      </c>
    </row>
    <row r="217" spans="2:15" ht="15" x14ac:dyDescent="0.25">
      <c r="B217" s="9" t="s">
        <v>1646</v>
      </c>
      <c r="C217" s="3" t="s">
        <v>1647</v>
      </c>
      <c r="D217" s="3" t="s">
        <v>1596</v>
      </c>
      <c r="E217" s="3" t="s">
        <v>958</v>
      </c>
      <c r="F217" s="3"/>
      <c r="G217" s="3" t="s">
        <v>1065</v>
      </c>
      <c r="H217" s="3" t="s">
        <v>52</v>
      </c>
      <c r="I217" s="8">
        <v>581.781387</v>
      </c>
      <c r="J217" s="8">
        <v>588</v>
      </c>
      <c r="K217" s="8">
        <v>0</v>
      </c>
      <c r="L217" s="8">
        <v>12.821437843</v>
      </c>
      <c r="M217" s="39">
        <v>5.0068968553134356E-6</v>
      </c>
      <c r="N217" s="39">
        <v>2.7529839149810931E-4</v>
      </c>
      <c r="O217" s="39">
        <v>1.2357957773789176E-5</v>
      </c>
    </row>
    <row r="218" spans="2:15" ht="15" x14ac:dyDescent="0.25">
      <c r="B218" s="9" t="s">
        <v>1648</v>
      </c>
      <c r="C218" s="3" t="s">
        <v>1649</v>
      </c>
      <c r="D218" s="3" t="s">
        <v>1592</v>
      </c>
      <c r="E218" s="3" t="s">
        <v>958</v>
      </c>
      <c r="F218" s="3"/>
      <c r="G218" s="3" t="s">
        <v>1065</v>
      </c>
      <c r="H218" s="3" t="s">
        <v>52</v>
      </c>
      <c r="I218" s="8">
        <v>60.357601000000003</v>
      </c>
      <c r="J218" s="8">
        <v>10821</v>
      </c>
      <c r="K218" s="8">
        <v>0</v>
      </c>
      <c r="L218" s="8">
        <v>24.479297291999998</v>
      </c>
      <c r="M218" s="39">
        <v>9.7592999994825881E-7</v>
      </c>
      <c r="N218" s="39">
        <v>5.2561274733870129E-4</v>
      </c>
      <c r="O218" s="39">
        <v>2.3594399159508348E-5</v>
      </c>
    </row>
    <row r="219" spans="2:15" ht="15" x14ac:dyDescent="0.25">
      <c r="B219" s="9" t="s">
        <v>1650</v>
      </c>
      <c r="C219" s="3" t="s">
        <v>1651</v>
      </c>
      <c r="D219" s="3" t="s">
        <v>1592</v>
      </c>
      <c r="E219" s="3" t="s">
        <v>958</v>
      </c>
      <c r="F219" s="3"/>
      <c r="G219" s="3" t="s">
        <v>1065</v>
      </c>
      <c r="H219" s="3" t="s">
        <v>52</v>
      </c>
      <c r="I219" s="8">
        <v>220.51776899999999</v>
      </c>
      <c r="J219" s="8">
        <v>472</v>
      </c>
      <c r="K219" s="8">
        <v>0</v>
      </c>
      <c r="L219" s="8">
        <v>3.9010828150000005</v>
      </c>
      <c r="M219" s="39">
        <v>1.350377762999324E-6</v>
      </c>
      <c r="N219" s="39">
        <v>8.3762978631663949E-5</v>
      </c>
      <c r="O219" s="39">
        <v>3.7600632074307538E-6</v>
      </c>
    </row>
    <row r="220" spans="2:15" ht="15" x14ac:dyDescent="0.25">
      <c r="B220" s="9" t="s">
        <v>1652</v>
      </c>
      <c r="C220" s="3" t="s">
        <v>1653</v>
      </c>
      <c r="D220" s="3" t="s">
        <v>1592</v>
      </c>
      <c r="E220" s="3" t="s">
        <v>958</v>
      </c>
      <c r="F220" s="3"/>
      <c r="G220" s="3" t="s">
        <v>1065</v>
      </c>
      <c r="H220" s="3" t="s">
        <v>52</v>
      </c>
      <c r="I220" s="8">
        <v>501.28421900000001</v>
      </c>
      <c r="J220" s="8">
        <v>3494</v>
      </c>
      <c r="K220" s="8">
        <v>0</v>
      </c>
      <c r="L220" s="8">
        <v>65.645735061000011</v>
      </c>
      <c r="M220" s="39">
        <v>6.6399394266927888E-5</v>
      </c>
      <c r="N220" s="39">
        <v>1.409527191279177E-3</v>
      </c>
      <c r="O220" s="39">
        <v>6.3272718071639584E-5</v>
      </c>
    </row>
    <row r="221" spans="2:15" ht="15" x14ac:dyDescent="0.25">
      <c r="B221" s="9" t="s">
        <v>1654</v>
      </c>
      <c r="C221" s="3" t="s">
        <v>1655</v>
      </c>
      <c r="D221" s="3" t="s">
        <v>1596</v>
      </c>
      <c r="E221" s="3" t="s">
        <v>958</v>
      </c>
      <c r="F221" s="3"/>
      <c r="G221" s="3" t="s">
        <v>1049</v>
      </c>
      <c r="H221" s="3" t="s">
        <v>52</v>
      </c>
      <c r="I221" s="8">
        <v>560.76249100000007</v>
      </c>
      <c r="J221" s="8">
        <v>5230</v>
      </c>
      <c r="K221" s="8">
        <v>0</v>
      </c>
      <c r="L221" s="8">
        <v>109.92088762499999</v>
      </c>
      <c r="M221" s="39">
        <v>1.1066402282736284E-5</v>
      </c>
      <c r="N221" s="39">
        <v>2.3601911053781118E-3</v>
      </c>
      <c r="O221" s="39">
        <v>1.059473753537562E-4</v>
      </c>
    </row>
    <row r="222" spans="2:15" x14ac:dyDescent="0.2">
      <c r="B222" s="42"/>
      <c r="C222" s="43"/>
      <c r="D222" s="43"/>
      <c r="E222" s="43"/>
      <c r="F222" s="43"/>
      <c r="G222" s="43"/>
      <c r="H222" s="43"/>
      <c r="I222" s="12"/>
      <c r="J222" s="12"/>
      <c r="K222" s="12"/>
      <c r="L222" s="12"/>
      <c r="M222" s="12"/>
      <c r="N222" s="12"/>
      <c r="O222" s="12"/>
    </row>
    <row r="223" spans="2:15" ht="15" x14ac:dyDescent="0.25">
      <c r="B223" s="7" t="s">
        <v>245</v>
      </c>
      <c r="C223" s="35"/>
      <c r="D223" s="35"/>
      <c r="E223" s="35"/>
      <c r="F223" s="35"/>
      <c r="G223" s="35"/>
      <c r="H223" s="35"/>
      <c r="I223" s="8"/>
      <c r="J223" s="8"/>
      <c r="K223" s="8">
        <v>0</v>
      </c>
      <c r="L223" s="8">
        <v>5240.9667873029975</v>
      </c>
      <c r="M223" s="39"/>
      <c r="N223" s="39">
        <v>0.11253259923786606</v>
      </c>
      <c r="O223" s="39">
        <v>5.0515119321568568E-3</v>
      </c>
    </row>
    <row r="224" spans="2:15" ht="15" x14ac:dyDescent="0.25">
      <c r="B224" s="9" t="s">
        <v>1656</v>
      </c>
      <c r="C224" s="3" t="s">
        <v>1657</v>
      </c>
      <c r="D224" s="3" t="s">
        <v>1658</v>
      </c>
      <c r="E224" s="3" t="s">
        <v>958</v>
      </c>
      <c r="F224" s="3"/>
      <c r="G224" s="3" t="s">
        <v>1072</v>
      </c>
      <c r="H224" s="3" t="s">
        <v>50</v>
      </c>
      <c r="I224" s="8">
        <v>159.325401</v>
      </c>
      <c r="J224" s="8">
        <v>7070</v>
      </c>
      <c r="K224" s="8">
        <v>0</v>
      </c>
      <c r="L224" s="8">
        <v>48.341894982000007</v>
      </c>
      <c r="M224" s="39">
        <v>2.6466224481524108E-7</v>
      </c>
      <c r="N224" s="39">
        <v>1.0379838902218764E-3</v>
      </c>
      <c r="O224" s="39">
        <v>4.659439169052851E-5</v>
      </c>
    </row>
    <row r="225" spans="2:15" ht="15" x14ac:dyDescent="0.25">
      <c r="B225" s="9" t="s">
        <v>1659</v>
      </c>
      <c r="C225" s="3" t="s">
        <v>1660</v>
      </c>
      <c r="D225" s="3" t="s">
        <v>1658</v>
      </c>
      <c r="E225" s="3" t="s">
        <v>958</v>
      </c>
      <c r="F225" s="3"/>
      <c r="G225" s="3" t="s">
        <v>1072</v>
      </c>
      <c r="H225" s="3" t="s">
        <v>50</v>
      </c>
      <c r="I225" s="8">
        <v>218.555803</v>
      </c>
      <c r="J225" s="8">
        <v>4591</v>
      </c>
      <c r="K225" s="8">
        <v>0</v>
      </c>
      <c r="L225" s="8">
        <v>43.061471918000002</v>
      </c>
      <c r="M225" s="39">
        <v>2.0428888045562079E-7</v>
      </c>
      <c r="N225" s="39">
        <v>9.2460409664885069E-4</v>
      </c>
      <c r="O225" s="39">
        <v>4.1504849780197349E-5</v>
      </c>
    </row>
    <row r="226" spans="2:15" ht="15" x14ac:dyDescent="0.25">
      <c r="B226" s="9" t="s">
        <v>1661</v>
      </c>
      <c r="C226" s="3" t="s">
        <v>1662</v>
      </c>
      <c r="D226" s="3" t="s">
        <v>1658</v>
      </c>
      <c r="E226" s="3" t="s">
        <v>958</v>
      </c>
      <c r="F226" s="3"/>
      <c r="G226" s="3" t="s">
        <v>1072</v>
      </c>
      <c r="H226" s="3" t="s">
        <v>50</v>
      </c>
      <c r="I226" s="8">
        <v>87.723400000000012</v>
      </c>
      <c r="J226" s="8">
        <v>13891.999999999998</v>
      </c>
      <c r="K226" s="8">
        <v>0</v>
      </c>
      <c r="L226" s="8">
        <v>52.299732301999995</v>
      </c>
      <c r="M226" s="39">
        <v>4.2541756908402988E-7</v>
      </c>
      <c r="N226" s="39">
        <v>1.1229654859952439E-3</v>
      </c>
      <c r="O226" s="39">
        <v>5.0409157793597847E-5</v>
      </c>
    </row>
    <row r="227" spans="2:15" ht="15" x14ac:dyDescent="0.25">
      <c r="B227" s="9" t="s">
        <v>1663</v>
      </c>
      <c r="C227" s="3" t="s">
        <v>1664</v>
      </c>
      <c r="D227" s="3" t="s">
        <v>1665</v>
      </c>
      <c r="E227" s="3" t="s">
        <v>958</v>
      </c>
      <c r="F227" s="3"/>
      <c r="G227" s="3" t="s">
        <v>1004</v>
      </c>
      <c r="H227" s="3" t="s">
        <v>50</v>
      </c>
      <c r="I227" s="8">
        <v>272.06570699999997</v>
      </c>
      <c r="J227" s="8">
        <v>2054</v>
      </c>
      <c r="K227" s="8">
        <v>0</v>
      </c>
      <c r="L227" s="8">
        <v>23.982446314000001</v>
      </c>
      <c r="M227" s="39">
        <v>2.8943160319148938E-7</v>
      </c>
      <c r="N227" s="39">
        <v>5.1494449961698887E-4</v>
      </c>
      <c r="O227" s="39">
        <v>2.3115508766622962E-5</v>
      </c>
    </row>
    <row r="228" spans="2:15" ht="15" x14ac:dyDescent="0.25">
      <c r="B228" s="9" t="s">
        <v>1666</v>
      </c>
      <c r="C228" s="3" t="s">
        <v>1667</v>
      </c>
      <c r="D228" s="3" t="s">
        <v>1596</v>
      </c>
      <c r="E228" s="3" t="s">
        <v>958</v>
      </c>
      <c r="F228" s="3"/>
      <c r="G228" s="3" t="s">
        <v>1004</v>
      </c>
      <c r="H228" s="3" t="s">
        <v>52</v>
      </c>
      <c r="I228" s="8">
        <v>2917.7268059999997</v>
      </c>
      <c r="J228" s="8">
        <v>2464</v>
      </c>
      <c r="K228" s="8">
        <v>0</v>
      </c>
      <c r="L228" s="8">
        <v>269.45417132800003</v>
      </c>
      <c r="M228" s="39">
        <v>2.9729653949273689E-7</v>
      </c>
      <c r="N228" s="39">
        <v>5.7856459515228153E-3</v>
      </c>
      <c r="O228" s="39">
        <v>2.5971371635676374E-4</v>
      </c>
    </row>
    <row r="229" spans="2:15" ht="15" x14ac:dyDescent="0.25">
      <c r="B229" s="9" t="s">
        <v>1668</v>
      </c>
      <c r="C229" s="3" t="s">
        <v>1669</v>
      </c>
      <c r="D229" s="3" t="s">
        <v>1596</v>
      </c>
      <c r="E229" s="3" t="s">
        <v>958</v>
      </c>
      <c r="F229" s="3"/>
      <c r="G229" s="3" t="s">
        <v>1004</v>
      </c>
      <c r="H229" s="3" t="s">
        <v>52</v>
      </c>
      <c r="I229" s="8">
        <v>1085.6352350000002</v>
      </c>
      <c r="J229" s="8">
        <v>5206</v>
      </c>
      <c r="K229" s="8">
        <v>0</v>
      </c>
      <c r="L229" s="8">
        <v>211.83010239399999</v>
      </c>
      <c r="M229" s="39">
        <v>4.4454313373901636E-7</v>
      </c>
      <c r="N229" s="39">
        <v>4.5483577718848818E-3</v>
      </c>
      <c r="O229" s="39">
        <v>2.0417269050925505E-4</v>
      </c>
    </row>
    <row r="230" spans="2:15" ht="15" x14ac:dyDescent="0.25">
      <c r="B230" s="9" t="s">
        <v>1670</v>
      </c>
      <c r="C230" s="3" t="s">
        <v>1671</v>
      </c>
      <c r="D230" s="3" t="s">
        <v>1596</v>
      </c>
      <c r="E230" s="3" t="s">
        <v>958</v>
      </c>
      <c r="F230" s="3"/>
      <c r="G230" s="3" t="s">
        <v>1004</v>
      </c>
      <c r="H230" s="3" t="s">
        <v>52</v>
      </c>
      <c r="I230" s="8">
        <v>300.31236899999999</v>
      </c>
      <c r="J230" s="8">
        <v>16705</v>
      </c>
      <c r="K230" s="8">
        <v>0</v>
      </c>
      <c r="L230" s="8">
        <v>188.02659520200001</v>
      </c>
      <c r="M230" s="39">
        <v>8.0734839317941024E-7</v>
      </c>
      <c r="N230" s="39">
        <v>4.0372554039434438E-3</v>
      </c>
      <c r="O230" s="39">
        <v>1.8122965242344286E-4</v>
      </c>
    </row>
    <row r="231" spans="2:15" ht="15" x14ac:dyDescent="0.25">
      <c r="B231" s="9" t="s">
        <v>1672</v>
      </c>
      <c r="C231" s="3" t="s">
        <v>1673</v>
      </c>
      <c r="D231" s="3" t="s">
        <v>1665</v>
      </c>
      <c r="E231" s="3" t="s">
        <v>958</v>
      </c>
      <c r="F231" s="3"/>
      <c r="G231" s="3" t="s">
        <v>1004</v>
      </c>
      <c r="H231" s="3" t="s">
        <v>50</v>
      </c>
      <c r="I231" s="8">
        <v>489.38982399999998</v>
      </c>
      <c r="J231" s="8">
        <v>941</v>
      </c>
      <c r="K231" s="8">
        <v>0</v>
      </c>
      <c r="L231" s="8">
        <v>19.763497134000001</v>
      </c>
      <c r="M231" s="39">
        <v>1.2575484644176278E-7</v>
      </c>
      <c r="N231" s="39">
        <v>4.2435638170941866E-4</v>
      </c>
      <c r="O231" s="39">
        <v>1.9049069693670817E-5</v>
      </c>
    </row>
    <row r="232" spans="2:15" ht="15" x14ac:dyDescent="0.25">
      <c r="B232" s="9" t="s">
        <v>1674</v>
      </c>
      <c r="C232" s="3" t="s">
        <v>1675</v>
      </c>
      <c r="D232" s="3" t="s">
        <v>1596</v>
      </c>
      <c r="E232" s="3" t="s">
        <v>958</v>
      </c>
      <c r="F232" s="3"/>
      <c r="G232" s="3" t="s">
        <v>1004</v>
      </c>
      <c r="H232" s="3" t="s">
        <v>52</v>
      </c>
      <c r="I232" s="8">
        <v>777.5085039999999</v>
      </c>
      <c r="J232" s="8">
        <v>9762</v>
      </c>
      <c r="K232" s="8">
        <v>0</v>
      </c>
      <c r="L232" s="8">
        <v>284.47462481999997</v>
      </c>
      <c r="M232" s="39">
        <v>2.3380824325173637E-7</v>
      </c>
      <c r="N232" s="39">
        <v>6.1081610029979005E-3</v>
      </c>
      <c r="O232" s="39">
        <v>2.7419119792086477E-4</v>
      </c>
    </row>
    <row r="233" spans="2:15" ht="15" x14ac:dyDescent="0.25">
      <c r="B233" s="9" t="s">
        <v>1676</v>
      </c>
      <c r="C233" s="3" t="s">
        <v>1677</v>
      </c>
      <c r="D233" s="3" t="s">
        <v>1596</v>
      </c>
      <c r="E233" s="3" t="s">
        <v>958</v>
      </c>
      <c r="F233" s="3"/>
      <c r="G233" s="3" t="s">
        <v>1004</v>
      </c>
      <c r="H233" s="3" t="s">
        <v>52</v>
      </c>
      <c r="I233" s="8">
        <v>1516.3420740000001</v>
      </c>
      <c r="J233" s="8">
        <v>3965</v>
      </c>
      <c r="K233" s="8">
        <v>0</v>
      </c>
      <c r="L233" s="8">
        <v>225.34086617600002</v>
      </c>
      <c r="M233" s="39">
        <v>8.8151479023692636E-7</v>
      </c>
      <c r="N233" s="39">
        <v>4.8384571805971596E-3</v>
      </c>
      <c r="O233" s="39">
        <v>2.1719505589090006E-4</v>
      </c>
    </row>
    <row r="234" spans="2:15" ht="15" x14ac:dyDescent="0.25">
      <c r="B234" s="9" t="s">
        <v>1678</v>
      </c>
      <c r="C234" s="3" t="s">
        <v>1679</v>
      </c>
      <c r="D234" s="3" t="s">
        <v>1596</v>
      </c>
      <c r="E234" s="3" t="s">
        <v>958</v>
      </c>
      <c r="F234" s="3"/>
      <c r="G234" s="3" t="s">
        <v>1004</v>
      </c>
      <c r="H234" s="3" t="s">
        <v>52</v>
      </c>
      <c r="I234" s="8">
        <v>867.16154500000005</v>
      </c>
      <c r="J234" s="8">
        <v>4608</v>
      </c>
      <c r="K234" s="8">
        <v>0</v>
      </c>
      <c r="L234" s="8">
        <v>149.76559734</v>
      </c>
      <c r="M234" s="39">
        <v>1.8421852468238317E-7</v>
      </c>
      <c r="N234" s="39">
        <v>3.2157257676030146E-3</v>
      </c>
      <c r="O234" s="39">
        <v>1.4435174514412945E-4</v>
      </c>
    </row>
    <row r="235" spans="2:15" ht="15" x14ac:dyDescent="0.25">
      <c r="B235" s="9" t="s">
        <v>1680</v>
      </c>
      <c r="C235" s="3" t="s">
        <v>1681</v>
      </c>
      <c r="D235" s="3" t="s">
        <v>1613</v>
      </c>
      <c r="E235" s="3" t="s">
        <v>958</v>
      </c>
      <c r="F235" s="3"/>
      <c r="G235" s="3" t="s">
        <v>959</v>
      </c>
      <c r="H235" s="3" t="s">
        <v>58</v>
      </c>
      <c r="I235" s="8">
        <v>5930.6655819999996</v>
      </c>
      <c r="J235" s="8">
        <v>628.29999999999995</v>
      </c>
      <c r="K235" s="8">
        <v>0</v>
      </c>
      <c r="L235" s="8">
        <v>178.61345322</v>
      </c>
      <c r="M235" s="39">
        <v>3.8723846916282298E-5</v>
      </c>
      <c r="N235" s="39">
        <v>3.8351390049622836E-3</v>
      </c>
      <c r="O235" s="39">
        <v>1.7215678457845708E-4</v>
      </c>
    </row>
    <row r="236" spans="2:15" ht="15" x14ac:dyDescent="0.25">
      <c r="B236" s="9" t="s">
        <v>1682</v>
      </c>
      <c r="C236" s="3" t="s">
        <v>1683</v>
      </c>
      <c r="D236" s="3" t="s">
        <v>1596</v>
      </c>
      <c r="E236" s="3" t="s">
        <v>958</v>
      </c>
      <c r="F236" s="3"/>
      <c r="G236" s="3" t="s">
        <v>959</v>
      </c>
      <c r="H236" s="3" t="s">
        <v>52</v>
      </c>
      <c r="I236" s="8">
        <v>492.67432000000002</v>
      </c>
      <c r="J236" s="8">
        <v>2658</v>
      </c>
      <c r="K236" s="8">
        <v>0</v>
      </c>
      <c r="L236" s="8">
        <v>49.081122280000002</v>
      </c>
      <c r="M236" s="39">
        <v>5.6238388313494398E-7</v>
      </c>
      <c r="N236" s="39">
        <v>1.0538563757092976E-3</v>
      </c>
      <c r="O236" s="39">
        <v>4.7306896781281942E-5</v>
      </c>
    </row>
    <row r="237" spans="2:15" ht="15" x14ac:dyDescent="0.25">
      <c r="B237" s="9" t="s">
        <v>1684</v>
      </c>
      <c r="C237" s="3" t="s">
        <v>1685</v>
      </c>
      <c r="D237" s="3" t="s">
        <v>1596</v>
      </c>
      <c r="E237" s="3" t="s">
        <v>958</v>
      </c>
      <c r="F237" s="3"/>
      <c r="G237" s="3" t="s">
        <v>959</v>
      </c>
      <c r="H237" s="3" t="s">
        <v>52</v>
      </c>
      <c r="I237" s="8">
        <v>807.98588499999994</v>
      </c>
      <c r="J237" s="8">
        <v>5901</v>
      </c>
      <c r="K237" s="8">
        <v>0</v>
      </c>
      <c r="L237" s="8">
        <v>178.70181800600002</v>
      </c>
      <c r="M237" s="39">
        <v>1.1695473570011587E-6</v>
      </c>
      <c r="N237" s="39">
        <v>3.8370363493747252E-3</v>
      </c>
      <c r="O237" s="39">
        <v>1.7224195508019411E-4</v>
      </c>
    </row>
    <row r="238" spans="2:15" ht="15" x14ac:dyDescent="0.25">
      <c r="B238" s="9" t="s">
        <v>1686</v>
      </c>
      <c r="C238" s="3" t="s">
        <v>1687</v>
      </c>
      <c r="D238" s="3" t="s">
        <v>1596</v>
      </c>
      <c r="E238" s="3" t="s">
        <v>958</v>
      </c>
      <c r="F238" s="3"/>
      <c r="G238" s="3" t="s">
        <v>959</v>
      </c>
      <c r="H238" s="3" t="s">
        <v>52</v>
      </c>
      <c r="I238" s="8">
        <v>169.69893200000001</v>
      </c>
      <c r="J238" s="8">
        <v>3608</v>
      </c>
      <c r="K238" s="8">
        <v>0</v>
      </c>
      <c r="L238" s="8">
        <v>22.948020086</v>
      </c>
      <c r="M238" s="39">
        <v>1.2252630469314078E-7</v>
      </c>
      <c r="N238" s="39">
        <v>4.927335837915588E-4</v>
      </c>
      <c r="O238" s="39">
        <v>2.2118475843930655E-5</v>
      </c>
    </row>
    <row r="239" spans="2:15" ht="15" x14ac:dyDescent="0.25">
      <c r="B239" s="9" t="s">
        <v>1688</v>
      </c>
      <c r="C239" s="3" t="s">
        <v>1689</v>
      </c>
      <c r="D239" s="3" t="s">
        <v>1596</v>
      </c>
      <c r="E239" s="3" t="s">
        <v>958</v>
      </c>
      <c r="F239" s="3"/>
      <c r="G239" s="3" t="s">
        <v>959</v>
      </c>
      <c r="H239" s="3" t="s">
        <v>52</v>
      </c>
      <c r="I239" s="8">
        <v>597.39498299999991</v>
      </c>
      <c r="J239" s="8">
        <v>7497</v>
      </c>
      <c r="K239" s="8">
        <v>0</v>
      </c>
      <c r="L239" s="8">
        <v>167.86055887099999</v>
      </c>
      <c r="M239" s="39">
        <v>1.407927028042352E-6</v>
      </c>
      <c r="N239" s="39">
        <v>3.604255811167838E-3</v>
      </c>
      <c r="O239" s="39">
        <v>1.6179259485666955E-4</v>
      </c>
    </row>
    <row r="240" spans="2:15" ht="15" x14ac:dyDescent="0.25">
      <c r="B240" s="9" t="s">
        <v>1690</v>
      </c>
      <c r="C240" s="3" t="s">
        <v>1691</v>
      </c>
      <c r="D240" s="3" t="s">
        <v>215</v>
      </c>
      <c r="E240" s="3" t="s">
        <v>958</v>
      </c>
      <c r="F240" s="3"/>
      <c r="G240" s="3" t="s">
        <v>1077</v>
      </c>
      <c r="H240" s="3" t="s">
        <v>50</v>
      </c>
      <c r="I240" s="8">
        <v>168.33039200000002</v>
      </c>
      <c r="J240" s="8">
        <v>285</v>
      </c>
      <c r="K240" s="8">
        <v>0</v>
      </c>
      <c r="L240" s="8">
        <v>2.0588591329999999</v>
      </c>
      <c r="M240" s="39">
        <v>9.0736809422418675E-8</v>
      </c>
      <c r="N240" s="39">
        <v>4.4207257764427931E-5</v>
      </c>
      <c r="O240" s="39">
        <v>1.9844337693907888E-6</v>
      </c>
    </row>
    <row r="241" spans="2:15" ht="15" x14ac:dyDescent="0.25">
      <c r="B241" s="9" t="s">
        <v>1692</v>
      </c>
      <c r="C241" s="3" t="s">
        <v>1693</v>
      </c>
      <c r="D241" s="3" t="s">
        <v>1613</v>
      </c>
      <c r="E241" s="3" t="s">
        <v>958</v>
      </c>
      <c r="F241" s="3"/>
      <c r="G241" s="3" t="s">
        <v>1694</v>
      </c>
      <c r="H241" s="3" t="s">
        <v>58</v>
      </c>
      <c r="I241" s="8">
        <v>117.69442100000001</v>
      </c>
      <c r="J241" s="8">
        <v>0</v>
      </c>
      <c r="K241" s="8">
        <v>0</v>
      </c>
      <c r="L241" s="8">
        <v>0</v>
      </c>
      <c r="M241" s="39">
        <v>8.8290835696994306E-6</v>
      </c>
      <c r="N241" s="39">
        <v>0</v>
      </c>
      <c r="O241" s="39">
        <v>0</v>
      </c>
    </row>
    <row r="242" spans="2:15" ht="15" x14ac:dyDescent="0.25">
      <c r="B242" s="9" t="s">
        <v>1695</v>
      </c>
      <c r="C242" s="3" t="s">
        <v>1696</v>
      </c>
      <c r="D242" s="3" t="s">
        <v>1596</v>
      </c>
      <c r="E242" s="3" t="s">
        <v>958</v>
      </c>
      <c r="F242" s="3"/>
      <c r="G242" s="3" t="s">
        <v>1697</v>
      </c>
      <c r="H242" s="3" t="s">
        <v>52</v>
      </c>
      <c r="I242" s="8">
        <v>364.24430600000005</v>
      </c>
      <c r="J242" s="8">
        <v>13427.000000000002</v>
      </c>
      <c r="K242" s="8">
        <v>0</v>
      </c>
      <c r="L242" s="8">
        <v>183.30374683700001</v>
      </c>
      <c r="M242" s="39">
        <v>3.4163106269790058E-6</v>
      </c>
      <c r="N242" s="39">
        <v>3.9358477011494988E-3</v>
      </c>
      <c r="O242" s="39">
        <v>1.7667752953509267E-4</v>
      </c>
    </row>
    <row r="243" spans="2:15" ht="15" x14ac:dyDescent="0.25">
      <c r="B243" s="9" t="s">
        <v>1698</v>
      </c>
      <c r="C243" s="3" t="s">
        <v>1699</v>
      </c>
      <c r="D243" s="3" t="s">
        <v>1596</v>
      </c>
      <c r="E243" s="3" t="s">
        <v>958</v>
      </c>
      <c r="F243" s="3"/>
      <c r="G243" s="3" t="s">
        <v>1700</v>
      </c>
      <c r="H243" s="3" t="s">
        <v>52</v>
      </c>
      <c r="I243" s="8">
        <v>229.06456800000001</v>
      </c>
      <c r="J243" s="8">
        <v>0.05</v>
      </c>
      <c r="K243" s="8">
        <v>0</v>
      </c>
      <c r="L243" s="8">
        <v>4.3631900000000001E-4</v>
      </c>
      <c r="M243" s="39">
        <v>8.1614066441489593E-5</v>
      </c>
      <c r="N243" s="39">
        <v>9.3685217173706613E-9</v>
      </c>
      <c r="O243" s="39">
        <v>4.2054657550328854E-10</v>
      </c>
    </row>
    <row r="244" spans="2:15" ht="15" x14ac:dyDescent="0.25">
      <c r="B244" s="9" t="s">
        <v>1701</v>
      </c>
      <c r="C244" s="3" t="s">
        <v>1702</v>
      </c>
      <c r="D244" s="3" t="s">
        <v>1592</v>
      </c>
      <c r="E244" s="3" t="s">
        <v>958</v>
      </c>
      <c r="F244" s="3"/>
      <c r="G244" s="3" t="s">
        <v>971</v>
      </c>
      <c r="H244" s="3" t="s">
        <v>52</v>
      </c>
      <c r="I244" s="8">
        <v>342.90130599999998</v>
      </c>
      <c r="J244" s="8">
        <v>1040</v>
      </c>
      <c r="K244" s="8">
        <v>0</v>
      </c>
      <c r="L244" s="8">
        <v>13.366018572</v>
      </c>
      <c r="M244" s="39">
        <v>1.546263058522835E-5</v>
      </c>
      <c r="N244" s="39">
        <v>2.8699147932260939E-4</v>
      </c>
      <c r="O244" s="39">
        <v>1.2882852542676241E-5</v>
      </c>
    </row>
    <row r="245" spans="2:15" ht="15" x14ac:dyDescent="0.25">
      <c r="B245" s="9" t="s">
        <v>1703</v>
      </c>
      <c r="C245" s="3" t="s">
        <v>1704</v>
      </c>
      <c r="D245" s="3" t="s">
        <v>1592</v>
      </c>
      <c r="E245" s="3" t="s">
        <v>958</v>
      </c>
      <c r="F245" s="3"/>
      <c r="G245" s="3" t="s">
        <v>971</v>
      </c>
      <c r="H245" s="3" t="s">
        <v>52</v>
      </c>
      <c r="I245" s="8">
        <v>8774.2285069999998</v>
      </c>
      <c r="J245" s="8">
        <v>2740</v>
      </c>
      <c r="K245" s="8">
        <v>0</v>
      </c>
      <c r="L245" s="8">
        <v>901.07115137200003</v>
      </c>
      <c r="M245" s="39">
        <v>1.7016471078667612E-5</v>
      </c>
      <c r="N245" s="39">
        <v>1.9347552250818252E-2</v>
      </c>
      <c r="O245" s="39">
        <v>8.6849847701864896E-4</v>
      </c>
    </row>
    <row r="246" spans="2:15" ht="15" x14ac:dyDescent="0.25">
      <c r="B246" s="9" t="s">
        <v>1705</v>
      </c>
      <c r="C246" s="3" t="s">
        <v>1706</v>
      </c>
      <c r="D246" s="3" t="s">
        <v>1596</v>
      </c>
      <c r="E246" s="3" t="s">
        <v>958</v>
      </c>
      <c r="F246" s="3"/>
      <c r="G246" s="3" t="s">
        <v>971</v>
      </c>
      <c r="H246" s="3" t="s">
        <v>52</v>
      </c>
      <c r="I246" s="8">
        <v>1452.947185</v>
      </c>
      <c r="J246" s="8">
        <v>3875</v>
      </c>
      <c r="K246" s="8">
        <v>0</v>
      </c>
      <c r="L246" s="8">
        <v>211.01878431</v>
      </c>
      <c r="M246" s="39">
        <v>1.0694719685844989E-5</v>
      </c>
      <c r="N246" s="39">
        <v>4.5309373728427832E-3</v>
      </c>
      <c r="O246" s="39">
        <v>2.0339070063058809E-4</v>
      </c>
    </row>
    <row r="247" spans="2:15" ht="15" x14ac:dyDescent="0.25">
      <c r="B247" s="9" t="s">
        <v>1707</v>
      </c>
      <c r="C247" s="3" t="s">
        <v>1708</v>
      </c>
      <c r="D247" s="3" t="s">
        <v>1592</v>
      </c>
      <c r="E247" s="3" t="s">
        <v>958</v>
      </c>
      <c r="F247" s="3"/>
      <c r="G247" s="3" t="s">
        <v>971</v>
      </c>
      <c r="H247" s="3" t="s">
        <v>52</v>
      </c>
      <c r="I247" s="8">
        <v>4355.0559190000004</v>
      </c>
      <c r="J247" s="8">
        <v>160</v>
      </c>
      <c r="K247" s="8">
        <v>0</v>
      </c>
      <c r="L247" s="8">
        <v>26.116399341000001</v>
      </c>
      <c r="M247" s="39">
        <v>4.7761504798187475E-5</v>
      </c>
      <c r="N247" s="39">
        <v>5.6076415284615918E-4</v>
      </c>
      <c r="O247" s="39">
        <v>2.5172321873065099E-5</v>
      </c>
    </row>
    <row r="248" spans="2:15" ht="15" x14ac:dyDescent="0.25">
      <c r="B248" s="9" t="s">
        <v>1709</v>
      </c>
      <c r="C248" s="3" t="s">
        <v>1710</v>
      </c>
      <c r="D248" s="3" t="s">
        <v>1658</v>
      </c>
      <c r="E248" s="3" t="s">
        <v>958</v>
      </c>
      <c r="F248" s="3"/>
      <c r="G248" s="3" t="s">
        <v>907</v>
      </c>
      <c r="H248" s="3" t="s">
        <v>50</v>
      </c>
      <c r="I248" s="8">
        <v>13004.507307</v>
      </c>
      <c r="J248" s="8">
        <v>722</v>
      </c>
      <c r="K248" s="8">
        <v>0</v>
      </c>
      <c r="L248" s="8">
        <v>402.94923651100004</v>
      </c>
      <c r="M248" s="39">
        <v>1.160843096537959E-5</v>
      </c>
      <c r="N248" s="39">
        <v>8.6520153219347105E-3</v>
      </c>
      <c r="O248" s="39">
        <v>3.8838309016193598E-4</v>
      </c>
    </row>
    <row r="249" spans="2:15" ht="15" x14ac:dyDescent="0.25">
      <c r="B249" s="9" t="s">
        <v>1711</v>
      </c>
      <c r="C249" s="3" t="s">
        <v>1712</v>
      </c>
      <c r="D249" s="3" t="s">
        <v>215</v>
      </c>
      <c r="E249" s="3" t="s">
        <v>958</v>
      </c>
      <c r="F249" s="3"/>
      <c r="G249" s="3" t="s">
        <v>907</v>
      </c>
      <c r="H249" s="3" t="s">
        <v>50</v>
      </c>
      <c r="I249" s="8">
        <v>6013.5616449999998</v>
      </c>
      <c r="J249" s="8">
        <v>323</v>
      </c>
      <c r="K249" s="8">
        <v>0</v>
      </c>
      <c r="L249" s="8">
        <v>83.359197746999996</v>
      </c>
      <c r="M249" s="39">
        <v>1.5918583362517766E-5</v>
      </c>
      <c r="N249" s="39">
        <v>1.789865796436472E-3</v>
      </c>
      <c r="O249" s="39">
        <v>8.0345859678818235E-5</v>
      </c>
    </row>
    <row r="250" spans="2:15" ht="15" x14ac:dyDescent="0.25">
      <c r="B250" s="9" t="s">
        <v>1713</v>
      </c>
      <c r="C250" s="3" t="s">
        <v>1714</v>
      </c>
      <c r="D250" s="3" t="s">
        <v>215</v>
      </c>
      <c r="E250" s="3" t="s">
        <v>958</v>
      </c>
      <c r="F250" s="3"/>
      <c r="G250" s="3" t="s">
        <v>907</v>
      </c>
      <c r="H250" s="3" t="s">
        <v>50</v>
      </c>
      <c r="I250" s="8">
        <v>5228.5409150000005</v>
      </c>
      <c r="J250" s="8">
        <v>161.5</v>
      </c>
      <c r="K250" s="8">
        <v>0</v>
      </c>
      <c r="L250" s="8">
        <v>36.238672008000002</v>
      </c>
      <c r="M250" s="39">
        <v>5.8748139198011316E-6</v>
      </c>
      <c r="N250" s="39">
        <v>7.7810681110751609E-4</v>
      </c>
      <c r="O250" s="39">
        <v>3.4928686153367788E-5</v>
      </c>
    </row>
    <row r="251" spans="2:15" ht="15" x14ac:dyDescent="0.25">
      <c r="B251" s="9" t="s">
        <v>1715</v>
      </c>
      <c r="C251" s="3" t="s">
        <v>1716</v>
      </c>
      <c r="D251" s="3" t="s">
        <v>1592</v>
      </c>
      <c r="E251" s="3" t="s">
        <v>958</v>
      </c>
      <c r="F251" s="3"/>
      <c r="G251" s="3" t="s">
        <v>977</v>
      </c>
      <c r="H251" s="3" t="s">
        <v>52</v>
      </c>
      <c r="I251" s="8">
        <v>828.28133100000002</v>
      </c>
      <c r="J251" s="8">
        <v>10157</v>
      </c>
      <c r="K251" s="8">
        <v>0</v>
      </c>
      <c r="L251" s="8">
        <v>315.31374790500001</v>
      </c>
      <c r="M251" s="39">
        <v>1.071665726689969E-7</v>
      </c>
      <c r="N251" s="39">
        <v>6.7703301828101244E-3</v>
      </c>
      <c r="O251" s="39">
        <v>3.0391552256618431E-4</v>
      </c>
    </row>
    <row r="252" spans="2:15" ht="15" x14ac:dyDescent="0.25">
      <c r="B252" s="9" t="s">
        <v>1717</v>
      </c>
      <c r="C252" s="3" t="s">
        <v>1718</v>
      </c>
      <c r="D252" s="3" t="s">
        <v>1596</v>
      </c>
      <c r="E252" s="3" t="s">
        <v>958</v>
      </c>
      <c r="F252" s="3"/>
      <c r="G252" s="3" t="s">
        <v>977</v>
      </c>
      <c r="H252" s="3" t="s">
        <v>52</v>
      </c>
      <c r="I252" s="8">
        <v>208.018046</v>
      </c>
      <c r="J252" s="8">
        <v>13707</v>
      </c>
      <c r="K252" s="8">
        <v>0</v>
      </c>
      <c r="L252" s="8">
        <v>106.86684991999999</v>
      </c>
      <c r="M252" s="39">
        <v>8.0248179141604142E-8</v>
      </c>
      <c r="N252" s="39">
        <v>2.2946156466771127E-3</v>
      </c>
      <c r="O252" s="39">
        <v>1.0300373756054602E-4</v>
      </c>
    </row>
    <row r="253" spans="2:15" ht="15" x14ac:dyDescent="0.25">
      <c r="B253" s="9" t="s">
        <v>1719</v>
      </c>
      <c r="C253" s="3" t="s">
        <v>1720</v>
      </c>
      <c r="D253" s="3" t="s">
        <v>1592</v>
      </c>
      <c r="E253" s="3" t="s">
        <v>958</v>
      </c>
      <c r="F253" s="3"/>
      <c r="G253" s="3" t="s">
        <v>977</v>
      </c>
      <c r="H253" s="3" t="s">
        <v>52</v>
      </c>
      <c r="I253" s="8">
        <v>421.23654299999998</v>
      </c>
      <c r="J253" s="8">
        <v>13109</v>
      </c>
      <c r="K253" s="8">
        <v>0</v>
      </c>
      <c r="L253" s="8">
        <v>206.96417959300001</v>
      </c>
      <c r="M253" s="39">
        <v>1.7533506946612354E-7</v>
      </c>
      <c r="N253" s="39">
        <v>4.4438780141016609E-3</v>
      </c>
      <c r="O253" s="39">
        <v>1.9948266515939885E-4</v>
      </c>
    </row>
    <row r="254" spans="2:15" ht="15" x14ac:dyDescent="0.25">
      <c r="B254" s="9" t="s">
        <v>1721</v>
      </c>
      <c r="C254" s="3" t="s">
        <v>1722</v>
      </c>
      <c r="D254" s="3" t="s">
        <v>1592</v>
      </c>
      <c r="E254" s="3" t="s">
        <v>958</v>
      </c>
      <c r="F254" s="3"/>
      <c r="G254" s="3" t="s">
        <v>977</v>
      </c>
      <c r="H254" s="3" t="s">
        <v>52</v>
      </c>
      <c r="I254" s="8">
        <v>86.765422000000001</v>
      </c>
      <c r="J254" s="8">
        <v>103560.99999999999</v>
      </c>
      <c r="K254" s="8">
        <v>0</v>
      </c>
      <c r="L254" s="8">
        <v>336.77705944100001</v>
      </c>
      <c r="M254" s="39">
        <v>2.4817419733135019E-7</v>
      </c>
      <c r="N254" s="39">
        <v>7.2311845124444244E-3</v>
      </c>
      <c r="O254" s="39">
        <v>3.2460296034777305E-4</v>
      </c>
    </row>
    <row r="255" spans="2:15" ht="15" x14ac:dyDescent="0.25">
      <c r="B255" s="9" t="s">
        <v>1723</v>
      </c>
      <c r="C255" s="3" t="s">
        <v>1724</v>
      </c>
      <c r="D255" s="3" t="s">
        <v>1592</v>
      </c>
      <c r="E255" s="3" t="s">
        <v>958</v>
      </c>
      <c r="F255" s="3"/>
      <c r="G255" s="3" t="s">
        <v>977</v>
      </c>
      <c r="H255" s="3" t="s">
        <v>52</v>
      </c>
      <c r="I255" s="8">
        <v>1569.682822</v>
      </c>
      <c r="J255" s="8">
        <v>1103</v>
      </c>
      <c r="K255" s="8">
        <v>0</v>
      </c>
      <c r="L255" s="8">
        <v>64.891378515</v>
      </c>
      <c r="M255" s="39">
        <v>3.1522064722855019E-5</v>
      </c>
      <c r="N255" s="39">
        <v>1.3933298547344889E-3</v>
      </c>
      <c r="O255" s="39">
        <v>6.2545630637608993E-5</v>
      </c>
    </row>
    <row r="256" spans="2:15" ht="15" x14ac:dyDescent="0.25">
      <c r="B256" s="9" t="s">
        <v>1725</v>
      </c>
      <c r="C256" s="3" t="s">
        <v>1726</v>
      </c>
      <c r="D256" s="3" t="s">
        <v>1596</v>
      </c>
      <c r="E256" s="3" t="s">
        <v>958</v>
      </c>
      <c r="F256" s="3"/>
      <c r="G256" s="3" t="s">
        <v>977</v>
      </c>
      <c r="H256" s="3" t="s">
        <v>52</v>
      </c>
      <c r="I256" s="8">
        <v>805.522513</v>
      </c>
      <c r="J256" s="8">
        <v>3947</v>
      </c>
      <c r="K256" s="8">
        <v>0</v>
      </c>
      <c r="L256" s="8">
        <v>119.16381304800001</v>
      </c>
      <c r="M256" s="39">
        <v>8.4611371870714081E-8</v>
      </c>
      <c r="N256" s="39">
        <v>2.5586526611604938E-3</v>
      </c>
      <c r="O256" s="39">
        <v>1.1485617977042139E-4</v>
      </c>
    </row>
    <row r="257" spans="2:15" ht="15" x14ac:dyDescent="0.25">
      <c r="B257" s="9" t="s">
        <v>1727</v>
      </c>
      <c r="C257" s="3" t="s">
        <v>1728</v>
      </c>
      <c r="D257" s="3" t="s">
        <v>1596</v>
      </c>
      <c r="E257" s="3" t="s">
        <v>958</v>
      </c>
      <c r="F257" s="3"/>
      <c r="G257" s="3" t="s">
        <v>1065</v>
      </c>
      <c r="H257" s="3" t="s">
        <v>52</v>
      </c>
      <c r="I257" s="8">
        <v>167.09916699999999</v>
      </c>
      <c r="J257" s="8">
        <v>18835</v>
      </c>
      <c r="K257" s="8">
        <v>0</v>
      </c>
      <c r="L257" s="8">
        <v>117.961284358</v>
      </c>
      <c r="M257" s="39">
        <v>1.7611470784363592E-6</v>
      </c>
      <c r="N257" s="39">
        <v>2.5328322954463571E-3</v>
      </c>
      <c r="O257" s="39">
        <v>1.1369712109426024E-4</v>
      </c>
    </row>
    <row r="258" spans="2:15" x14ac:dyDescent="0.2">
      <c r="B258" s="42"/>
      <c r="C258" s="43"/>
      <c r="D258" s="43"/>
      <c r="E258" s="43"/>
      <c r="F258" s="43"/>
      <c r="G258" s="43"/>
      <c r="H258" s="43"/>
      <c r="I258" s="12"/>
      <c r="J258" s="12"/>
      <c r="K258" s="12"/>
      <c r="L258" s="12"/>
      <c r="M258" s="12"/>
      <c r="N258" s="12"/>
      <c r="O258" s="12"/>
    </row>
    <row r="259" spans="2:15" x14ac:dyDescent="0.2">
      <c r="B259" s="31"/>
      <c r="C259" s="46"/>
      <c r="D259" s="46"/>
      <c r="E259" s="46"/>
      <c r="F259" s="46"/>
      <c r="G259" s="46"/>
      <c r="H259" s="46"/>
      <c r="I259" s="47"/>
      <c r="J259" s="47"/>
      <c r="K259" s="47"/>
      <c r="L259" s="47"/>
      <c r="M259" s="47"/>
      <c r="N259" s="47"/>
      <c r="O259" s="47"/>
    </row>
    <row r="261" spans="2:15" x14ac:dyDescent="0.2">
      <c r="B261" s="33" t="s">
        <v>63</v>
      </c>
    </row>
    <row r="263" spans="2:15" x14ac:dyDescent="0.2">
      <c r="B263" s="34" t="s">
        <v>64</v>
      </c>
    </row>
  </sheetData>
  <hyperlinks>
    <hyperlink ref="B263" r:id="rId1"/>
  </hyperlinks>
  <pageMargins left="0.7" right="0.7" top="0.75" bottom="0.75" header="0.3" footer="0.3"/>
  <pageSetup paperSize="9" fitToHeight="0"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25"/>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5" width="16.25" customWidth="1"/>
    <col min="6" max="6" width="20.5" bestFit="1" customWidth="1"/>
    <col min="7" max="14" width="16.25" customWidth="1"/>
  </cols>
  <sheetData>
    <row r="1" spans="2:14" ht="18" x14ac:dyDescent="0.25">
      <c r="B1" s="20" t="s">
        <v>36</v>
      </c>
      <c r="C1" s="20" t="s">
        <v>37</v>
      </c>
      <c r="D1" s="21"/>
      <c r="E1" s="21"/>
      <c r="F1" s="21"/>
      <c r="G1" s="21"/>
      <c r="H1" s="21"/>
      <c r="I1" s="21"/>
      <c r="J1" s="21"/>
      <c r="K1" s="21"/>
      <c r="L1" s="21"/>
      <c r="M1" s="21"/>
      <c r="N1" s="21"/>
    </row>
    <row r="2" spans="2:14" ht="18" x14ac:dyDescent="0.25">
      <c r="B2" s="20" t="s">
        <v>38</v>
      </c>
      <c r="C2" s="20" t="s">
        <v>39</v>
      </c>
      <c r="D2" s="21"/>
      <c r="E2" s="21"/>
      <c r="F2" s="21"/>
      <c r="G2" s="21"/>
      <c r="H2" s="21"/>
      <c r="I2" s="21"/>
      <c r="J2" s="21"/>
      <c r="K2" s="21"/>
      <c r="L2" s="21"/>
      <c r="M2" s="21"/>
      <c r="N2" s="21"/>
    </row>
    <row r="3" spans="2:14" ht="18" x14ac:dyDescent="0.25">
      <c r="B3" s="20" t="s">
        <v>40</v>
      </c>
      <c r="C3" s="20" t="s">
        <v>41</v>
      </c>
      <c r="D3" s="21"/>
      <c r="E3" s="21"/>
      <c r="F3" s="21"/>
      <c r="G3" s="21"/>
      <c r="H3" s="21"/>
      <c r="I3" s="21"/>
      <c r="J3" s="21"/>
      <c r="K3" s="21"/>
      <c r="L3" s="21"/>
      <c r="M3" s="21"/>
      <c r="N3" s="21"/>
    </row>
    <row r="4" spans="2:14" ht="18" x14ac:dyDescent="0.25">
      <c r="B4" s="20" t="s">
        <v>42</v>
      </c>
      <c r="C4" s="20">
        <v>447</v>
      </c>
      <c r="D4" s="21"/>
      <c r="E4" s="21"/>
      <c r="F4" s="21"/>
      <c r="G4" s="21"/>
      <c r="H4" s="21"/>
      <c r="I4" s="21"/>
      <c r="J4" s="21"/>
      <c r="K4" s="21"/>
      <c r="L4" s="21"/>
      <c r="M4" s="21"/>
      <c r="N4" s="21"/>
    </row>
    <row r="5" spans="2:14" ht="20.25" x14ac:dyDescent="0.55000000000000004">
      <c r="B5" s="24"/>
      <c r="C5" s="24"/>
      <c r="D5" s="24"/>
      <c r="E5" s="24"/>
      <c r="F5" s="24"/>
      <c r="G5" s="24"/>
      <c r="H5" s="24"/>
      <c r="I5" s="24"/>
      <c r="J5" s="24"/>
      <c r="K5" s="24"/>
      <c r="L5" s="24"/>
      <c r="M5" s="24"/>
      <c r="N5" s="24"/>
    </row>
    <row r="6" spans="2:14" ht="15" x14ac:dyDescent="0.2">
      <c r="B6" s="48" t="s">
        <v>225</v>
      </c>
      <c r="C6" s="23"/>
      <c r="D6" s="23"/>
      <c r="E6" s="23"/>
      <c r="F6" s="23"/>
      <c r="G6" s="23"/>
      <c r="H6" s="23"/>
      <c r="I6" s="23"/>
      <c r="J6" s="23"/>
      <c r="K6" s="23"/>
      <c r="L6" s="23"/>
      <c r="M6" s="23"/>
      <c r="N6" s="23"/>
    </row>
    <row r="7" spans="2:14" ht="15" x14ac:dyDescent="0.2">
      <c r="B7" s="48" t="s">
        <v>1911</v>
      </c>
      <c r="C7" s="23"/>
      <c r="D7" s="23"/>
      <c r="E7" s="23"/>
      <c r="F7" s="23"/>
      <c r="G7" s="23"/>
      <c r="H7" s="23"/>
      <c r="I7" s="23"/>
      <c r="J7" s="23"/>
      <c r="K7" s="23"/>
      <c r="L7" s="23"/>
      <c r="M7" s="23"/>
      <c r="N7" s="23"/>
    </row>
    <row r="8" spans="2:14" ht="30" x14ac:dyDescent="0.2">
      <c r="B8" s="48" t="s">
        <v>111</v>
      </c>
      <c r="C8" s="25" t="s">
        <v>65</v>
      </c>
      <c r="D8" s="25" t="s">
        <v>125</v>
      </c>
      <c r="E8" s="25" t="s">
        <v>66</v>
      </c>
      <c r="F8" s="25" t="s">
        <v>239</v>
      </c>
      <c r="G8" s="25" t="s">
        <v>68</v>
      </c>
      <c r="H8" s="25" t="s">
        <v>127</v>
      </c>
      <c r="I8" s="25" t="s">
        <v>128</v>
      </c>
      <c r="J8" s="25" t="s">
        <v>228</v>
      </c>
      <c r="K8" s="25" t="s">
        <v>69</v>
      </c>
      <c r="L8" s="25" t="s">
        <v>129</v>
      </c>
      <c r="M8" s="25" t="s">
        <v>115</v>
      </c>
      <c r="N8" s="25" t="s">
        <v>116</v>
      </c>
    </row>
    <row r="9" spans="2:14" ht="15" x14ac:dyDescent="0.2">
      <c r="B9" s="48"/>
      <c r="C9" s="51"/>
      <c r="D9" s="51"/>
      <c r="E9" s="51"/>
      <c r="F9" s="51"/>
      <c r="G9" s="51"/>
      <c r="H9" s="51" t="s">
        <v>231</v>
      </c>
      <c r="I9" s="51"/>
      <c r="J9" s="51" t="s">
        <v>44</v>
      </c>
      <c r="K9" s="51" t="s">
        <v>44</v>
      </c>
      <c r="L9" s="51" t="s">
        <v>45</v>
      </c>
      <c r="M9" s="51" t="s">
        <v>45</v>
      </c>
      <c r="N9" s="51" t="s">
        <v>45</v>
      </c>
    </row>
    <row r="10" spans="2:14" x14ac:dyDescent="0.2">
      <c r="B10" s="50"/>
      <c r="C10" s="51" t="s">
        <v>46</v>
      </c>
      <c r="D10" s="51" t="s">
        <v>47</v>
      </c>
      <c r="E10" s="51" t="s">
        <v>117</v>
      </c>
      <c r="F10" s="51" t="s">
        <v>118</v>
      </c>
      <c r="G10" s="51" t="s">
        <v>119</v>
      </c>
      <c r="H10" s="51" t="s">
        <v>120</v>
      </c>
      <c r="I10" s="51" t="s">
        <v>121</v>
      </c>
      <c r="J10" s="51" t="s">
        <v>122</v>
      </c>
      <c r="K10" s="51" t="s">
        <v>123</v>
      </c>
      <c r="L10" s="51" t="s">
        <v>124</v>
      </c>
      <c r="M10" s="51" t="s">
        <v>232</v>
      </c>
      <c r="N10" s="52" t="s">
        <v>233</v>
      </c>
    </row>
    <row r="11" spans="2:14" ht="15" x14ac:dyDescent="0.25">
      <c r="B11" s="14" t="s">
        <v>1910</v>
      </c>
      <c r="C11" s="44"/>
      <c r="D11" s="44"/>
      <c r="E11" s="44"/>
      <c r="F11" s="44"/>
      <c r="G11" s="44"/>
      <c r="H11" s="15"/>
      <c r="I11" s="15"/>
      <c r="J11" s="15">
        <v>0</v>
      </c>
      <c r="K11" s="15">
        <v>32727.920193061011</v>
      </c>
      <c r="L11" s="45"/>
      <c r="M11" s="45">
        <v>1</v>
      </c>
      <c r="N11" s="45">
        <v>3.1544843934224118E-2</v>
      </c>
    </row>
    <row r="12" spans="2:14" ht="15" x14ac:dyDescent="0.25">
      <c r="B12" s="6" t="s">
        <v>70</v>
      </c>
      <c r="C12" s="36"/>
      <c r="D12" s="36"/>
      <c r="E12" s="36"/>
      <c r="F12" s="36"/>
      <c r="G12" s="36"/>
      <c r="H12" s="38"/>
      <c r="I12" s="38"/>
      <c r="J12" s="38">
        <v>0</v>
      </c>
      <c r="K12" s="38">
        <v>6116.1030950880013</v>
      </c>
      <c r="L12" s="37"/>
      <c r="M12" s="37">
        <v>0.18687723078671956</v>
      </c>
      <c r="N12" s="37">
        <v>5.8950130800270503E-3</v>
      </c>
    </row>
    <row r="13" spans="2:14" ht="15" x14ac:dyDescent="0.25">
      <c r="B13" s="7" t="s">
        <v>1732</v>
      </c>
      <c r="C13" s="35"/>
      <c r="D13" s="35"/>
      <c r="E13" s="35"/>
      <c r="F13" s="35"/>
      <c r="G13" s="35"/>
      <c r="H13" s="8"/>
      <c r="I13" s="8"/>
      <c r="J13" s="8">
        <v>0</v>
      </c>
      <c r="K13" s="8">
        <v>2383.540080025</v>
      </c>
      <c r="L13" s="39"/>
      <c r="M13" s="39">
        <v>7.2828950509673973E-2</v>
      </c>
      <c r="N13" s="39">
        <v>2.2973778777209976E-3</v>
      </c>
    </row>
    <row r="14" spans="2:14" ht="15" x14ac:dyDescent="0.25">
      <c r="B14" s="9" t="s">
        <v>1733</v>
      </c>
      <c r="C14" s="3" t="s">
        <v>1734</v>
      </c>
      <c r="D14" s="3" t="s">
        <v>134</v>
      </c>
      <c r="E14" s="3" t="s">
        <v>1735</v>
      </c>
      <c r="F14" s="3" t="s">
        <v>1736</v>
      </c>
      <c r="G14" s="3" t="s">
        <v>77</v>
      </c>
      <c r="H14" s="8">
        <v>5178.4802360000003</v>
      </c>
      <c r="I14" s="8">
        <v>1334</v>
      </c>
      <c r="J14" s="8">
        <v>0</v>
      </c>
      <c r="K14" s="8">
        <v>69.080926348999995</v>
      </c>
      <c r="L14" s="39">
        <v>7.2523461201662822E-5</v>
      </c>
      <c r="M14" s="39">
        <v>2.1107643242067845E-3</v>
      </c>
      <c r="N14" s="39">
        <v>6.6583731189031044E-5</v>
      </c>
    </row>
    <row r="15" spans="2:14" ht="15" x14ac:dyDescent="0.25">
      <c r="B15" s="9" t="s">
        <v>1737</v>
      </c>
      <c r="C15" s="3" t="s">
        <v>1738</v>
      </c>
      <c r="D15" s="3" t="s">
        <v>134</v>
      </c>
      <c r="E15" s="3" t="s">
        <v>1735</v>
      </c>
      <c r="F15" s="3" t="s">
        <v>1736</v>
      </c>
      <c r="G15" s="3" t="s">
        <v>77</v>
      </c>
      <c r="H15" s="8">
        <v>7550.0132519999997</v>
      </c>
      <c r="I15" s="8">
        <v>492.3</v>
      </c>
      <c r="J15" s="8">
        <v>0</v>
      </c>
      <c r="K15" s="8">
        <v>37.168715237000001</v>
      </c>
      <c r="L15" s="39">
        <v>6.8756564323383318E-4</v>
      </c>
      <c r="M15" s="39">
        <v>1.1356882752629215E-3</v>
      </c>
      <c r="N15" s="39">
        <v>3.5825109401097017E-5</v>
      </c>
    </row>
    <row r="16" spans="2:14" ht="15" x14ac:dyDescent="0.25">
      <c r="B16" s="9" t="s">
        <v>1739</v>
      </c>
      <c r="C16" s="3" t="s">
        <v>1740</v>
      </c>
      <c r="D16" s="3" t="s">
        <v>134</v>
      </c>
      <c r="E16" s="3" t="s">
        <v>1741</v>
      </c>
      <c r="F16" s="3" t="s">
        <v>1736</v>
      </c>
      <c r="G16" s="3" t="s">
        <v>77</v>
      </c>
      <c r="H16" s="8">
        <v>15515.516324</v>
      </c>
      <c r="I16" s="8">
        <v>1327</v>
      </c>
      <c r="J16" s="8">
        <v>0</v>
      </c>
      <c r="K16" s="8">
        <v>205.89090162200003</v>
      </c>
      <c r="L16" s="39">
        <v>1.2319087006827938E-4</v>
      </c>
      <c r="M16" s="39">
        <v>6.2909864240518745E-3</v>
      </c>
      <c r="N16" s="39">
        <v>1.9844818493903907E-4</v>
      </c>
    </row>
    <row r="17" spans="2:14" ht="15" x14ac:dyDescent="0.25">
      <c r="B17" s="9" t="s">
        <v>1742</v>
      </c>
      <c r="C17" s="3" t="s">
        <v>1743</v>
      </c>
      <c r="D17" s="3" t="s">
        <v>134</v>
      </c>
      <c r="E17" s="3" t="s">
        <v>1741</v>
      </c>
      <c r="F17" s="3" t="s">
        <v>1736</v>
      </c>
      <c r="G17" s="3" t="s">
        <v>77</v>
      </c>
      <c r="H17" s="8">
        <v>43590.445527999997</v>
      </c>
      <c r="I17" s="8">
        <v>1943</v>
      </c>
      <c r="J17" s="8">
        <v>0</v>
      </c>
      <c r="K17" s="8">
        <v>846.96235661300011</v>
      </c>
      <c r="L17" s="39">
        <v>7.0570907346089243E-4</v>
      </c>
      <c r="M17" s="39">
        <v>2.5878893361288919E-2</v>
      </c>
      <c r="N17" s="39">
        <v>8.1634565227228751E-4</v>
      </c>
    </row>
    <row r="18" spans="2:14" ht="15" x14ac:dyDescent="0.25">
      <c r="B18" s="9" t="s">
        <v>1744</v>
      </c>
      <c r="C18" s="3" t="s">
        <v>1745</v>
      </c>
      <c r="D18" s="3" t="s">
        <v>134</v>
      </c>
      <c r="E18" s="3" t="s">
        <v>1746</v>
      </c>
      <c r="F18" s="3" t="s">
        <v>1736</v>
      </c>
      <c r="G18" s="3" t="s">
        <v>77</v>
      </c>
      <c r="H18" s="8">
        <v>3234.9787780000001</v>
      </c>
      <c r="I18" s="8">
        <v>9950</v>
      </c>
      <c r="J18" s="8">
        <v>0</v>
      </c>
      <c r="K18" s="8">
        <v>321.88038838900002</v>
      </c>
      <c r="L18" s="39">
        <v>1.1918464560111825E-3</v>
      </c>
      <c r="M18" s="39">
        <v>9.83503951642015E-3</v>
      </c>
      <c r="N18" s="39">
        <v>3.1024478663240065E-4</v>
      </c>
    </row>
    <row r="19" spans="2:14" ht="15" x14ac:dyDescent="0.25">
      <c r="B19" s="9" t="s">
        <v>1747</v>
      </c>
      <c r="C19" s="3" t="s">
        <v>1748</v>
      </c>
      <c r="D19" s="3" t="s">
        <v>134</v>
      </c>
      <c r="E19" s="3" t="s">
        <v>1746</v>
      </c>
      <c r="F19" s="3" t="s">
        <v>1736</v>
      </c>
      <c r="G19" s="3" t="s">
        <v>77</v>
      </c>
      <c r="H19" s="8">
        <v>1991.9894400000001</v>
      </c>
      <c r="I19" s="8">
        <v>13270</v>
      </c>
      <c r="J19" s="8">
        <v>0</v>
      </c>
      <c r="K19" s="8">
        <v>264.336998585</v>
      </c>
      <c r="L19" s="39">
        <v>1.540650606587987E-4</v>
      </c>
      <c r="M19" s="39">
        <v>8.0768040567712231E-3</v>
      </c>
      <c r="N19" s="39">
        <v>2.5478152345815647E-4</v>
      </c>
    </row>
    <row r="20" spans="2:14" ht="15" x14ac:dyDescent="0.25">
      <c r="B20" s="9" t="s">
        <v>1749</v>
      </c>
      <c r="C20" s="3" t="s">
        <v>1750</v>
      </c>
      <c r="D20" s="3" t="s">
        <v>134</v>
      </c>
      <c r="E20" s="3" t="s">
        <v>1746</v>
      </c>
      <c r="F20" s="3" t="s">
        <v>1736</v>
      </c>
      <c r="G20" s="3" t="s">
        <v>77</v>
      </c>
      <c r="H20" s="8">
        <v>882.514726</v>
      </c>
      <c r="I20" s="8">
        <v>19030</v>
      </c>
      <c r="J20" s="8">
        <v>0</v>
      </c>
      <c r="K20" s="8">
        <v>167.94255241100001</v>
      </c>
      <c r="L20" s="39">
        <v>1.3056340252757653E-4</v>
      </c>
      <c r="M20" s="39">
        <v>5.1314764708637753E-3</v>
      </c>
      <c r="N20" s="39">
        <v>1.6187162442554096E-4</v>
      </c>
    </row>
    <row r="21" spans="2:14" ht="15" x14ac:dyDescent="0.25">
      <c r="B21" s="9" t="s">
        <v>1751</v>
      </c>
      <c r="C21" s="3" t="s">
        <v>1752</v>
      </c>
      <c r="D21" s="3" t="s">
        <v>134</v>
      </c>
      <c r="E21" s="3" t="s">
        <v>1753</v>
      </c>
      <c r="F21" s="3" t="s">
        <v>1736</v>
      </c>
      <c r="G21" s="3" t="s">
        <v>77</v>
      </c>
      <c r="H21" s="8">
        <v>29539.360431000001</v>
      </c>
      <c r="I21" s="8">
        <v>1328</v>
      </c>
      <c r="J21" s="8">
        <v>0</v>
      </c>
      <c r="K21" s="8">
        <v>392.28270652800001</v>
      </c>
      <c r="L21" s="39">
        <v>1.6443859934336366E-4</v>
      </c>
      <c r="M21" s="39">
        <v>1.1986178902109764E-2</v>
      </c>
      <c r="N21" s="39">
        <v>3.781021428347423E-4</v>
      </c>
    </row>
    <row r="22" spans="2:14" ht="15" x14ac:dyDescent="0.25">
      <c r="B22" s="9" t="s">
        <v>1754</v>
      </c>
      <c r="C22" s="3" t="s">
        <v>1755</v>
      </c>
      <c r="D22" s="3" t="s">
        <v>134</v>
      </c>
      <c r="E22" s="3" t="s">
        <v>1753</v>
      </c>
      <c r="F22" s="3" t="s">
        <v>1736</v>
      </c>
      <c r="G22" s="3" t="s">
        <v>77</v>
      </c>
      <c r="H22" s="8">
        <v>4039.0747940000001</v>
      </c>
      <c r="I22" s="8">
        <v>1931</v>
      </c>
      <c r="J22" s="8">
        <v>0</v>
      </c>
      <c r="K22" s="8">
        <v>77.994534291000008</v>
      </c>
      <c r="L22" s="39">
        <v>7.6611165551007597E-5</v>
      </c>
      <c r="M22" s="39">
        <v>2.3831191786985732E-3</v>
      </c>
      <c r="N22" s="39">
        <v>7.5175122568702852E-5</v>
      </c>
    </row>
    <row r="23" spans="2:14" x14ac:dyDescent="0.2">
      <c r="B23" s="42"/>
      <c r="C23" s="43"/>
      <c r="D23" s="43"/>
      <c r="E23" s="43"/>
      <c r="F23" s="43"/>
      <c r="G23" s="43"/>
      <c r="H23" s="12"/>
      <c r="I23" s="12"/>
      <c r="J23" s="12"/>
      <c r="K23" s="12"/>
      <c r="L23" s="12"/>
      <c r="M23" s="12"/>
      <c r="N23" s="12"/>
    </row>
    <row r="24" spans="2:14" ht="15" x14ac:dyDescent="0.25">
      <c r="B24" s="7" t="s">
        <v>1756</v>
      </c>
      <c r="C24" s="35"/>
      <c r="D24" s="35"/>
      <c r="E24" s="35"/>
      <c r="F24" s="35"/>
      <c r="G24" s="35"/>
      <c r="H24" s="8"/>
      <c r="I24" s="8"/>
      <c r="J24" s="8">
        <v>0</v>
      </c>
      <c r="K24" s="8">
        <v>3585.9610926170003</v>
      </c>
      <c r="L24" s="39"/>
      <c r="M24" s="39">
        <v>0.10956886571048585</v>
      </c>
      <c r="N24" s="39">
        <v>3.4563327688872368E-3</v>
      </c>
    </row>
    <row r="25" spans="2:14" ht="15" x14ac:dyDescent="0.25">
      <c r="B25" s="9" t="s">
        <v>1757</v>
      </c>
      <c r="C25" s="3" t="s">
        <v>1758</v>
      </c>
      <c r="D25" s="3" t="s">
        <v>134</v>
      </c>
      <c r="E25" s="3" t="s">
        <v>1735</v>
      </c>
      <c r="F25" s="3" t="s">
        <v>1736</v>
      </c>
      <c r="G25" s="3" t="s">
        <v>77</v>
      </c>
      <c r="H25" s="8">
        <v>31206.820765000004</v>
      </c>
      <c r="I25" s="8">
        <v>1125</v>
      </c>
      <c r="J25" s="8">
        <v>0</v>
      </c>
      <c r="K25" s="8">
        <v>351.07673360699999</v>
      </c>
      <c r="L25" s="39">
        <v>1.256563536287341E-3</v>
      </c>
      <c r="M25" s="39">
        <v>1.0727132415870271E-2</v>
      </c>
      <c r="N25" s="39">
        <v>3.3838571792038424E-4</v>
      </c>
    </row>
    <row r="26" spans="2:14" ht="15" x14ac:dyDescent="0.25">
      <c r="B26" s="9" t="s">
        <v>1759</v>
      </c>
      <c r="C26" s="3" t="s">
        <v>1760</v>
      </c>
      <c r="D26" s="3" t="s">
        <v>134</v>
      </c>
      <c r="E26" s="3" t="s">
        <v>1735</v>
      </c>
      <c r="F26" s="3" t="s">
        <v>1736</v>
      </c>
      <c r="G26" s="3" t="s">
        <v>77</v>
      </c>
      <c r="H26" s="8">
        <v>18309.630734999999</v>
      </c>
      <c r="I26" s="8">
        <v>3307</v>
      </c>
      <c r="J26" s="8">
        <v>0</v>
      </c>
      <c r="K26" s="8">
        <v>605.49948839700005</v>
      </c>
      <c r="L26" s="39">
        <v>1.9102973399694641E-3</v>
      </c>
      <c r="M26" s="39">
        <v>1.8501007238626129E-2</v>
      </c>
      <c r="N26" s="39">
        <v>5.8361138596841201E-4</v>
      </c>
    </row>
    <row r="27" spans="2:14" ht="15" x14ac:dyDescent="0.25">
      <c r="B27" s="9" t="s">
        <v>1761</v>
      </c>
      <c r="C27" s="3" t="s">
        <v>1762</v>
      </c>
      <c r="D27" s="3" t="s">
        <v>134</v>
      </c>
      <c r="E27" s="3" t="s">
        <v>1735</v>
      </c>
      <c r="F27" s="3" t="s">
        <v>1736</v>
      </c>
      <c r="G27" s="3" t="s">
        <v>77</v>
      </c>
      <c r="H27" s="8">
        <v>17844.121929000001</v>
      </c>
      <c r="I27" s="8">
        <v>2526</v>
      </c>
      <c r="J27" s="8">
        <v>0</v>
      </c>
      <c r="K27" s="8">
        <v>450.74251993300004</v>
      </c>
      <c r="L27" s="39">
        <v>1.4331154651569958E-3</v>
      </c>
      <c r="M27" s="39">
        <v>1.3772415640043228E-2</v>
      </c>
      <c r="N27" s="39">
        <v>4.3444870196243098E-4</v>
      </c>
    </row>
    <row r="28" spans="2:14" ht="15" x14ac:dyDescent="0.25">
      <c r="B28" s="9" t="s">
        <v>1763</v>
      </c>
      <c r="C28" s="3" t="s">
        <v>1764</v>
      </c>
      <c r="D28" s="3" t="s">
        <v>134</v>
      </c>
      <c r="E28" s="3" t="s">
        <v>1735</v>
      </c>
      <c r="F28" s="3" t="s">
        <v>1736</v>
      </c>
      <c r="G28" s="3" t="s">
        <v>77</v>
      </c>
      <c r="H28" s="8">
        <v>10882.332709</v>
      </c>
      <c r="I28" s="8">
        <v>2380</v>
      </c>
      <c r="J28" s="8">
        <v>0</v>
      </c>
      <c r="K28" s="8">
        <v>258.99951846700003</v>
      </c>
      <c r="L28" s="39">
        <v>8.0815370439737434E-4</v>
      </c>
      <c r="M28" s="39">
        <v>7.9137176129485069E-3</v>
      </c>
      <c r="N28" s="39">
        <v>2.4963698703998129E-4</v>
      </c>
    </row>
    <row r="29" spans="2:14" ht="15" x14ac:dyDescent="0.25">
      <c r="B29" s="9" t="s">
        <v>1765</v>
      </c>
      <c r="C29" s="3" t="s">
        <v>1766</v>
      </c>
      <c r="D29" s="3" t="s">
        <v>134</v>
      </c>
      <c r="E29" s="3" t="s">
        <v>1735</v>
      </c>
      <c r="F29" s="3" t="s">
        <v>1736</v>
      </c>
      <c r="G29" s="3" t="s">
        <v>77</v>
      </c>
      <c r="H29" s="8">
        <v>18187.893646000004</v>
      </c>
      <c r="I29" s="8">
        <v>1629</v>
      </c>
      <c r="J29" s="8">
        <v>0</v>
      </c>
      <c r="K29" s="8">
        <v>296.28078752700009</v>
      </c>
      <c r="L29" s="39">
        <v>1.3426814901400775E-3</v>
      </c>
      <c r="M29" s="39">
        <v>9.0528449647655183E-3</v>
      </c>
      <c r="N29" s="39">
        <v>2.8557058157425492E-4</v>
      </c>
    </row>
    <row r="30" spans="2:14" ht="15" x14ac:dyDescent="0.25">
      <c r="B30" s="9" t="s">
        <v>1767</v>
      </c>
      <c r="C30" s="3" t="s">
        <v>1768</v>
      </c>
      <c r="D30" s="3" t="s">
        <v>134</v>
      </c>
      <c r="E30" s="3" t="s">
        <v>1741</v>
      </c>
      <c r="F30" s="3" t="s">
        <v>1736</v>
      </c>
      <c r="G30" s="3" t="s">
        <v>77</v>
      </c>
      <c r="H30" s="8">
        <v>24460.617616000003</v>
      </c>
      <c r="I30" s="8">
        <v>1138</v>
      </c>
      <c r="J30" s="8">
        <v>0</v>
      </c>
      <c r="K30" s="8">
        <v>278.36182846499997</v>
      </c>
      <c r="L30" s="39">
        <v>9.1965029567551949E-4</v>
      </c>
      <c r="M30" s="39">
        <v>8.5053320474674822E-3</v>
      </c>
      <c r="N30" s="39">
        <v>2.6829937204611663E-4</v>
      </c>
    </row>
    <row r="31" spans="2:14" ht="15" x14ac:dyDescent="0.25">
      <c r="B31" s="9" t="s">
        <v>1769</v>
      </c>
      <c r="C31" s="3" t="s">
        <v>1770</v>
      </c>
      <c r="D31" s="3" t="s">
        <v>134</v>
      </c>
      <c r="E31" s="3" t="s">
        <v>1741</v>
      </c>
      <c r="F31" s="3" t="s">
        <v>1736</v>
      </c>
      <c r="G31" s="3" t="s">
        <v>77</v>
      </c>
      <c r="H31" s="8">
        <v>13640.099108000004</v>
      </c>
      <c r="I31" s="8">
        <v>1573</v>
      </c>
      <c r="J31" s="8">
        <v>0</v>
      </c>
      <c r="K31" s="8">
        <v>214.55875902300005</v>
      </c>
      <c r="L31" s="39">
        <v>6.8536933063870588E-4</v>
      </c>
      <c r="M31" s="39">
        <v>6.555832382788898E-3</v>
      </c>
      <c r="N31" s="39">
        <v>2.0680270937400842E-4</v>
      </c>
    </row>
    <row r="32" spans="2:14" ht="15" x14ac:dyDescent="0.25">
      <c r="B32" s="9" t="s">
        <v>1771</v>
      </c>
      <c r="C32" s="3" t="s">
        <v>1772</v>
      </c>
      <c r="D32" s="3" t="s">
        <v>134</v>
      </c>
      <c r="E32" s="3" t="s">
        <v>1746</v>
      </c>
      <c r="F32" s="3" t="s">
        <v>1736</v>
      </c>
      <c r="G32" s="3" t="s">
        <v>77</v>
      </c>
      <c r="H32" s="8">
        <v>14667.379812000001</v>
      </c>
      <c r="I32" s="8">
        <v>3245</v>
      </c>
      <c r="J32" s="8">
        <v>0</v>
      </c>
      <c r="K32" s="8">
        <v>475.95647484900007</v>
      </c>
      <c r="L32" s="39">
        <v>1.4865609744825297E-3</v>
      </c>
      <c r="M32" s="39">
        <v>1.4542826798688924E-2</v>
      </c>
      <c r="N32" s="39">
        <v>4.5875120172709426E-4</v>
      </c>
    </row>
    <row r="33" spans="2:14" ht="15" x14ac:dyDescent="0.25">
      <c r="B33" s="9" t="s">
        <v>1773</v>
      </c>
      <c r="C33" s="3" t="s">
        <v>1774</v>
      </c>
      <c r="D33" s="3" t="s">
        <v>134</v>
      </c>
      <c r="E33" s="3" t="s">
        <v>1746</v>
      </c>
      <c r="F33" s="3" t="s">
        <v>1736</v>
      </c>
      <c r="G33" s="3" t="s">
        <v>77</v>
      </c>
      <c r="H33" s="8">
        <v>887.5117419999998</v>
      </c>
      <c r="I33" s="8">
        <v>29560</v>
      </c>
      <c r="J33" s="8">
        <v>0</v>
      </c>
      <c r="K33" s="8">
        <v>262.3484677780001</v>
      </c>
      <c r="L33" s="39">
        <v>8.2602723108166705E-4</v>
      </c>
      <c r="M33" s="39">
        <v>8.0160445952695558E-3</v>
      </c>
      <c r="N33" s="39">
        <v>2.5286487572755888E-4</v>
      </c>
    </row>
    <row r="34" spans="2:14" ht="15" x14ac:dyDescent="0.25">
      <c r="B34" s="9" t="s">
        <v>1775</v>
      </c>
      <c r="C34" s="3" t="s">
        <v>1776</v>
      </c>
      <c r="D34" s="3" t="s">
        <v>134</v>
      </c>
      <c r="E34" s="3" t="s">
        <v>1746</v>
      </c>
      <c r="F34" s="3" t="s">
        <v>1736</v>
      </c>
      <c r="G34" s="3" t="s">
        <v>77</v>
      </c>
      <c r="H34" s="8">
        <v>16233.150805000003</v>
      </c>
      <c r="I34" s="8">
        <v>1610</v>
      </c>
      <c r="J34" s="8">
        <v>0</v>
      </c>
      <c r="K34" s="8">
        <v>261.35372794500006</v>
      </c>
      <c r="L34" s="39">
        <v>1.7536725779060702E-3</v>
      </c>
      <c r="M34" s="39">
        <v>7.9856503683485638E-3</v>
      </c>
      <c r="N34" s="39">
        <v>2.5190609458283477E-4</v>
      </c>
    </row>
    <row r="35" spans="2:14" ht="15" x14ac:dyDescent="0.25">
      <c r="B35" s="9" t="s">
        <v>1777</v>
      </c>
      <c r="C35" s="3" t="s">
        <v>1778</v>
      </c>
      <c r="D35" s="3" t="s">
        <v>134</v>
      </c>
      <c r="E35" s="3" t="s">
        <v>1753</v>
      </c>
      <c r="F35" s="3" t="s">
        <v>1736</v>
      </c>
      <c r="G35" s="3" t="s">
        <v>77</v>
      </c>
      <c r="H35" s="8">
        <v>8492.3887400000003</v>
      </c>
      <c r="I35" s="8">
        <v>1540</v>
      </c>
      <c r="J35" s="8">
        <v>0</v>
      </c>
      <c r="K35" s="8">
        <v>130.78278662600002</v>
      </c>
      <c r="L35" s="39">
        <v>9.396827775273401E-4</v>
      </c>
      <c r="M35" s="39">
        <v>3.9960616456687845E-3</v>
      </c>
      <c r="N35" s="39">
        <v>1.2605514096416059E-4</v>
      </c>
    </row>
    <row r="36" spans="2:14" x14ac:dyDescent="0.2">
      <c r="B36" s="42"/>
      <c r="C36" s="43"/>
      <c r="D36" s="43"/>
      <c r="E36" s="43"/>
      <c r="F36" s="43"/>
      <c r="G36" s="43"/>
      <c r="H36" s="12"/>
      <c r="I36" s="12"/>
      <c r="J36" s="12"/>
      <c r="K36" s="12"/>
      <c r="L36" s="12"/>
      <c r="M36" s="12"/>
      <c r="N36" s="12"/>
    </row>
    <row r="37" spans="2:14" ht="15" x14ac:dyDescent="0.25">
      <c r="B37" s="7" t="s">
        <v>1779</v>
      </c>
      <c r="C37" s="35"/>
      <c r="D37" s="35"/>
      <c r="E37" s="35"/>
      <c r="F37" s="35"/>
      <c r="G37" s="35"/>
      <c r="H37" s="8"/>
      <c r="I37" s="8"/>
      <c r="J37" s="8">
        <v>0</v>
      </c>
      <c r="K37" s="8">
        <v>146.601922446</v>
      </c>
      <c r="L37" s="39"/>
      <c r="M37" s="39">
        <v>4.4794145665596743E-3</v>
      </c>
      <c r="N37" s="39">
        <v>1.413024334188151E-4</v>
      </c>
    </row>
    <row r="38" spans="2:14" ht="15" x14ac:dyDescent="0.25">
      <c r="B38" s="9" t="s">
        <v>1780</v>
      </c>
      <c r="C38" s="3" t="s">
        <v>1781</v>
      </c>
      <c r="D38" s="3" t="s">
        <v>134</v>
      </c>
      <c r="E38" s="3" t="s">
        <v>1735</v>
      </c>
      <c r="F38" s="3" t="s">
        <v>1782</v>
      </c>
      <c r="G38" s="3" t="s">
        <v>77</v>
      </c>
      <c r="H38" s="8">
        <v>227.36097799999999</v>
      </c>
      <c r="I38" s="8">
        <v>325.29000000000002</v>
      </c>
      <c r="J38" s="8">
        <v>0</v>
      </c>
      <c r="K38" s="8">
        <v>0.73958252700000005</v>
      </c>
      <c r="L38" s="39">
        <v>7.2756742257917188E-6</v>
      </c>
      <c r="M38" s="39">
        <v>2.2597907921958532E-5</v>
      </c>
      <c r="N38" s="39">
        <v>7.1284747863814874E-7</v>
      </c>
    </row>
    <row r="39" spans="2:14" ht="15" x14ac:dyDescent="0.25">
      <c r="B39" s="9" t="s">
        <v>1783</v>
      </c>
      <c r="C39" s="3" t="s">
        <v>1784</v>
      </c>
      <c r="D39" s="3" t="s">
        <v>134</v>
      </c>
      <c r="E39" s="3" t="s">
        <v>1735</v>
      </c>
      <c r="F39" s="3" t="s">
        <v>1782</v>
      </c>
      <c r="G39" s="3" t="s">
        <v>77</v>
      </c>
      <c r="H39" s="8">
        <v>289.10274400000003</v>
      </c>
      <c r="I39" s="8">
        <v>330.35</v>
      </c>
      <c r="J39" s="8">
        <v>0</v>
      </c>
      <c r="K39" s="8">
        <v>0.955050913</v>
      </c>
      <c r="L39" s="39">
        <v>1.0539756707829779E-5</v>
      </c>
      <c r="M39" s="39">
        <v>2.9181533912518229E-5</v>
      </c>
      <c r="N39" s="39">
        <v>9.2052693303165605E-7</v>
      </c>
    </row>
    <row r="40" spans="2:14" ht="15" x14ac:dyDescent="0.25">
      <c r="B40" s="9" t="s">
        <v>1785</v>
      </c>
      <c r="C40" s="3" t="s">
        <v>1786</v>
      </c>
      <c r="D40" s="3" t="s">
        <v>134</v>
      </c>
      <c r="E40" s="3" t="s">
        <v>1735</v>
      </c>
      <c r="F40" s="3" t="s">
        <v>1782</v>
      </c>
      <c r="G40" s="3" t="s">
        <v>77</v>
      </c>
      <c r="H40" s="8">
        <v>13356.792513</v>
      </c>
      <c r="I40" s="8">
        <v>338.37</v>
      </c>
      <c r="J40" s="8">
        <v>0</v>
      </c>
      <c r="K40" s="8">
        <v>45.195378835</v>
      </c>
      <c r="L40" s="39">
        <v>2.2509804713414321E-4</v>
      </c>
      <c r="M40" s="39">
        <v>1.3809425887252788E-3</v>
      </c>
      <c r="N40" s="39">
        <v>4.356161844346236E-5</v>
      </c>
    </row>
    <row r="41" spans="2:14" ht="15" x14ac:dyDescent="0.25">
      <c r="B41" s="9" t="s">
        <v>1787</v>
      </c>
      <c r="C41" s="3" t="s">
        <v>1788</v>
      </c>
      <c r="D41" s="3" t="s">
        <v>134</v>
      </c>
      <c r="E41" s="3" t="s">
        <v>1741</v>
      </c>
      <c r="F41" s="3" t="s">
        <v>1782</v>
      </c>
      <c r="G41" s="3" t="s">
        <v>77</v>
      </c>
      <c r="H41" s="8">
        <v>848.95694900000001</v>
      </c>
      <c r="I41" s="8">
        <v>3395.7</v>
      </c>
      <c r="J41" s="8">
        <v>0</v>
      </c>
      <c r="K41" s="8">
        <v>28.828031101999997</v>
      </c>
      <c r="L41" s="39">
        <v>9.720292683809295E-5</v>
      </c>
      <c r="M41" s="39">
        <v>8.8083907965872299E-4</v>
      </c>
      <c r="N41" s="39">
        <v>2.7785931299000024E-5</v>
      </c>
    </row>
    <row r="42" spans="2:14" ht="15" x14ac:dyDescent="0.25">
      <c r="B42" s="9" t="s">
        <v>1789</v>
      </c>
      <c r="C42" s="3" t="s">
        <v>1790</v>
      </c>
      <c r="D42" s="3" t="s">
        <v>134</v>
      </c>
      <c r="E42" s="3" t="s">
        <v>1746</v>
      </c>
      <c r="F42" s="3" t="s">
        <v>1782</v>
      </c>
      <c r="G42" s="3" t="s">
        <v>77</v>
      </c>
      <c r="H42" s="8">
        <v>57.227406999999999</v>
      </c>
      <c r="I42" s="8">
        <v>3247.96</v>
      </c>
      <c r="J42" s="8">
        <v>0</v>
      </c>
      <c r="K42" s="8">
        <v>1.858723267</v>
      </c>
      <c r="L42" s="39">
        <v>7.0274293375497361E-6</v>
      </c>
      <c r="M42" s="39">
        <v>5.6793198468935625E-5</v>
      </c>
      <c r="N42" s="39">
        <v>1.7915325822279905E-6</v>
      </c>
    </row>
    <row r="43" spans="2:14" ht="15" x14ac:dyDescent="0.25">
      <c r="B43" s="9" t="s">
        <v>1791</v>
      </c>
      <c r="C43" s="3" t="s">
        <v>1792</v>
      </c>
      <c r="D43" s="3" t="s">
        <v>134</v>
      </c>
      <c r="E43" s="3" t="s">
        <v>1746</v>
      </c>
      <c r="F43" s="3" t="s">
        <v>1782</v>
      </c>
      <c r="G43" s="3" t="s">
        <v>77</v>
      </c>
      <c r="H43" s="8">
        <v>991.16019200000005</v>
      </c>
      <c r="I43" s="8">
        <v>3390.4</v>
      </c>
      <c r="J43" s="8">
        <v>0</v>
      </c>
      <c r="K43" s="8">
        <v>33.604295168</v>
      </c>
      <c r="L43" s="39">
        <v>1.1785226686858043E-4</v>
      </c>
      <c r="M43" s="39">
        <v>1.0267775944749705E-3</v>
      </c>
      <c r="N43" s="39">
        <v>3.2389538972871011E-5</v>
      </c>
    </row>
    <row r="44" spans="2:14" ht="15" x14ac:dyDescent="0.25">
      <c r="B44" s="9" t="s">
        <v>1793</v>
      </c>
      <c r="C44" s="3" t="s">
        <v>1794</v>
      </c>
      <c r="D44" s="3" t="s">
        <v>134</v>
      </c>
      <c r="E44" s="3" t="s">
        <v>1753</v>
      </c>
      <c r="F44" s="3" t="s">
        <v>1782</v>
      </c>
      <c r="G44" s="3" t="s">
        <v>77</v>
      </c>
      <c r="H44" s="8">
        <v>1023.591129</v>
      </c>
      <c r="I44" s="8">
        <v>3399.1</v>
      </c>
      <c r="J44" s="8">
        <v>0</v>
      </c>
      <c r="K44" s="8">
        <v>34.792886044999996</v>
      </c>
      <c r="L44" s="39">
        <v>1.1632379627521977E-4</v>
      </c>
      <c r="M44" s="39">
        <v>1.0630949305595288E-3</v>
      </c>
      <c r="N44" s="39">
        <v>3.3535163671765163E-5</v>
      </c>
    </row>
    <row r="45" spans="2:14" ht="15" x14ac:dyDescent="0.25">
      <c r="B45" s="9" t="s">
        <v>1795</v>
      </c>
      <c r="C45" s="3" t="s">
        <v>1796</v>
      </c>
      <c r="D45" s="3" t="s">
        <v>134</v>
      </c>
      <c r="E45" s="3" t="s">
        <v>1753</v>
      </c>
      <c r="F45" s="3" t="s">
        <v>1782</v>
      </c>
      <c r="G45" s="3" t="s">
        <v>77</v>
      </c>
      <c r="H45" s="8">
        <v>19.089637</v>
      </c>
      <c r="I45" s="8">
        <v>3289.61</v>
      </c>
      <c r="J45" s="8">
        <v>0</v>
      </c>
      <c r="K45" s="8">
        <v>0.62797458900000003</v>
      </c>
      <c r="L45" s="39">
        <v>4.1915256235753978E-6</v>
      </c>
      <c r="M45" s="39">
        <v>1.9187732837760447E-5</v>
      </c>
      <c r="N45" s="39">
        <v>6.0527403781874056E-7</v>
      </c>
    </row>
    <row r="46" spans="2:14" x14ac:dyDescent="0.2">
      <c r="B46" s="42"/>
      <c r="C46" s="43"/>
      <c r="D46" s="43"/>
      <c r="E46" s="43"/>
      <c r="F46" s="43"/>
      <c r="G46" s="43"/>
      <c r="H46" s="12"/>
      <c r="I46" s="12"/>
      <c r="J46" s="12"/>
      <c r="K46" s="12"/>
      <c r="L46" s="12"/>
      <c r="M46" s="12"/>
      <c r="N46" s="12"/>
    </row>
    <row r="47" spans="2:14" ht="15" x14ac:dyDescent="0.25">
      <c r="B47" s="7" t="s">
        <v>1797</v>
      </c>
      <c r="C47" s="35"/>
      <c r="D47" s="35"/>
      <c r="E47" s="35"/>
      <c r="F47" s="35"/>
      <c r="G47" s="35"/>
      <c r="H47" s="8"/>
      <c r="I47" s="8"/>
      <c r="J47" s="8">
        <v>0</v>
      </c>
      <c r="K47" s="8">
        <v>0</v>
      </c>
      <c r="L47" s="39"/>
      <c r="M47" s="39">
        <v>0</v>
      </c>
      <c r="N47" s="39">
        <v>0</v>
      </c>
    </row>
    <row r="48" spans="2:14" ht="15" x14ac:dyDescent="0.25">
      <c r="B48" s="9"/>
      <c r="C48" s="3"/>
      <c r="D48" s="3" t="s">
        <v>74</v>
      </c>
      <c r="E48" s="3" t="s">
        <v>74</v>
      </c>
      <c r="F48" s="3" t="s">
        <v>74</v>
      </c>
      <c r="G48" s="3" t="s">
        <v>74</v>
      </c>
      <c r="H48" s="8">
        <v>0</v>
      </c>
      <c r="I48" s="8">
        <v>0</v>
      </c>
      <c r="J48" s="8">
        <v>0</v>
      </c>
      <c r="K48" s="8">
        <v>0</v>
      </c>
      <c r="L48" s="39">
        <v>0</v>
      </c>
      <c r="M48" s="39">
        <v>0</v>
      </c>
      <c r="N48" s="39">
        <v>0</v>
      </c>
    </row>
    <row r="49" spans="2:14" x14ac:dyDescent="0.2">
      <c r="B49" s="42"/>
      <c r="C49" s="43"/>
      <c r="D49" s="43"/>
      <c r="E49" s="43"/>
      <c r="F49" s="43"/>
      <c r="G49" s="43"/>
      <c r="H49" s="12"/>
      <c r="I49" s="12"/>
      <c r="J49" s="12"/>
      <c r="K49" s="12"/>
      <c r="L49" s="12"/>
      <c r="M49" s="12"/>
      <c r="N49" s="12"/>
    </row>
    <row r="50" spans="2:14" ht="15" x14ac:dyDescent="0.25">
      <c r="B50" s="7" t="s">
        <v>1798</v>
      </c>
      <c r="C50" s="35"/>
      <c r="D50" s="35"/>
      <c r="E50" s="35"/>
      <c r="F50" s="35"/>
      <c r="G50" s="35"/>
      <c r="H50" s="8"/>
      <c r="I50" s="8"/>
      <c r="J50" s="8">
        <v>0</v>
      </c>
      <c r="K50" s="8">
        <v>0</v>
      </c>
      <c r="L50" s="39"/>
      <c r="M50" s="39">
        <v>0</v>
      </c>
      <c r="N50" s="39">
        <v>0</v>
      </c>
    </row>
    <row r="51" spans="2:14" ht="15" x14ac:dyDescent="0.25">
      <c r="B51" s="9"/>
      <c r="C51" s="3"/>
      <c r="D51" s="3" t="s">
        <v>74</v>
      </c>
      <c r="E51" s="3" t="s">
        <v>74</v>
      </c>
      <c r="F51" s="3" t="s">
        <v>74</v>
      </c>
      <c r="G51" s="3" t="s">
        <v>74</v>
      </c>
      <c r="H51" s="8">
        <v>0</v>
      </c>
      <c r="I51" s="8">
        <v>0</v>
      </c>
      <c r="J51" s="8">
        <v>0</v>
      </c>
      <c r="K51" s="8">
        <v>0</v>
      </c>
      <c r="L51" s="39">
        <v>0</v>
      </c>
      <c r="M51" s="39">
        <v>0</v>
      </c>
      <c r="N51" s="39">
        <v>0</v>
      </c>
    </row>
    <row r="52" spans="2:14" x14ac:dyDescent="0.2">
      <c r="B52" s="42"/>
      <c r="C52" s="43"/>
      <c r="D52" s="43"/>
      <c r="E52" s="43"/>
      <c r="F52" s="43"/>
      <c r="G52" s="43"/>
      <c r="H52" s="12"/>
      <c r="I52" s="12"/>
      <c r="J52" s="12"/>
      <c r="K52" s="12"/>
      <c r="L52" s="12"/>
      <c r="M52" s="12"/>
      <c r="N52" s="12"/>
    </row>
    <row r="53" spans="2:14" ht="15" x14ac:dyDescent="0.25">
      <c r="B53" s="7" t="s">
        <v>1799</v>
      </c>
      <c r="C53" s="35"/>
      <c r="D53" s="35"/>
      <c r="E53" s="35"/>
      <c r="F53" s="35"/>
      <c r="G53" s="35"/>
      <c r="H53" s="8"/>
      <c r="I53" s="8"/>
      <c r="J53" s="8">
        <v>0</v>
      </c>
      <c r="K53" s="8">
        <v>0</v>
      </c>
      <c r="L53" s="39"/>
      <c r="M53" s="39">
        <v>0</v>
      </c>
      <c r="N53" s="39">
        <v>0</v>
      </c>
    </row>
    <row r="54" spans="2:14" ht="15" x14ac:dyDescent="0.25">
      <c r="B54" s="9"/>
      <c r="C54" s="3"/>
      <c r="D54" s="3" t="s">
        <v>74</v>
      </c>
      <c r="E54" s="3" t="s">
        <v>74</v>
      </c>
      <c r="F54" s="3" t="s">
        <v>74</v>
      </c>
      <c r="G54" s="3" t="s">
        <v>74</v>
      </c>
      <c r="H54" s="8">
        <v>0</v>
      </c>
      <c r="I54" s="8">
        <v>0</v>
      </c>
      <c r="J54" s="8">
        <v>0</v>
      </c>
      <c r="K54" s="8">
        <v>0</v>
      </c>
      <c r="L54" s="39">
        <v>0</v>
      </c>
      <c r="M54" s="39">
        <v>0</v>
      </c>
      <c r="N54" s="39">
        <v>0</v>
      </c>
    </row>
    <row r="55" spans="2:14" x14ac:dyDescent="0.2">
      <c r="B55" s="42"/>
      <c r="C55" s="43"/>
      <c r="D55" s="43"/>
      <c r="E55" s="43"/>
      <c r="F55" s="43"/>
      <c r="G55" s="43"/>
      <c r="H55" s="12"/>
      <c r="I55" s="12"/>
      <c r="J55" s="12"/>
      <c r="K55" s="12"/>
      <c r="L55" s="12"/>
      <c r="M55" s="12"/>
      <c r="N55" s="12"/>
    </row>
    <row r="56" spans="2:14" ht="15" x14ac:dyDescent="0.25">
      <c r="B56" s="13" t="s">
        <v>210</v>
      </c>
      <c r="C56" s="35"/>
      <c r="D56" s="35"/>
      <c r="E56" s="35"/>
      <c r="F56" s="35"/>
      <c r="G56" s="35"/>
      <c r="H56" s="8"/>
      <c r="I56" s="8"/>
      <c r="J56" s="8">
        <v>0</v>
      </c>
      <c r="K56" s="8">
        <v>26611.817097973009</v>
      </c>
      <c r="L56" s="39"/>
      <c r="M56" s="39">
        <v>0.81312276921328042</v>
      </c>
      <c r="N56" s="39">
        <v>2.5649830854197066E-2</v>
      </c>
    </row>
    <row r="57" spans="2:14" ht="15" x14ac:dyDescent="0.25">
      <c r="B57" s="7" t="s">
        <v>1800</v>
      </c>
      <c r="C57" s="35"/>
      <c r="D57" s="35"/>
      <c r="E57" s="35"/>
      <c r="F57" s="35"/>
      <c r="G57" s="35"/>
      <c r="H57" s="8"/>
      <c r="I57" s="8"/>
      <c r="J57" s="8">
        <v>0</v>
      </c>
      <c r="K57" s="8">
        <v>26611.817097973009</v>
      </c>
      <c r="L57" s="39"/>
      <c r="M57" s="39">
        <v>0.81312276921328042</v>
      </c>
      <c r="N57" s="39">
        <v>2.5649830854197066E-2</v>
      </c>
    </row>
    <row r="58" spans="2:14" ht="15" x14ac:dyDescent="0.25">
      <c r="B58" s="9" t="s">
        <v>1801</v>
      </c>
      <c r="C58" s="3" t="s">
        <v>1802</v>
      </c>
      <c r="D58" s="3" t="s">
        <v>1596</v>
      </c>
      <c r="E58" s="3"/>
      <c r="F58" s="3" t="s">
        <v>1803</v>
      </c>
      <c r="G58" s="3" t="s">
        <v>52</v>
      </c>
      <c r="H58" s="8">
        <v>643.21369499999992</v>
      </c>
      <c r="I58" s="8">
        <v>6198</v>
      </c>
      <c r="J58" s="8">
        <v>0</v>
      </c>
      <c r="K58" s="8">
        <v>149.41921042500002</v>
      </c>
      <c r="L58" s="39">
        <v>2.3037252973522406E-6</v>
      </c>
      <c r="M58" s="39">
        <v>4.5654966628976305E-3</v>
      </c>
      <c r="N58" s="39">
        <v>1.4401787971332676E-4</v>
      </c>
    </row>
    <row r="59" spans="2:14" ht="15" x14ac:dyDescent="0.25">
      <c r="B59" s="9" t="s">
        <v>1804</v>
      </c>
      <c r="C59" s="3" t="s">
        <v>1805</v>
      </c>
      <c r="D59" s="3" t="s">
        <v>1665</v>
      </c>
      <c r="E59" s="3"/>
      <c r="F59" s="3" t="s">
        <v>1803</v>
      </c>
      <c r="G59" s="3" t="s">
        <v>50</v>
      </c>
      <c r="H59" s="8">
        <v>875.86545400000023</v>
      </c>
      <c r="I59" s="8">
        <v>6529.0000000000009</v>
      </c>
      <c r="J59" s="8">
        <v>0</v>
      </c>
      <c r="K59" s="8">
        <v>245.41624354200007</v>
      </c>
      <c r="L59" s="39">
        <v>3.5083524593283048E-5</v>
      </c>
      <c r="M59" s="39">
        <v>7.4986813122953451E-3</v>
      </c>
      <c r="N59" s="39">
        <v>2.3654473170883959E-4</v>
      </c>
    </row>
    <row r="60" spans="2:14" ht="15" x14ac:dyDescent="0.25">
      <c r="B60" s="9" t="s">
        <v>1806</v>
      </c>
      <c r="C60" s="3" t="s">
        <v>1807</v>
      </c>
      <c r="D60" s="3" t="s">
        <v>1665</v>
      </c>
      <c r="E60" s="3"/>
      <c r="F60" s="3" t="s">
        <v>1803</v>
      </c>
      <c r="G60" s="3" t="s">
        <v>52</v>
      </c>
      <c r="H60" s="8">
        <v>8983.0950999999986</v>
      </c>
      <c r="I60" s="8">
        <v>2981.45</v>
      </c>
      <c r="J60" s="8">
        <v>0</v>
      </c>
      <c r="K60" s="8">
        <v>1003.8136804210001</v>
      </c>
      <c r="L60" s="39">
        <v>3.9677368503578786E-4</v>
      </c>
      <c r="M60" s="39">
        <v>3.0671477884923134E-2</v>
      </c>
      <c r="N60" s="39">
        <v>9.6752698311190668E-4</v>
      </c>
    </row>
    <row r="61" spans="2:14" ht="15" x14ac:dyDescent="0.25">
      <c r="B61" s="9" t="s">
        <v>1808</v>
      </c>
      <c r="C61" s="3" t="s">
        <v>1809</v>
      </c>
      <c r="D61" s="3" t="s">
        <v>1665</v>
      </c>
      <c r="E61" s="3"/>
      <c r="F61" s="3" t="s">
        <v>1803</v>
      </c>
      <c r="G61" s="3" t="s">
        <v>50</v>
      </c>
      <c r="H61" s="8">
        <v>25911.932148999997</v>
      </c>
      <c r="I61" s="8">
        <v>374.94</v>
      </c>
      <c r="J61" s="8">
        <v>0</v>
      </c>
      <c r="K61" s="8">
        <v>416.94695790899993</v>
      </c>
      <c r="L61" s="39">
        <v>3.3125059634723414E-5</v>
      </c>
      <c r="M61" s="39">
        <v>1.2739793896142573E-2</v>
      </c>
      <c r="N61" s="39">
        <v>4.0187481020799849E-4</v>
      </c>
    </row>
    <row r="62" spans="2:14" ht="15" x14ac:dyDescent="0.25">
      <c r="B62" s="9" t="s">
        <v>1808</v>
      </c>
      <c r="C62" s="3" t="s">
        <v>1810</v>
      </c>
      <c r="D62" s="3" t="s">
        <v>1665</v>
      </c>
      <c r="E62" s="3"/>
      <c r="F62" s="3" t="s">
        <v>1803</v>
      </c>
      <c r="G62" s="3" t="s">
        <v>52</v>
      </c>
      <c r="H62" s="8">
        <v>218104.18439200005</v>
      </c>
      <c r="I62" s="8">
        <v>429.98</v>
      </c>
      <c r="J62" s="8">
        <v>0</v>
      </c>
      <c r="K62" s="8">
        <v>3514.8907864550001</v>
      </c>
      <c r="L62" s="39">
        <v>3.7685121261689559E-4</v>
      </c>
      <c r="M62" s="39">
        <v>0.10739731598344061</v>
      </c>
      <c r="N62" s="39">
        <v>3.3878315716521874E-3</v>
      </c>
    </row>
    <row r="63" spans="2:14" ht="15" x14ac:dyDescent="0.25">
      <c r="B63" s="9" t="s">
        <v>1811</v>
      </c>
      <c r="C63" s="3" t="s">
        <v>1812</v>
      </c>
      <c r="D63" s="3" t="s">
        <v>1596</v>
      </c>
      <c r="E63" s="3"/>
      <c r="F63" s="3" t="s">
        <v>1803</v>
      </c>
      <c r="G63" s="3" t="s">
        <v>52</v>
      </c>
      <c r="H63" s="8">
        <v>3437.7719219999999</v>
      </c>
      <c r="I63" s="8">
        <v>5078</v>
      </c>
      <c r="J63" s="8">
        <v>0</v>
      </c>
      <c r="K63" s="8">
        <v>654.28857811099999</v>
      </c>
      <c r="L63" s="39">
        <v>1.8235407905080475E-5</v>
      </c>
      <c r="M63" s="39">
        <v>1.9991755487405598E-2</v>
      </c>
      <c r="N63" s="39">
        <v>6.3063680682137822E-4</v>
      </c>
    </row>
    <row r="64" spans="2:14" ht="15" x14ac:dyDescent="0.25">
      <c r="B64" s="9" t="s">
        <v>1813</v>
      </c>
      <c r="C64" s="3" t="s">
        <v>1814</v>
      </c>
      <c r="D64" s="3" t="s">
        <v>1596</v>
      </c>
      <c r="E64" s="3"/>
      <c r="F64" s="3" t="s">
        <v>1803</v>
      </c>
      <c r="G64" s="3" t="s">
        <v>52</v>
      </c>
      <c r="H64" s="8">
        <v>819.20791100000008</v>
      </c>
      <c r="I64" s="8">
        <v>9901</v>
      </c>
      <c r="J64" s="8">
        <v>0</v>
      </c>
      <c r="K64" s="8">
        <v>303.99943769600003</v>
      </c>
      <c r="L64" s="39">
        <v>6.9071257798054529E-6</v>
      </c>
      <c r="M64" s="39">
        <v>9.2886879429770215E-3</v>
      </c>
      <c r="N64" s="39">
        <v>2.9301021151491942E-4</v>
      </c>
    </row>
    <row r="65" spans="2:14" ht="15" x14ac:dyDescent="0.25">
      <c r="B65" s="9" t="s">
        <v>1815</v>
      </c>
      <c r="C65" s="3" t="s">
        <v>1816</v>
      </c>
      <c r="D65" s="3" t="s">
        <v>1613</v>
      </c>
      <c r="E65" s="3"/>
      <c r="F65" s="3" t="s">
        <v>1803</v>
      </c>
      <c r="G65" s="3" t="s">
        <v>52</v>
      </c>
      <c r="H65" s="8">
        <v>1845.7222299999999</v>
      </c>
      <c r="I65" s="8">
        <v>4127.5</v>
      </c>
      <c r="J65" s="8">
        <v>0</v>
      </c>
      <c r="K65" s="8">
        <v>285.53082917100005</v>
      </c>
      <c r="L65" s="39">
        <v>4.5146679813192783E-5</v>
      </c>
      <c r="M65" s="39">
        <v>8.7243805132334214E-3</v>
      </c>
      <c r="N65" s="39">
        <v>2.7520922171273438E-4</v>
      </c>
    </row>
    <row r="66" spans="2:14" ht="15" x14ac:dyDescent="0.25">
      <c r="B66" s="9" t="s">
        <v>1817</v>
      </c>
      <c r="C66" s="3" t="s">
        <v>1818</v>
      </c>
      <c r="D66" s="3" t="s">
        <v>1596</v>
      </c>
      <c r="E66" s="3"/>
      <c r="F66" s="3" t="s">
        <v>1803</v>
      </c>
      <c r="G66" s="3" t="s">
        <v>52</v>
      </c>
      <c r="H66" s="8">
        <v>2011.7534730000002</v>
      </c>
      <c r="I66" s="8">
        <v>2193</v>
      </c>
      <c r="J66" s="8">
        <v>0</v>
      </c>
      <c r="K66" s="8">
        <v>165.35334076199999</v>
      </c>
      <c r="L66" s="39">
        <v>4.1999028663883091E-5</v>
      </c>
      <c r="M66" s="39">
        <v>5.0523632356283456E-3</v>
      </c>
      <c r="N66" s="39">
        <v>1.5937600976690774E-4</v>
      </c>
    </row>
    <row r="67" spans="2:14" ht="15" x14ac:dyDescent="0.25">
      <c r="B67" s="9" t="s">
        <v>1819</v>
      </c>
      <c r="C67" s="3" t="s">
        <v>1820</v>
      </c>
      <c r="D67" s="3" t="s">
        <v>1658</v>
      </c>
      <c r="E67" s="3"/>
      <c r="F67" s="3" t="s">
        <v>1803</v>
      </c>
      <c r="G67" s="3" t="s">
        <v>50</v>
      </c>
      <c r="H67" s="8">
        <v>1094.092813</v>
      </c>
      <c r="I67" s="8">
        <v>4978</v>
      </c>
      <c r="J67" s="8">
        <v>0</v>
      </c>
      <c r="K67" s="8">
        <v>233.73744542200001</v>
      </c>
      <c r="L67" s="39">
        <v>1.7065229394001787E-4</v>
      </c>
      <c r="M67" s="39">
        <v>7.141836207225815E-3</v>
      </c>
      <c r="N67" s="39">
        <v>2.2528810856072942E-4</v>
      </c>
    </row>
    <row r="68" spans="2:14" ht="15" x14ac:dyDescent="0.25">
      <c r="B68" s="9" t="s">
        <v>1821</v>
      </c>
      <c r="C68" s="3" t="s">
        <v>1822</v>
      </c>
      <c r="D68" s="3" t="s">
        <v>1596</v>
      </c>
      <c r="E68" s="3"/>
      <c r="F68" s="3" t="s">
        <v>1803</v>
      </c>
      <c r="G68" s="3" t="s">
        <v>52</v>
      </c>
      <c r="H68" s="8">
        <v>333.92370599999998</v>
      </c>
      <c r="I68" s="8">
        <v>11666</v>
      </c>
      <c r="J68" s="8">
        <v>0</v>
      </c>
      <c r="K68" s="8">
        <v>146.00536211100001</v>
      </c>
      <c r="L68" s="39">
        <v>5.5515163092269327E-6</v>
      </c>
      <c r="M68" s="39">
        <v>4.4611866947156676E-3</v>
      </c>
      <c r="N68" s="39">
        <v>1.4072743804624288E-4</v>
      </c>
    </row>
    <row r="69" spans="2:14" ht="15" x14ac:dyDescent="0.25">
      <c r="B69" s="9" t="s">
        <v>1823</v>
      </c>
      <c r="C69" s="3" t="s">
        <v>1824</v>
      </c>
      <c r="D69" s="3" t="s">
        <v>1825</v>
      </c>
      <c r="E69" s="3"/>
      <c r="F69" s="3" t="s">
        <v>1803</v>
      </c>
      <c r="G69" s="3" t="s">
        <v>53</v>
      </c>
      <c r="H69" s="8">
        <v>1261.903159</v>
      </c>
      <c r="I69" s="8">
        <v>10240</v>
      </c>
      <c r="J69" s="8">
        <v>0</v>
      </c>
      <c r="K69" s="8">
        <v>61.792470054999995</v>
      </c>
      <c r="L69" s="39">
        <v>4.0802228160160065E-6</v>
      </c>
      <c r="M69" s="39">
        <v>1.8880658987949154E-3</v>
      </c>
      <c r="N69" s="39">
        <v>5.9558744115016195E-5</v>
      </c>
    </row>
    <row r="70" spans="2:14" ht="15" x14ac:dyDescent="0.25">
      <c r="B70" s="9" t="s">
        <v>1826</v>
      </c>
      <c r="C70" s="3" t="s">
        <v>1827</v>
      </c>
      <c r="D70" s="3" t="s">
        <v>1613</v>
      </c>
      <c r="E70" s="3"/>
      <c r="F70" s="3" t="s">
        <v>1803</v>
      </c>
      <c r="G70" s="3" t="s">
        <v>52</v>
      </c>
      <c r="H70" s="8">
        <v>643.43266199999994</v>
      </c>
      <c r="I70" s="8">
        <v>11320.5</v>
      </c>
      <c r="J70" s="8">
        <v>0</v>
      </c>
      <c r="K70" s="8">
        <v>273.003549776</v>
      </c>
      <c r="L70" s="39">
        <v>1.2140238905660377E-4</v>
      </c>
      <c r="M70" s="39">
        <v>8.3416101043256134E-3</v>
      </c>
      <c r="N70" s="39">
        <v>2.6313478890109841E-4</v>
      </c>
    </row>
    <row r="71" spans="2:14" ht="15" x14ac:dyDescent="0.25">
      <c r="B71" s="9" t="s">
        <v>1828</v>
      </c>
      <c r="C71" s="3" t="s">
        <v>1829</v>
      </c>
      <c r="D71" s="3" t="s">
        <v>1613</v>
      </c>
      <c r="E71" s="3"/>
      <c r="F71" s="3" t="s">
        <v>1803</v>
      </c>
      <c r="G71" s="3" t="s">
        <v>52</v>
      </c>
      <c r="H71" s="8">
        <v>24376.430521000002</v>
      </c>
      <c r="I71" s="8">
        <v>2596</v>
      </c>
      <c r="J71" s="8">
        <v>0</v>
      </c>
      <c r="K71" s="8">
        <v>2371.779887103</v>
      </c>
      <c r="L71" s="39">
        <v>5.9933224220698673E-5</v>
      </c>
      <c r="M71" s="39">
        <v>7.2469618390412285E-2</v>
      </c>
      <c r="N71" s="39">
        <v>2.2860428020983338E-3</v>
      </c>
    </row>
    <row r="72" spans="2:14" ht="15" x14ac:dyDescent="0.25">
      <c r="B72" s="9" t="s">
        <v>1830</v>
      </c>
      <c r="C72" s="3" t="s">
        <v>1831</v>
      </c>
      <c r="D72" s="3" t="s">
        <v>1613</v>
      </c>
      <c r="E72" s="3"/>
      <c r="F72" s="3" t="s">
        <v>1803</v>
      </c>
      <c r="G72" s="3" t="s">
        <v>50</v>
      </c>
      <c r="H72" s="8">
        <v>3279.0213119999999</v>
      </c>
      <c r="I72" s="8">
        <v>9412</v>
      </c>
      <c r="J72" s="8">
        <v>0</v>
      </c>
      <c r="K72" s="8">
        <v>1324.4799670920002</v>
      </c>
      <c r="L72" s="39">
        <v>9.2432828409252368E-5</v>
      </c>
      <c r="M72" s="39">
        <v>4.0469420582760311E-2</v>
      </c>
      <c r="N72" s="39">
        <v>1.2766015563916513E-3</v>
      </c>
    </row>
    <row r="73" spans="2:14" ht="15" x14ac:dyDescent="0.25">
      <c r="B73" s="9" t="s">
        <v>1832</v>
      </c>
      <c r="C73" s="3" t="s">
        <v>1833</v>
      </c>
      <c r="D73" s="3" t="s">
        <v>1613</v>
      </c>
      <c r="E73" s="3"/>
      <c r="F73" s="3" t="s">
        <v>1803</v>
      </c>
      <c r="G73" s="3" t="s">
        <v>58</v>
      </c>
      <c r="H73" s="8">
        <v>37251.652753999995</v>
      </c>
      <c r="I73" s="8">
        <v>665.4</v>
      </c>
      <c r="J73" s="8">
        <v>0</v>
      </c>
      <c r="K73" s="8">
        <v>1188.152029118</v>
      </c>
      <c r="L73" s="39">
        <v>4.5193661417074463E-5</v>
      </c>
      <c r="M73" s="39">
        <v>3.6303927108998282E-2</v>
      </c>
      <c r="N73" s="39">
        <v>1.1452017148527991E-3</v>
      </c>
    </row>
    <row r="74" spans="2:14" ht="15" x14ac:dyDescent="0.25">
      <c r="B74" s="9" t="s">
        <v>1834</v>
      </c>
      <c r="C74" s="3" t="s">
        <v>1835</v>
      </c>
      <c r="D74" s="3" t="s">
        <v>1596</v>
      </c>
      <c r="E74" s="3"/>
      <c r="F74" s="3" t="s">
        <v>1803</v>
      </c>
      <c r="G74" s="3" t="s">
        <v>52</v>
      </c>
      <c r="H74" s="8">
        <v>297.00050299999998</v>
      </c>
      <c r="I74" s="8">
        <v>19981</v>
      </c>
      <c r="J74" s="8">
        <v>0</v>
      </c>
      <c r="K74" s="8">
        <v>222.42007674199999</v>
      </c>
      <c r="L74" s="39">
        <v>2.2081821784386617E-5</v>
      </c>
      <c r="M74" s="39">
        <v>6.7960345610093981E-3</v>
      </c>
      <c r="N74" s="39">
        <v>2.1437984959863477E-4</v>
      </c>
    </row>
    <row r="75" spans="2:14" ht="15" x14ac:dyDescent="0.25">
      <c r="B75" s="9" t="s">
        <v>1836</v>
      </c>
      <c r="C75" s="3" t="s">
        <v>1837</v>
      </c>
      <c r="D75" s="3" t="s">
        <v>1658</v>
      </c>
      <c r="E75" s="3"/>
      <c r="F75" s="3" t="s">
        <v>1803</v>
      </c>
      <c r="G75" s="3" t="s">
        <v>50</v>
      </c>
      <c r="H75" s="8">
        <v>3648.5270489999994</v>
      </c>
      <c r="I75" s="8">
        <v>2995.5</v>
      </c>
      <c r="J75" s="8">
        <v>0</v>
      </c>
      <c r="K75" s="8">
        <v>469.03594948700004</v>
      </c>
      <c r="L75" s="39">
        <v>1.5632078187660667E-5</v>
      </c>
      <c r="M75" s="39">
        <v>1.4331370484900085E-2</v>
      </c>
      <c r="N75" s="39">
        <v>4.5208084530971897E-4</v>
      </c>
    </row>
    <row r="76" spans="2:14" ht="15" x14ac:dyDescent="0.25">
      <c r="B76" s="9" t="s">
        <v>1838</v>
      </c>
      <c r="C76" s="3" t="s">
        <v>1839</v>
      </c>
      <c r="D76" s="3" t="s">
        <v>1596</v>
      </c>
      <c r="E76" s="3"/>
      <c r="F76" s="3" t="s">
        <v>1803</v>
      </c>
      <c r="G76" s="3" t="s">
        <v>52</v>
      </c>
      <c r="H76" s="8">
        <v>839.40482099999997</v>
      </c>
      <c r="I76" s="8">
        <v>5886</v>
      </c>
      <c r="J76" s="8">
        <v>0</v>
      </c>
      <c r="K76" s="8">
        <v>185.178814381</v>
      </c>
      <c r="L76" s="39">
        <v>1.1748143051084673E-5</v>
      </c>
      <c r="M76" s="39">
        <v>5.6581296119226571E-3</v>
      </c>
      <c r="N76" s="39">
        <v>1.7848481556771229E-4</v>
      </c>
    </row>
    <row r="77" spans="2:14" ht="15" x14ac:dyDescent="0.25">
      <c r="B77" s="9" t="s">
        <v>1840</v>
      </c>
      <c r="C77" s="3" t="s">
        <v>1841</v>
      </c>
      <c r="D77" s="3" t="s">
        <v>1613</v>
      </c>
      <c r="E77" s="3"/>
      <c r="F77" s="3" t="s">
        <v>1803</v>
      </c>
      <c r="G77" s="3" t="s">
        <v>52</v>
      </c>
      <c r="H77" s="8">
        <v>4625.6644500000002</v>
      </c>
      <c r="I77" s="8">
        <v>3743</v>
      </c>
      <c r="J77" s="8">
        <v>0</v>
      </c>
      <c r="K77" s="8">
        <v>648.92354898899998</v>
      </c>
      <c r="L77" s="39">
        <v>5.5203121887811625E-5</v>
      </c>
      <c r="M77" s="39">
        <v>1.9827827285113737E-2</v>
      </c>
      <c r="N77" s="39">
        <v>6.2546571726366357E-4</v>
      </c>
    </row>
    <row r="78" spans="2:14" ht="15" x14ac:dyDescent="0.25">
      <c r="B78" s="9" t="s">
        <v>1842</v>
      </c>
      <c r="C78" s="3" t="s">
        <v>1843</v>
      </c>
      <c r="D78" s="3" t="s">
        <v>1592</v>
      </c>
      <c r="E78" s="3"/>
      <c r="F78" s="3" t="s">
        <v>1803</v>
      </c>
      <c r="G78" s="3" t="s">
        <v>52</v>
      </c>
      <c r="H78" s="8">
        <v>359.37854600000003</v>
      </c>
      <c r="I78" s="8">
        <v>9643</v>
      </c>
      <c r="J78" s="8">
        <v>0</v>
      </c>
      <c r="K78" s="8">
        <v>129.88646459</v>
      </c>
      <c r="L78" s="39">
        <v>4.7162538845144354E-6</v>
      </c>
      <c r="M78" s="39">
        <v>3.9686745697191782E-3</v>
      </c>
      <c r="N78" s="39">
        <v>1.2519121992751552E-4</v>
      </c>
    </row>
    <row r="79" spans="2:14" ht="15" x14ac:dyDescent="0.25">
      <c r="B79" s="9" t="s">
        <v>1844</v>
      </c>
      <c r="C79" s="3" t="s">
        <v>1845</v>
      </c>
      <c r="D79" s="3" t="s">
        <v>1846</v>
      </c>
      <c r="E79" s="3"/>
      <c r="F79" s="3" t="s">
        <v>1803</v>
      </c>
      <c r="G79" s="3" t="s">
        <v>55</v>
      </c>
      <c r="H79" s="8">
        <v>711.64068499999996</v>
      </c>
      <c r="I79" s="8">
        <v>2067000</v>
      </c>
      <c r="J79" s="8">
        <v>0</v>
      </c>
      <c r="K79" s="8">
        <v>501.78902649400004</v>
      </c>
      <c r="L79" s="39">
        <v>2.4191600562262782E-5</v>
      </c>
      <c r="M79" s="39">
        <v>1.5332139150118974E-2</v>
      </c>
      <c r="N79" s="39">
        <v>4.8364993666831063E-4</v>
      </c>
    </row>
    <row r="80" spans="2:14" ht="15" x14ac:dyDescent="0.25">
      <c r="B80" s="9" t="s">
        <v>1847</v>
      </c>
      <c r="C80" s="3" t="s">
        <v>1848</v>
      </c>
      <c r="D80" s="3" t="s">
        <v>1596</v>
      </c>
      <c r="E80" s="3"/>
      <c r="F80" s="3" t="s">
        <v>1803</v>
      </c>
      <c r="G80" s="3" t="s">
        <v>52</v>
      </c>
      <c r="H80" s="8">
        <v>986.7171800000001</v>
      </c>
      <c r="I80" s="8">
        <v>17352.5</v>
      </c>
      <c r="J80" s="8">
        <v>0</v>
      </c>
      <c r="K80" s="8">
        <v>641.73292965399992</v>
      </c>
      <c r="L80" s="39">
        <v>1.0068542653061225E-4</v>
      </c>
      <c r="M80" s="39">
        <v>1.9608118263196587E-2</v>
      </c>
      <c r="N80" s="39">
        <v>6.1853503045634591E-4</v>
      </c>
    </row>
    <row r="81" spans="2:14" ht="15" x14ac:dyDescent="0.25">
      <c r="B81" s="9" t="s">
        <v>1849</v>
      </c>
      <c r="C81" s="3" t="s">
        <v>1850</v>
      </c>
      <c r="D81" s="3" t="s">
        <v>1658</v>
      </c>
      <c r="E81" s="3"/>
      <c r="F81" s="3" t="s">
        <v>1803</v>
      </c>
      <c r="G81" s="3" t="s">
        <v>50</v>
      </c>
      <c r="H81" s="8">
        <v>448.88104500000003</v>
      </c>
      <c r="I81" s="8">
        <v>4544</v>
      </c>
      <c r="J81" s="8">
        <v>0</v>
      </c>
      <c r="K81" s="8">
        <v>87.536429468999998</v>
      </c>
      <c r="L81" s="39">
        <v>1.9950268666666667E-4</v>
      </c>
      <c r="M81" s="39">
        <v>2.674671318941908E-3</v>
      </c>
      <c r="N81" s="39">
        <v>8.4372089331367862E-5</v>
      </c>
    </row>
    <row r="82" spans="2:14" ht="15" x14ac:dyDescent="0.25">
      <c r="B82" s="9" t="s">
        <v>1851</v>
      </c>
      <c r="C82" s="3" t="s">
        <v>1852</v>
      </c>
      <c r="D82" s="3" t="s">
        <v>1658</v>
      </c>
      <c r="E82" s="3"/>
      <c r="F82" s="3" t="s">
        <v>1803</v>
      </c>
      <c r="G82" s="3" t="s">
        <v>50</v>
      </c>
      <c r="H82" s="8">
        <v>393.31833000000017</v>
      </c>
      <c r="I82" s="8">
        <v>3977.0000000000005</v>
      </c>
      <c r="J82" s="8">
        <v>0</v>
      </c>
      <c r="K82" s="8">
        <v>67.130366235999972</v>
      </c>
      <c r="L82" s="39">
        <v>6.1455989062500033E-5</v>
      </c>
      <c r="M82" s="39">
        <v>2.0511650554022368E-3</v>
      </c>
      <c r="N82" s="39">
        <v>6.4703681555997722E-5</v>
      </c>
    </row>
    <row r="83" spans="2:14" ht="15" x14ac:dyDescent="0.25">
      <c r="B83" s="9" t="s">
        <v>1853</v>
      </c>
      <c r="C83" s="3" t="s">
        <v>1854</v>
      </c>
      <c r="D83" s="3" t="s">
        <v>1596</v>
      </c>
      <c r="E83" s="3"/>
      <c r="F83" s="3" t="s">
        <v>1803</v>
      </c>
      <c r="G83" s="3" t="s">
        <v>52</v>
      </c>
      <c r="H83" s="8">
        <v>2264.9333329999999</v>
      </c>
      <c r="I83" s="8">
        <v>3750</v>
      </c>
      <c r="J83" s="8">
        <v>0</v>
      </c>
      <c r="K83" s="8">
        <v>318.33637985400003</v>
      </c>
      <c r="L83" s="39">
        <v>5.5513071887254906E-5</v>
      </c>
      <c r="M83" s="39">
        <v>9.7267525090547566E-3</v>
      </c>
      <c r="N83" s="39">
        <v>3.0682888988495515E-4</v>
      </c>
    </row>
    <row r="84" spans="2:14" ht="15" x14ac:dyDescent="0.25">
      <c r="B84" s="9" t="s">
        <v>1855</v>
      </c>
      <c r="C84" s="3" t="s">
        <v>1856</v>
      </c>
      <c r="D84" s="3" t="s">
        <v>1613</v>
      </c>
      <c r="E84" s="3"/>
      <c r="F84" s="3" t="s">
        <v>1803</v>
      </c>
      <c r="G84" s="3" t="s">
        <v>52</v>
      </c>
      <c r="H84" s="8">
        <v>149.77299299999999</v>
      </c>
      <c r="I84" s="8">
        <v>15032.499999999998</v>
      </c>
      <c r="J84" s="8">
        <v>0</v>
      </c>
      <c r="K84" s="8">
        <v>84.384815301999993</v>
      </c>
      <c r="L84" s="39">
        <v>4.1951926691334439E-5</v>
      </c>
      <c r="M84" s="39">
        <v>2.5783739022894373E-3</v>
      </c>
      <c r="N84" s="39">
        <v>8.1334402351796727E-5</v>
      </c>
    </row>
    <row r="85" spans="2:14" ht="15" x14ac:dyDescent="0.25">
      <c r="B85" s="9" t="s">
        <v>1857</v>
      </c>
      <c r="C85" s="3" t="s">
        <v>1858</v>
      </c>
      <c r="D85" s="3" t="s">
        <v>1665</v>
      </c>
      <c r="E85" s="3"/>
      <c r="F85" s="3" t="s">
        <v>1803</v>
      </c>
      <c r="G85" s="3" t="s">
        <v>50</v>
      </c>
      <c r="H85" s="8">
        <v>6578.9812730000003</v>
      </c>
      <c r="I85" s="8">
        <v>4636</v>
      </c>
      <c r="J85" s="8">
        <v>0</v>
      </c>
      <c r="K85" s="8">
        <v>1308.9447458129998</v>
      </c>
      <c r="L85" s="39">
        <v>7.6589570156548664E-5</v>
      </c>
      <c r="M85" s="39">
        <v>3.9994742656776675E-2</v>
      </c>
      <c r="N85" s="39">
        <v>1.2616279152974762E-3</v>
      </c>
    </row>
    <row r="86" spans="2:14" ht="15" x14ac:dyDescent="0.25">
      <c r="B86" s="9" t="s">
        <v>1859</v>
      </c>
      <c r="C86" s="3" t="s">
        <v>1860</v>
      </c>
      <c r="D86" s="3" t="s">
        <v>1613</v>
      </c>
      <c r="E86" s="3"/>
      <c r="F86" s="3" t="s">
        <v>1803</v>
      </c>
      <c r="G86" s="3" t="s">
        <v>52</v>
      </c>
      <c r="H86" s="8">
        <v>4004.3473889999996</v>
      </c>
      <c r="I86" s="8">
        <v>4161</v>
      </c>
      <c r="J86" s="8">
        <v>0</v>
      </c>
      <c r="K86" s="8">
        <v>624.49511406500005</v>
      </c>
      <c r="L86" s="39">
        <v>2.5415584856824415E-4</v>
      </c>
      <c r="M86" s="39">
        <v>1.9081417651385185E-2</v>
      </c>
      <c r="N86" s="39">
        <v>6.0192034185669501E-4</v>
      </c>
    </row>
    <row r="87" spans="2:14" ht="15" x14ac:dyDescent="0.25">
      <c r="B87" s="9" t="s">
        <v>1861</v>
      </c>
      <c r="C87" s="3" t="s">
        <v>1862</v>
      </c>
      <c r="D87" s="3" t="s">
        <v>1658</v>
      </c>
      <c r="E87" s="3"/>
      <c r="F87" s="3" t="s">
        <v>1803</v>
      </c>
      <c r="G87" s="3" t="s">
        <v>50</v>
      </c>
      <c r="H87" s="8">
        <v>1180.365526</v>
      </c>
      <c r="I87" s="8">
        <v>19078</v>
      </c>
      <c r="J87" s="8">
        <v>0</v>
      </c>
      <c r="K87" s="8">
        <v>966.42601009500049</v>
      </c>
      <c r="L87" s="39">
        <v>5.1558755547401885E-4</v>
      </c>
      <c r="M87" s="39">
        <v>2.952909944763012E-2</v>
      </c>
      <c r="N87" s="39">
        <v>9.3149083359367574E-4</v>
      </c>
    </row>
    <row r="88" spans="2:14" ht="15" x14ac:dyDescent="0.25">
      <c r="B88" s="9" t="s">
        <v>1863</v>
      </c>
      <c r="C88" s="3" t="s">
        <v>1864</v>
      </c>
      <c r="D88" s="3" t="s">
        <v>1846</v>
      </c>
      <c r="E88" s="3"/>
      <c r="F88" s="3" t="s">
        <v>1803</v>
      </c>
      <c r="G88" s="3" t="s">
        <v>55</v>
      </c>
      <c r="H88" s="8">
        <v>16811.142630999999</v>
      </c>
      <c r="I88" s="8">
        <v>15300</v>
      </c>
      <c r="J88" s="8">
        <v>0</v>
      </c>
      <c r="K88" s="8">
        <v>87.742211815000005</v>
      </c>
      <c r="L88" s="39">
        <v>7.0483099800388313E-5</v>
      </c>
      <c r="M88" s="39">
        <v>2.6809589884542418E-3</v>
      </c>
      <c r="N88" s="39">
        <v>8.4570432884844424E-5</v>
      </c>
    </row>
    <row r="89" spans="2:14" ht="15" x14ac:dyDescent="0.25">
      <c r="B89" s="9" t="s">
        <v>1865</v>
      </c>
      <c r="C89" s="3" t="s">
        <v>1866</v>
      </c>
      <c r="D89" s="3" t="s">
        <v>1846</v>
      </c>
      <c r="E89" s="3"/>
      <c r="F89" s="3" t="s">
        <v>1803</v>
      </c>
      <c r="G89" s="3" t="s">
        <v>55</v>
      </c>
      <c r="H89" s="8">
        <v>9867.1717979999994</v>
      </c>
      <c r="I89" s="8">
        <v>154700</v>
      </c>
      <c r="J89" s="8">
        <v>0</v>
      </c>
      <c r="K89" s="8">
        <v>520.71839241999999</v>
      </c>
      <c r="L89" s="39">
        <v>1.9526518949516501E-6</v>
      </c>
      <c r="M89" s="39">
        <v>1.5910524999703555E-2</v>
      </c>
      <c r="N89" s="39">
        <v>5.018950280272199E-4</v>
      </c>
    </row>
    <row r="90" spans="2:14" ht="15" x14ac:dyDescent="0.25">
      <c r="B90" s="9" t="s">
        <v>1867</v>
      </c>
      <c r="C90" s="3" t="s">
        <v>1868</v>
      </c>
      <c r="D90" s="3" t="s">
        <v>1596</v>
      </c>
      <c r="E90" s="3"/>
      <c r="F90" s="3" t="s">
        <v>1803</v>
      </c>
      <c r="G90" s="3" t="s">
        <v>52</v>
      </c>
      <c r="H90" s="8">
        <v>1026.4048330000001</v>
      </c>
      <c r="I90" s="8">
        <v>4128</v>
      </c>
      <c r="J90" s="8">
        <v>0</v>
      </c>
      <c r="K90" s="8">
        <v>158.802728223</v>
      </c>
      <c r="L90" s="39">
        <v>1.5434659142857146E-5</v>
      </c>
      <c r="M90" s="39">
        <v>4.8522095900450602E-3</v>
      </c>
      <c r="N90" s="39">
        <v>1.53062194254117E-4</v>
      </c>
    </row>
    <row r="91" spans="2:14" ht="15" x14ac:dyDescent="0.25">
      <c r="B91" s="9" t="s">
        <v>1869</v>
      </c>
      <c r="C91" s="3" t="s">
        <v>1870</v>
      </c>
      <c r="D91" s="3" t="s">
        <v>1596</v>
      </c>
      <c r="E91" s="3"/>
      <c r="F91" s="3" t="s">
        <v>1803</v>
      </c>
      <c r="G91" s="3" t="s">
        <v>52</v>
      </c>
      <c r="H91" s="8">
        <v>1770.890472</v>
      </c>
      <c r="I91" s="8">
        <v>3979.9999999999995</v>
      </c>
      <c r="J91" s="8">
        <v>0</v>
      </c>
      <c r="K91" s="8">
        <v>264.16444014000001</v>
      </c>
      <c r="L91" s="39">
        <v>6.2136507789473691E-4</v>
      </c>
      <c r="M91" s="39">
        <v>8.0715315419281758E-3</v>
      </c>
      <c r="N91" s="39">
        <v>2.5461520280029167E-4</v>
      </c>
    </row>
    <row r="92" spans="2:14" ht="15" x14ac:dyDescent="0.25">
      <c r="B92" s="9" t="s">
        <v>1871</v>
      </c>
      <c r="C92" s="3" t="s">
        <v>1872</v>
      </c>
      <c r="D92" s="3" t="s">
        <v>1596</v>
      </c>
      <c r="E92" s="3"/>
      <c r="F92" s="3" t="s">
        <v>1803</v>
      </c>
      <c r="G92" s="3" t="s">
        <v>52</v>
      </c>
      <c r="H92" s="8">
        <v>226.87378799999999</v>
      </c>
      <c r="I92" s="8">
        <v>3100</v>
      </c>
      <c r="J92" s="8">
        <v>0</v>
      </c>
      <c r="K92" s="8">
        <v>26.360011590999999</v>
      </c>
      <c r="L92" s="39">
        <v>2.7317734858518967E-6</v>
      </c>
      <c r="M92" s="39">
        <v>8.0542886426950109E-4</v>
      </c>
      <c r="N92" s="39">
        <v>2.540712782350079E-5</v>
      </c>
    </row>
    <row r="93" spans="2:14" ht="15" x14ac:dyDescent="0.25">
      <c r="B93" s="9" t="s">
        <v>1873</v>
      </c>
      <c r="C93" s="3" t="s">
        <v>1874</v>
      </c>
      <c r="D93" s="3" t="s">
        <v>1613</v>
      </c>
      <c r="E93" s="3"/>
      <c r="F93" s="3" t="s">
        <v>1803</v>
      </c>
      <c r="G93" s="3" t="s">
        <v>52</v>
      </c>
      <c r="H93" s="8">
        <v>73.901148000000006</v>
      </c>
      <c r="I93" s="8">
        <v>30648</v>
      </c>
      <c r="J93" s="8">
        <v>0</v>
      </c>
      <c r="K93" s="8">
        <v>84.88929095200001</v>
      </c>
      <c r="L93" s="39">
        <v>1.4629545283579133E-4</v>
      </c>
      <c r="M93" s="39">
        <v>2.5937881310893161E-3</v>
      </c>
      <c r="N93" s="39">
        <v>8.1820641793655329E-5</v>
      </c>
    </row>
    <row r="94" spans="2:14" ht="15" x14ac:dyDescent="0.25">
      <c r="B94" s="9" t="s">
        <v>1875</v>
      </c>
      <c r="C94" s="3" t="s">
        <v>1876</v>
      </c>
      <c r="D94" s="3" t="s">
        <v>1658</v>
      </c>
      <c r="E94" s="3"/>
      <c r="F94" s="3" t="s">
        <v>1803</v>
      </c>
      <c r="G94" s="3" t="s">
        <v>50</v>
      </c>
      <c r="H94" s="8">
        <v>3262.8725380000001</v>
      </c>
      <c r="I94" s="8">
        <v>6325</v>
      </c>
      <c r="J94" s="8">
        <v>0</v>
      </c>
      <c r="K94" s="8">
        <v>885.68619442099987</v>
      </c>
      <c r="L94" s="39">
        <v>6.6058743316428268E-4</v>
      </c>
      <c r="M94" s="39">
        <v>2.7062098330610799E-2</v>
      </c>
      <c r="N94" s="39">
        <v>8.5366966837174471E-4</v>
      </c>
    </row>
    <row r="95" spans="2:14" ht="15" x14ac:dyDescent="0.25">
      <c r="B95" s="9" t="s">
        <v>1877</v>
      </c>
      <c r="C95" s="3" t="s">
        <v>1878</v>
      </c>
      <c r="D95" s="3" t="s">
        <v>1658</v>
      </c>
      <c r="E95" s="3"/>
      <c r="F95" s="3" t="s">
        <v>1803</v>
      </c>
      <c r="G95" s="3" t="s">
        <v>50</v>
      </c>
      <c r="H95" s="8">
        <v>380.48142900000005</v>
      </c>
      <c r="I95" s="8">
        <v>22670</v>
      </c>
      <c r="J95" s="8">
        <v>0</v>
      </c>
      <c r="K95" s="8">
        <v>370.17255866700003</v>
      </c>
      <c r="L95" s="39">
        <v>1.6308676768109732E-3</v>
      </c>
      <c r="M95" s="39">
        <v>1.131060441614876E-2</v>
      </c>
      <c r="N95" s="39">
        <v>3.5679125110915871E-4</v>
      </c>
    </row>
    <row r="96" spans="2:14" ht="15" x14ac:dyDescent="0.25">
      <c r="B96" s="9" t="s">
        <v>1879</v>
      </c>
      <c r="C96" s="3" t="s">
        <v>1880</v>
      </c>
      <c r="D96" s="3" t="s">
        <v>1665</v>
      </c>
      <c r="E96" s="3"/>
      <c r="F96" s="3" t="s">
        <v>1803</v>
      </c>
      <c r="G96" s="3" t="s">
        <v>50</v>
      </c>
      <c r="H96" s="8">
        <v>50.211726000000006</v>
      </c>
      <c r="I96" s="8">
        <v>12884</v>
      </c>
      <c r="J96" s="8">
        <v>0</v>
      </c>
      <c r="K96" s="8">
        <v>27.763555934999999</v>
      </c>
      <c r="L96" s="39">
        <v>2.1950481311475411E-5</v>
      </c>
      <c r="M96" s="39">
        <v>8.48314093019771E-4</v>
      </c>
      <c r="N96" s="39">
        <v>2.6759935671511556E-5</v>
      </c>
    </row>
    <row r="97" spans="2:14" ht="15" x14ac:dyDescent="0.25">
      <c r="B97" s="9" t="s">
        <v>1881</v>
      </c>
      <c r="C97" s="3" t="s">
        <v>1882</v>
      </c>
      <c r="D97" s="3" t="s">
        <v>1596</v>
      </c>
      <c r="E97" s="3"/>
      <c r="F97" s="3" t="s">
        <v>1803</v>
      </c>
      <c r="G97" s="3" t="s">
        <v>52</v>
      </c>
      <c r="H97" s="8">
        <v>532.25249099999996</v>
      </c>
      <c r="I97" s="8">
        <v>7175</v>
      </c>
      <c r="J97" s="8">
        <v>0</v>
      </c>
      <c r="K97" s="8">
        <v>143.132807464</v>
      </c>
      <c r="L97" s="39">
        <v>1.0623802215568862E-5</v>
      </c>
      <c r="M97" s="39">
        <v>4.3734159280413758E-3</v>
      </c>
      <c r="N97" s="39">
        <v>1.3795872290951514E-4</v>
      </c>
    </row>
    <row r="98" spans="2:14" ht="15" x14ac:dyDescent="0.25">
      <c r="B98" s="9" t="s">
        <v>1883</v>
      </c>
      <c r="C98" s="3" t="s">
        <v>1884</v>
      </c>
      <c r="D98" s="3" t="s">
        <v>1613</v>
      </c>
      <c r="E98" s="3"/>
      <c r="F98" s="3" t="s">
        <v>1803</v>
      </c>
      <c r="G98" s="3" t="s">
        <v>52</v>
      </c>
      <c r="H98" s="8">
        <v>2342.9400989999999</v>
      </c>
      <c r="I98" s="8">
        <v>1722.75</v>
      </c>
      <c r="J98" s="8">
        <v>0</v>
      </c>
      <c r="K98" s="8">
        <v>151.28052612299999</v>
      </c>
      <c r="L98" s="39">
        <v>2.2103208481132075E-4</v>
      </c>
      <c r="M98" s="39">
        <v>4.6223690729689125E-3</v>
      </c>
      <c r="N98" s="39">
        <v>1.4581191101318856E-4</v>
      </c>
    </row>
    <row r="99" spans="2:14" ht="15" x14ac:dyDescent="0.25">
      <c r="B99" s="9" t="s">
        <v>1885</v>
      </c>
      <c r="C99" s="3" t="s">
        <v>1886</v>
      </c>
      <c r="D99" s="3" t="s">
        <v>1596</v>
      </c>
      <c r="E99" s="3"/>
      <c r="F99" s="3" t="s">
        <v>1803</v>
      </c>
      <c r="G99" s="3" t="s">
        <v>52</v>
      </c>
      <c r="H99" s="8">
        <v>3831.9113770000004</v>
      </c>
      <c r="I99" s="8">
        <v>2653</v>
      </c>
      <c r="J99" s="8">
        <v>0</v>
      </c>
      <c r="K99" s="8">
        <v>381.02396199199995</v>
      </c>
      <c r="L99" s="39">
        <v>4.2248195997794932E-5</v>
      </c>
      <c r="M99" s="39">
        <v>1.1642168513744569E-2</v>
      </c>
      <c r="N99" s="39">
        <v>3.6725038882201035E-4</v>
      </c>
    </row>
    <row r="100" spans="2:14" ht="15" x14ac:dyDescent="0.25">
      <c r="B100" s="9" t="s">
        <v>1887</v>
      </c>
      <c r="C100" s="3" t="s">
        <v>1888</v>
      </c>
      <c r="D100" s="3" t="s">
        <v>1658</v>
      </c>
      <c r="E100" s="3"/>
      <c r="F100" s="3" t="s">
        <v>1803</v>
      </c>
      <c r="G100" s="3" t="s">
        <v>50</v>
      </c>
      <c r="H100" s="8">
        <v>172.43601100000001</v>
      </c>
      <c r="I100" s="8">
        <v>9220</v>
      </c>
      <c r="J100" s="8">
        <v>0</v>
      </c>
      <c r="K100" s="8">
        <v>68.230433077000015</v>
      </c>
      <c r="L100" s="39">
        <v>1.5132602983764811E-3</v>
      </c>
      <c r="M100" s="39">
        <v>2.084777543898627E-3</v>
      </c>
      <c r="N100" s="39">
        <v>6.576398225985726E-5</v>
      </c>
    </row>
    <row r="101" spans="2:14" ht="15" x14ac:dyDescent="0.25">
      <c r="B101" s="9" t="s">
        <v>1889</v>
      </c>
      <c r="C101" s="3" t="s">
        <v>1890</v>
      </c>
      <c r="D101" s="3" t="s">
        <v>1658</v>
      </c>
      <c r="E101" s="3"/>
      <c r="F101" s="3" t="s">
        <v>1803</v>
      </c>
      <c r="G101" s="3" t="s">
        <v>50</v>
      </c>
      <c r="H101" s="8">
        <v>1837.6478589999988</v>
      </c>
      <c r="I101" s="8">
        <v>7662</v>
      </c>
      <c r="J101" s="8">
        <v>0</v>
      </c>
      <c r="K101" s="8">
        <v>604.25975934100029</v>
      </c>
      <c r="L101" s="39">
        <v>2.3717399865773531E-3</v>
      </c>
      <c r="M101" s="39">
        <v>1.8463127377984615E-2</v>
      </c>
      <c r="N101" s="39">
        <v>5.8241647167622519E-4</v>
      </c>
    </row>
    <row r="102" spans="2:14" ht="15" x14ac:dyDescent="0.25">
      <c r="B102" s="9" t="s">
        <v>1891</v>
      </c>
      <c r="C102" s="3" t="s">
        <v>1892</v>
      </c>
      <c r="D102" s="3" t="s">
        <v>1825</v>
      </c>
      <c r="E102" s="3"/>
      <c r="F102" s="3" t="s">
        <v>1803</v>
      </c>
      <c r="G102" s="3" t="s">
        <v>53</v>
      </c>
      <c r="H102" s="8">
        <v>7880.8184220000003</v>
      </c>
      <c r="I102" s="8">
        <v>2605</v>
      </c>
      <c r="J102" s="8">
        <v>0</v>
      </c>
      <c r="K102" s="8">
        <v>98.172221981999996</v>
      </c>
      <c r="L102" s="39">
        <v>2.4970962933061005E-6</v>
      </c>
      <c r="M102" s="39">
        <v>2.999647438727699E-3</v>
      </c>
      <c r="N102" s="39">
        <v>9.462341031236036E-5</v>
      </c>
    </row>
    <row r="103" spans="2:14" ht="15" x14ac:dyDescent="0.25">
      <c r="B103" s="9" t="s">
        <v>1893</v>
      </c>
      <c r="C103" s="3" t="s">
        <v>1894</v>
      </c>
      <c r="D103" s="3" t="s">
        <v>1596</v>
      </c>
      <c r="E103" s="3"/>
      <c r="F103" s="3" t="s">
        <v>1803</v>
      </c>
      <c r="G103" s="3" t="s">
        <v>52</v>
      </c>
      <c r="H103" s="8">
        <v>1530.027472</v>
      </c>
      <c r="I103" s="8">
        <v>1403</v>
      </c>
      <c r="J103" s="8">
        <v>0</v>
      </c>
      <c r="K103" s="8">
        <v>80.455637779</v>
      </c>
      <c r="L103" s="39">
        <v>2.0548076828551266E-5</v>
      </c>
      <c r="M103" s="39">
        <v>2.4583180753434569E-3</v>
      </c>
      <c r="N103" s="39">
        <v>7.7547260027391554E-5</v>
      </c>
    </row>
    <row r="104" spans="2:14" ht="15" x14ac:dyDescent="0.25">
      <c r="B104" s="9" t="s">
        <v>1895</v>
      </c>
      <c r="C104" s="3" t="s">
        <v>1896</v>
      </c>
      <c r="D104" s="3" t="s">
        <v>1596</v>
      </c>
      <c r="E104" s="3"/>
      <c r="F104" s="3" t="s">
        <v>1803</v>
      </c>
      <c r="G104" s="3" t="s">
        <v>52</v>
      </c>
      <c r="H104" s="8">
        <v>566.575468</v>
      </c>
      <c r="I104" s="8">
        <v>11783</v>
      </c>
      <c r="J104" s="8">
        <v>0</v>
      </c>
      <c r="K104" s="8">
        <v>250.21493356299999</v>
      </c>
      <c r="L104" s="39">
        <v>2.2966172192946896E-5</v>
      </c>
      <c r="M104" s="39">
        <v>7.6453050510692303E-3</v>
      </c>
      <c r="N104" s="39">
        <v>2.4116995466551421E-4</v>
      </c>
    </row>
    <row r="105" spans="2:14" ht="15" x14ac:dyDescent="0.25">
      <c r="B105" s="9" t="s">
        <v>1897</v>
      </c>
      <c r="C105" s="3" t="s">
        <v>1898</v>
      </c>
      <c r="D105" s="3" t="s">
        <v>1596</v>
      </c>
      <c r="E105" s="3"/>
      <c r="F105" s="3" t="s">
        <v>1803</v>
      </c>
      <c r="G105" s="3" t="s">
        <v>52</v>
      </c>
      <c r="H105" s="8">
        <v>463.93498399999999</v>
      </c>
      <c r="I105" s="8">
        <v>16060</v>
      </c>
      <c r="J105" s="8">
        <v>0</v>
      </c>
      <c r="K105" s="8">
        <v>279.255828608</v>
      </c>
      <c r="L105" s="39">
        <v>8.987457523953284E-6</v>
      </c>
      <c r="M105" s="39">
        <v>8.5326481780900933E-3</v>
      </c>
      <c r="N105" s="39">
        <v>2.6916105512349373E-4</v>
      </c>
    </row>
    <row r="106" spans="2:14" ht="15" x14ac:dyDescent="0.25">
      <c r="B106" s="9" t="s">
        <v>1899</v>
      </c>
      <c r="C106" s="3" t="s">
        <v>1900</v>
      </c>
      <c r="D106" s="3" t="s">
        <v>1596</v>
      </c>
      <c r="E106" s="3"/>
      <c r="F106" s="3" t="s">
        <v>1803</v>
      </c>
      <c r="G106" s="3" t="s">
        <v>52</v>
      </c>
      <c r="H106" s="8">
        <v>2217.0344399999999</v>
      </c>
      <c r="I106" s="8">
        <v>16683</v>
      </c>
      <c r="J106" s="8">
        <v>0</v>
      </c>
      <c r="K106" s="8">
        <v>1386.2647229310001</v>
      </c>
      <c r="L106" s="39">
        <v>2.1324569331186482E-5</v>
      </c>
      <c r="M106" s="39">
        <v>4.2357250774062834E-2</v>
      </c>
      <c r="N106" s="39">
        <v>1.3361528651506056E-3</v>
      </c>
    </row>
    <row r="107" spans="2:14" ht="15" x14ac:dyDescent="0.25">
      <c r="B107" s="9" t="s">
        <v>1901</v>
      </c>
      <c r="C107" s="3" t="s">
        <v>1902</v>
      </c>
      <c r="D107" s="3" t="s">
        <v>1596</v>
      </c>
      <c r="E107" s="3"/>
      <c r="F107" s="3" t="s">
        <v>1803</v>
      </c>
      <c r="G107" s="3" t="s">
        <v>52</v>
      </c>
      <c r="H107" s="8">
        <v>834.80926499999998</v>
      </c>
      <c r="I107" s="8">
        <v>11083</v>
      </c>
      <c r="J107" s="8">
        <v>0</v>
      </c>
      <c r="K107" s="8">
        <v>346.77212160900001</v>
      </c>
      <c r="L107" s="39">
        <v>4.7051866103192821E-5</v>
      </c>
      <c r="M107" s="39">
        <v>1.0595605206912072E-2</v>
      </c>
      <c r="N107" s="39">
        <v>3.3423671264069376E-4</v>
      </c>
    </row>
    <row r="108" spans="2:14" ht="15" x14ac:dyDescent="0.25">
      <c r="B108" s="9" t="s">
        <v>1903</v>
      </c>
      <c r="C108" s="3" t="s">
        <v>1904</v>
      </c>
      <c r="D108" s="3" t="s">
        <v>1596</v>
      </c>
      <c r="E108" s="3"/>
      <c r="F108" s="3" t="s">
        <v>1803</v>
      </c>
      <c r="G108" s="3" t="s">
        <v>52</v>
      </c>
      <c r="H108" s="8">
        <v>7049.6084169999986</v>
      </c>
      <c r="I108" s="8">
        <v>6063</v>
      </c>
      <c r="J108" s="8">
        <v>0</v>
      </c>
      <c r="K108" s="8">
        <v>1601.9617584300004</v>
      </c>
      <c r="L108" s="39">
        <v>1.1399373302025626E-4</v>
      </c>
      <c r="M108" s="39">
        <v>4.8947863138875815E-2</v>
      </c>
      <c r="N108" s="39">
        <v>1.544052703629599E-3</v>
      </c>
    </row>
    <row r="109" spans="2:14" ht="15" x14ac:dyDescent="0.25">
      <c r="B109" s="9" t="s">
        <v>1905</v>
      </c>
      <c r="C109" s="3" t="s">
        <v>1906</v>
      </c>
      <c r="D109" s="3" t="s">
        <v>1596</v>
      </c>
      <c r="E109" s="3"/>
      <c r="F109" s="3" t="s">
        <v>1803</v>
      </c>
      <c r="G109" s="3" t="s">
        <v>52</v>
      </c>
      <c r="H109" s="8">
        <v>1587.5061410000001</v>
      </c>
      <c r="I109" s="8">
        <v>2556</v>
      </c>
      <c r="J109" s="8">
        <v>0</v>
      </c>
      <c r="K109" s="8">
        <v>152.08131042000002</v>
      </c>
      <c r="L109" s="39">
        <v>1.8247197022988509E-4</v>
      </c>
      <c r="M109" s="39">
        <v>4.6468369979783923E-3</v>
      </c>
      <c r="N109" s="39">
        <v>1.465837478890069E-4</v>
      </c>
    </row>
    <row r="110" spans="2:14" ht="15" x14ac:dyDescent="0.25">
      <c r="B110" s="9" t="s">
        <v>1907</v>
      </c>
      <c r="C110" s="3" t="s">
        <v>1908</v>
      </c>
      <c r="D110" s="3" t="s">
        <v>1613</v>
      </c>
      <c r="E110" s="3"/>
      <c r="F110" s="3" t="s">
        <v>1803</v>
      </c>
      <c r="G110" s="3" t="s">
        <v>50</v>
      </c>
      <c r="H110" s="8">
        <v>757.62361599999974</v>
      </c>
      <c r="I110" s="8">
        <v>1463.4</v>
      </c>
      <c r="J110" s="8">
        <v>0</v>
      </c>
      <c r="K110" s="8">
        <v>47.581244149999989</v>
      </c>
      <c r="L110" s="39">
        <v>2.3455839504643954E-4</v>
      </c>
      <c r="M110" s="39">
        <v>1.4538425866758313E-3</v>
      </c>
      <c r="N110" s="39">
        <v>4.5861237501617799E-5</v>
      </c>
    </row>
    <row r="111" spans="2:14" x14ac:dyDescent="0.2">
      <c r="B111" s="42"/>
      <c r="C111" s="43"/>
      <c r="D111" s="43"/>
      <c r="E111" s="43"/>
      <c r="F111" s="43"/>
      <c r="G111" s="43"/>
      <c r="H111" s="12"/>
      <c r="I111" s="12"/>
      <c r="J111" s="12"/>
      <c r="K111" s="12"/>
      <c r="L111" s="12"/>
      <c r="M111" s="12"/>
      <c r="N111" s="12"/>
    </row>
    <row r="112" spans="2:14" ht="15" x14ac:dyDescent="0.25">
      <c r="B112" s="7" t="s">
        <v>1909</v>
      </c>
      <c r="C112" s="35"/>
      <c r="D112" s="35"/>
      <c r="E112" s="35"/>
      <c r="F112" s="35"/>
      <c r="G112" s="35"/>
      <c r="H112" s="8"/>
      <c r="I112" s="8"/>
      <c r="J112" s="8">
        <v>0</v>
      </c>
      <c r="K112" s="8">
        <v>0</v>
      </c>
      <c r="L112" s="39"/>
      <c r="M112" s="39">
        <v>0</v>
      </c>
      <c r="N112" s="39">
        <v>0</v>
      </c>
    </row>
    <row r="113" spans="2:14" ht="15" x14ac:dyDescent="0.25">
      <c r="B113" s="9"/>
      <c r="C113" s="3"/>
      <c r="D113" s="3" t="s">
        <v>74</v>
      </c>
      <c r="E113" s="3" t="s">
        <v>74</v>
      </c>
      <c r="F113" s="3" t="s">
        <v>74</v>
      </c>
      <c r="G113" s="3" t="s">
        <v>74</v>
      </c>
      <c r="H113" s="8">
        <v>0</v>
      </c>
      <c r="I113" s="8">
        <v>0</v>
      </c>
      <c r="J113" s="8">
        <v>0</v>
      </c>
      <c r="K113" s="8">
        <v>0</v>
      </c>
      <c r="L113" s="39">
        <v>0</v>
      </c>
      <c r="M113" s="39">
        <v>0</v>
      </c>
      <c r="N113" s="39">
        <v>0</v>
      </c>
    </row>
    <row r="114" spans="2:14" x14ac:dyDescent="0.2">
      <c r="B114" s="42"/>
      <c r="C114" s="43"/>
      <c r="D114" s="43"/>
      <c r="E114" s="43"/>
      <c r="F114" s="43"/>
      <c r="G114" s="43"/>
      <c r="H114" s="12"/>
      <c r="I114" s="12"/>
      <c r="J114" s="12"/>
      <c r="K114" s="12"/>
      <c r="L114" s="12"/>
      <c r="M114" s="12"/>
      <c r="N114" s="12"/>
    </row>
    <row r="115" spans="2:14" ht="15" x14ac:dyDescent="0.25">
      <c r="B115" s="7" t="s">
        <v>1798</v>
      </c>
      <c r="C115" s="35"/>
      <c r="D115" s="35"/>
      <c r="E115" s="35"/>
      <c r="F115" s="35"/>
      <c r="G115" s="35"/>
      <c r="H115" s="8"/>
      <c r="I115" s="8"/>
      <c r="J115" s="8">
        <v>0</v>
      </c>
      <c r="K115" s="8">
        <v>0</v>
      </c>
      <c r="L115" s="39"/>
      <c r="M115" s="39">
        <v>0</v>
      </c>
      <c r="N115" s="39">
        <v>0</v>
      </c>
    </row>
    <row r="116" spans="2:14" ht="15" x14ac:dyDescent="0.25">
      <c r="B116" s="9"/>
      <c r="C116" s="3"/>
      <c r="D116" s="3" t="s">
        <v>74</v>
      </c>
      <c r="E116" s="3" t="s">
        <v>74</v>
      </c>
      <c r="F116" s="3" t="s">
        <v>74</v>
      </c>
      <c r="G116" s="3" t="s">
        <v>74</v>
      </c>
      <c r="H116" s="8">
        <v>0</v>
      </c>
      <c r="I116" s="8">
        <v>0</v>
      </c>
      <c r="J116" s="8">
        <v>0</v>
      </c>
      <c r="K116" s="8">
        <v>0</v>
      </c>
      <c r="L116" s="39">
        <v>0</v>
      </c>
      <c r="M116" s="39">
        <v>0</v>
      </c>
      <c r="N116" s="39">
        <v>0</v>
      </c>
    </row>
    <row r="117" spans="2:14" x14ac:dyDescent="0.2">
      <c r="B117" s="42"/>
      <c r="C117" s="43"/>
      <c r="D117" s="43"/>
      <c r="E117" s="43"/>
      <c r="F117" s="43"/>
      <c r="G117" s="43"/>
      <c r="H117" s="12"/>
      <c r="I117" s="12"/>
      <c r="J117" s="12"/>
      <c r="K117" s="12"/>
      <c r="L117" s="12"/>
      <c r="M117" s="12"/>
      <c r="N117" s="12"/>
    </row>
    <row r="118" spans="2:14" ht="15" x14ac:dyDescent="0.25">
      <c r="B118" s="7" t="s">
        <v>1799</v>
      </c>
      <c r="C118" s="35"/>
      <c r="D118" s="35"/>
      <c r="E118" s="35"/>
      <c r="F118" s="35"/>
      <c r="G118" s="35"/>
      <c r="H118" s="8"/>
      <c r="I118" s="8"/>
      <c r="J118" s="8">
        <v>0</v>
      </c>
      <c r="K118" s="8">
        <v>0</v>
      </c>
      <c r="L118" s="39"/>
      <c r="M118" s="39">
        <v>0</v>
      </c>
      <c r="N118" s="39">
        <v>0</v>
      </c>
    </row>
    <row r="119" spans="2:14" ht="15" x14ac:dyDescent="0.25">
      <c r="B119" s="9"/>
      <c r="C119" s="3"/>
      <c r="D119" s="3" t="s">
        <v>74</v>
      </c>
      <c r="E119" s="3" t="s">
        <v>74</v>
      </c>
      <c r="F119" s="3" t="s">
        <v>74</v>
      </c>
      <c r="G119" s="3" t="s">
        <v>74</v>
      </c>
      <c r="H119" s="8">
        <v>0</v>
      </c>
      <c r="I119" s="8">
        <v>0</v>
      </c>
      <c r="J119" s="8">
        <v>0</v>
      </c>
      <c r="K119" s="8">
        <v>0</v>
      </c>
      <c r="L119" s="39">
        <v>0</v>
      </c>
      <c r="M119" s="39">
        <v>0</v>
      </c>
      <c r="N119" s="39">
        <v>0</v>
      </c>
    </row>
    <row r="120" spans="2:14" x14ac:dyDescent="0.2">
      <c r="B120" s="42"/>
      <c r="C120" s="43"/>
      <c r="D120" s="43"/>
      <c r="E120" s="43"/>
      <c r="F120" s="43"/>
      <c r="G120" s="43"/>
      <c r="H120" s="12"/>
      <c r="I120" s="12"/>
      <c r="J120" s="12"/>
      <c r="K120" s="12"/>
      <c r="L120" s="12"/>
      <c r="M120" s="12"/>
      <c r="N120" s="12"/>
    </row>
    <row r="121" spans="2:14" x14ac:dyDescent="0.2">
      <c r="B121" s="31"/>
      <c r="C121" s="46"/>
      <c r="D121" s="46"/>
      <c r="E121" s="46"/>
      <c r="F121" s="46"/>
      <c r="G121" s="46"/>
      <c r="H121" s="47"/>
      <c r="I121" s="47"/>
      <c r="J121" s="47"/>
      <c r="K121" s="47"/>
      <c r="L121" s="47"/>
      <c r="M121" s="47"/>
      <c r="N121" s="47"/>
    </row>
    <row r="123" spans="2:14" x14ac:dyDescent="0.2">
      <c r="B123" s="33" t="s">
        <v>63</v>
      </c>
    </row>
    <row r="125" spans="2:14" x14ac:dyDescent="0.2">
      <c r="B125" s="34" t="s">
        <v>64</v>
      </c>
    </row>
  </sheetData>
  <hyperlinks>
    <hyperlink ref="B125" r:id="rId1"/>
  </hyperlinks>
  <pageMargins left="0.7" right="0.7" top="0.75" bottom="0.75" header="0.3" footer="0.3"/>
  <pageSetup paperSize="9" fitToHeight="0"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55"/>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5" customWidth="1"/>
    <col min="5" max="5" width="16.25" customWidth="1"/>
    <col min="6" max="6" width="22.5" bestFit="1" customWidth="1"/>
    <col min="7" max="15" width="16.25" customWidth="1"/>
  </cols>
  <sheetData>
    <row r="1" spans="2:15" ht="18" x14ac:dyDescent="0.25">
      <c r="B1" s="20" t="s">
        <v>36</v>
      </c>
      <c r="C1" s="20" t="s">
        <v>37</v>
      </c>
      <c r="D1" s="21"/>
      <c r="E1" s="21"/>
      <c r="F1" s="21"/>
      <c r="G1" s="21"/>
      <c r="H1" s="21"/>
      <c r="I1" s="21"/>
      <c r="J1" s="21"/>
      <c r="K1" s="21"/>
      <c r="L1" s="21"/>
      <c r="M1" s="21"/>
      <c r="N1" s="21"/>
      <c r="O1" s="21"/>
    </row>
    <row r="2" spans="2:15" ht="18" x14ac:dyDescent="0.25">
      <c r="B2" s="20" t="s">
        <v>38</v>
      </c>
      <c r="C2" s="20" t="s">
        <v>39</v>
      </c>
      <c r="D2" s="21"/>
      <c r="E2" s="21"/>
      <c r="F2" s="21"/>
      <c r="G2" s="21"/>
      <c r="H2" s="21"/>
      <c r="I2" s="21"/>
      <c r="J2" s="21"/>
      <c r="K2" s="21"/>
      <c r="L2" s="21"/>
      <c r="M2" s="21"/>
      <c r="N2" s="21"/>
      <c r="O2" s="21"/>
    </row>
    <row r="3" spans="2:15" ht="18" x14ac:dyDescent="0.25">
      <c r="B3" s="20" t="s">
        <v>40</v>
      </c>
      <c r="C3" s="20" t="s">
        <v>41</v>
      </c>
      <c r="D3" s="21"/>
      <c r="E3" s="21"/>
      <c r="F3" s="21"/>
      <c r="G3" s="21"/>
      <c r="H3" s="21"/>
      <c r="I3" s="21"/>
      <c r="J3" s="21"/>
      <c r="K3" s="21"/>
      <c r="L3" s="21"/>
      <c r="M3" s="21"/>
      <c r="N3" s="21"/>
      <c r="O3" s="21"/>
    </row>
    <row r="4" spans="2:15" ht="18" x14ac:dyDescent="0.25">
      <c r="B4" s="20" t="s">
        <v>42</v>
      </c>
      <c r="C4" s="20">
        <v>447</v>
      </c>
      <c r="D4" s="21"/>
      <c r="E4" s="21"/>
      <c r="F4" s="21"/>
      <c r="G4" s="21"/>
      <c r="H4" s="21"/>
      <c r="I4" s="21"/>
      <c r="J4" s="21"/>
      <c r="K4" s="21"/>
      <c r="L4" s="21"/>
      <c r="M4" s="21"/>
      <c r="N4" s="21"/>
      <c r="O4" s="21"/>
    </row>
    <row r="5" spans="2:15" ht="20.25" x14ac:dyDescent="0.55000000000000004">
      <c r="B5" s="24"/>
      <c r="C5" s="24"/>
      <c r="D5" s="24"/>
      <c r="E5" s="24"/>
      <c r="F5" s="24"/>
      <c r="G5" s="24"/>
      <c r="H5" s="24"/>
      <c r="I5" s="24"/>
      <c r="J5" s="24"/>
      <c r="K5" s="24"/>
      <c r="L5" s="24"/>
      <c r="M5" s="24"/>
      <c r="N5" s="24"/>
      <c r="O5" s="24"/>
    </row>
    <row r="6" spans="2:15" ht="15" x14ac:dyDescent="0.2">
      <c r="B6" s="48" t="s">
        <v>225</v>
      </c>
      <c r="C6" s="23"/>
      <c r="D6" s="23"/>
      <c r="E6" s="23"/>
      <c r="F6" s="23"/>
      <c r="G6" s="23"/>
      <c r="H6" s="23"/>
      <c r="I6" s="23"/>
      <c r="J6" s="23"/>
      <c r="K6" s="23"/>
      <c r="L6" s="23"/>
      <c r="M6" s="23"/>
      <c r="N6" s="23"/>
      <c r="O6" s="23"/>
    </row>
    <row r="7" spans="2:15" ht="15" x14ac:dyDescent="0.2">
      <c r="B7" s="48" t="s">
        <v>1960</v>
      </c>
      <c r="C7" s="23"/>
      <c r="D7" s="23"/>
      <c r="E7" s="23"/>
      <c r="F7" s="23"/>
      <c r="G7" s="23"/>
      <c r="H7" s="23"/>
      <c r="I7" s="23"/>
      <c r="J7" s="23"/>
      <c r="K7" s="23"/>
      <c r="L7" s="23"/>
      <c r="M7" s="23"/>
      <c r="N7" s="23"/>
      <c r="O7" s="23"/>
    </row>
    <row r="8" spans="2:15" ht="30" x14ac:dyDescent="0.2">
      <c r="B8" s="48" t="s">
        <v>111</v>
      </c>
      <c r="C8" s="25" t="s">
        <v>65</v>
      </c>
      <c r="D8" s="25" t="s">
        <v>125</v>
      </c>
      <c r="E8" s="25" t="s">
        <v>66</v>
      </c>
      <c r="F8" s="25" t="s">
        <v>239</v>
      </c>
      <c r="G8" s="25" t="s">
        <v>112</v>
      </c>
      <c r="H8" s="25" t="s">
        <v>67</v>
      </c>
      <c r="I8" s="25" t="s">
        <v>68</v>
      </c>
      <c r="J8" s="25" t="s">
        <v>127</v>
      </c>
      <c r="K8" s="25" t="s">
        <v>128</v>
      </c>
      <c r="L8" s="25" t="s">
        <v>69</v>
      </c>
      <c r="M8" s="25" t="s">
        <v>129</v>
      </c>
      <c r="N8" s="25" t="s">
        <v>115</v>
      </c>
      <c r="O8" s="25" t="s">
        <v>116</v>
      </c>
    </row>
    <row r="9" spans="2:15" ht="15" x14ac:dyDescent="0.2">
      <c r="B9" s="48"/>
      <c r="C9" s="51"/>
      <c r="D9" s="51"/>
      <c r="E9" s="51"/>
      <c r="F9" s="51"/>
      <c r="G9" s="51"/>
      <c r="H9" s="51"/>
      <c r="I9" s="51"/>
      <c r="J9" s="51" t="s">
        <v>231</v>
      </c>
      <c r="K9" s="51"/>
      <c r="L9" s="51" t="s">
        <v>44</v>
      </c>
      <c r="M9" s="51" t="s">
        <v>45</v>
      </c>
      <c r="N9" s="51" t="s">
        <v>45</v>
      </c>
      <c r="O9" s="51" t="s">
        <v>45</v>
      </c>
    </row>
    <row r="10" spans="2:15" x14ac:dyDescent="0.2">
      <c r="B10" s="50"/>
      <c r="C10" s="51" t="s">
        <v>46</v>
      </c>
      <c r="D10" s="51" t="s">
        <v>47</v>
      </c>
      <c r="E10" s="51" t="s">
        <v>117</v>
      </c>
      <c r="F10" s="51" t="s">
        <v>118</v>
      </c>
      <c r="G10" s="51" t="s">
        <v>119</v>
      </c>
      <c r="H10" s="51" t="s">
        <v>120</v>
      </c>
      <c r="I10" s="51" t="s">
        <v>121</v>
      </c>
      <c r="J10" s="51" t="s">
        <v>122</v>
      </c>
      <c r="K10" s="51" t="s">
        <v>123</v>
      </c>
      <c r="L10" s="51" t="s">
        <v>124</v>
      </c>
      <c r="M10" s="51" t="s">
        <v>232</v>
      </c>
      <c r="N10" s="51" t="s">
        <v>233</v>
      </c>
      <c r="O10" s="51" t="s">
        <v>234</v>
      </c>
    </row>
    <row r="11" spans="2:15" ht="15" x14ac:dyDescent="0.25">
      <c r="B11" s="14" t="s">
        <v>1959</v>
      </c>
      <c r="C11" s="44"/>
      <c r="D11" s="44"/>
      <c r="E11" s="44"/>
      <c r="F11" s="44"/>
      <c r="G11" s="44"/>
      <c r="H11" s="44"/>
      <c r="I11" s="44"/>
      <c r="J11" s="15"/>
      <c r="K11" s="15"/>
      <c r="L11" s="15">
        <v>5850.2286903830009</v>
      </c>
      <c r="M11" s="45"/>
      <c r="N11" s="45">
        <v>1</v>
      </c>
      <c r="O11" s="45">
        <v>5.6387497258924306E-3</v>
      </c>
    </row>
    <row r="12" spans="2:15" ht="15" x14ac:dyDescent="0.25">
      <c r="B12" s="6" t="s">
        <v>70</v>
      </c>
      <c r="C12" s="36"/>
      <c r="D12" s="36"/>
      <c r="E12" s="36"/>
      <c r="F12" s="36"/>
      <c r="G12" s="36"/>
      <c r="H12" s="36"/>
      <c r="I12" s="36"/>
      <c r="J12" s="38"/>
      <c r="K12" s="38"/>
      <c r="L12" s="38">
        <v>115.44516246100001</v>
      </c>
      <c r="M12" s="37"/>
      <c r="N12" s="37">
        <v>1.9733444378127733E-2</v>
      </c>
      <c r="O12" s="37">
        <v>1.1127195407808128E-4</v>
      </c>
    </row>
    <row r="13" spans="2:15" ht="15" x14ac:dyDescent="0.25">
      <c r="B13" s="7" t="s">
        <v>1912</v>
      </c>
      <c r="C13" s="35"/>
      <c r="D13" s="35"/>
      <c r="E13" s="35"/>
      <c r="F13" s="35"/>
      <c r="G13" s="35"/>
      <c r="H13" s="35"/>
      <c r="I13" s="35"/>
      <c r="J13" s="8"/>
      <c r="K13" s="8"/>
      <c r="L13" s="8">
        <v>0.42239075999999998</v>
      </c>
      <c r="M13" s="39"/>
      <c r="N13" s="39">
        <v>7.22007262202167E-5</v>
      </c>
      <c r="O13" s="39">
        <v>4.0712182518348138E-7</v>
      </c>
    </row>
    <row r="14" spans="2:15" ht="15" x14ac:dyDescent="0.25">
      <c r="B14" s="9" t="s">
        <v>1913</v>
      </c>
      <c r="C14" s="3" t="s">
        <v>1914</v>
      </c>
      <c r="D14" s="3" t="s">
        <v>134</v>
      </c>
      <c r="E14" s="3" t="s">
        <v>1746</v>
      </c>
      <c r="F14" s="3" t="s">
        <v>1782</v>
      </c>
      <c r="G14" s="3" t="s">
        <v>582</v>
      </c>
      <c r="H14" s="3" t="s">
        <v>1915</v>
      </c>
      <c r="I14" s="3" t="s">
        <v>77</v>
      </c>
      <c r="J14" s="8">
        <v>407.35920600000003</v>
      </c>
      <c r="K14" s="8">
        <v>103.69</v>
      </c>
      <c r="L14" s="8">
        <v>0.42239075999999998</v>
      </c>
      <c r="M14" s="39">
        <v>0</v>
      </c>
      <c r="N14" s="39">
        <v>7.22007262202167E-5</v>
      </c>
      <c r="O14" s="39">
        <v>4.0712182518348138E-7</v>
      </c>
    </row>
    <row r="15" spans="2:15" x14ac:dyDescent="0.2">
      <c r="B15" s="42"/>
      <c r="C15" s="43"/>
      <c r="D15" s="43"/>
      <c r="E15" s="43"/>
      <c r="F15" s="43"/>
      <c r="G15" s="43"/>
      <c r="H15" s="43"/>
      <c r="I15" s="43"/>
      <c r="J15" s="12"/>
      <c r="K15" s="12"/>
      <c r="L15" s="12"/>
      <c r="M15" s="12"/>
      <c r="N15" s="12"/>
      <c r="O15" s="12"/>
    </row>
    <row r="16" spans="2:15" ht="15" x14ac:dyDescent="0.25">
      <c r="B16" s="7" t="s">
        <v>1916</v>
      </c>
      <c r="C16" s="35"/>
      <c r="D16" s="35"/>
      <c r="E16" s="35"/>
      <c r="F16" s="35"/>
      <c r="G16" s="35"/>
      <c r="H16" s="35"/>
      <c r="I16" s="35"/>
      <c r="J16" s="8"/>
      <c r="K16" s="8"/>
      <c r="L16" s="8">
        <v>0</v>
      </c>
      <c r="M16" s="39"/>
      <c r="N16" s="39">
        <v>0</v>
      </c>
      <c r="O16" s="39">
        <v>0</v>
      </c>
    </row>
    <row r="17" spans="2:15" ht="15" x14ac:dyDescent="0.25">
      <c r="B17" s="9"/>
      <c r="C17" s="3"/>
      <c r="D17" s="3" t="s">
        <v>74</v>
      </c>
      <c r="E17" s="3" t="s">
        <v>74</v>
      </c>
      <c r="F17" s="3" t="s">
        <v>74</v>
      </c>
      <c r="G17" s="3"/>
      <c r="H17" s="3"/>
      <c r="I17" s="3" t="s">
        <v>74</v>
      </c>
      <c r="J17" s="8">
        <v>0</v>
      </c>
      <c r="K17" s="8">
        <v>0</v>
      </c>
      <c r="L17" s="8">
        <v>0</v>
      </c>
      <c r="M17" s="39">
        <v>0</v>
      </c>
      <c r="N17" s="39">
        <v>0</v>
      </c>
      <c r="O17" s="39">
        <v>0</v>
      </c>
    </row>
    <row r="18" spans="2:15" x14ac:dyDescent="0.2">
      <c r="B18" s="42"/>
      <c r="C18" s="43"/>
      <c r="D18" s="43"/>
      <c r="E18" s="43"/>
      <c r="F18" s="43"/>
      <c r="G18" s="43"/>
      <c r="H18" s="43"/>
      <c r="I18" s="43"/>
      <c r="J18" s="12"/>
      <c r="K18" s="12"/>
      <c r="L18" s="12"/>
      <c r="M18" s="12"/>
      <c r="N18" s="12"/>
      <c r="O18" s="12"/>
    </row>
    <row r="19" spans="2:15" ht="15" x14ac:dyDescent="0.25">
      <c r="B19" s="7" t="s">
        <v>1729</v>
      </c>
      <c r="C19" s="35"/>
      <c r="D19" s="35"/>
      <c r="E19" s="35"/>
      <c r="F19" s="35"/>
      <c r="G19" s="35"/>
      <c r="H19" s="35"/>
      <c r="I19" s="35"/>
      <c r="J19" s="8"/>
      <c r="K19" s="8"/>
      <c r="L19" s="8">
        <v>115.02277170100001</v>
      </c>
      <c r="M19" s="39"/>
      <c r="N19" s="39">
        <v>1.9661243651907519E-2</v>
      </c>
      <c r="O19" s="39">
        <v>1.1086483225289781E-4</v>
      </c>
    </row>
    <row r="20" spans="2:15" ht="15" x14ac:dyDescent="0.25">
      <c r="B20" s="9" t="s">
        <v>1917</v>
      </c>
      <c r="C20" s="3" t="s">
        <v>1918</v>
      </c>
      <c r="D20" s="3" t="s">
        <v>134</v>
      </c>
      <c r="E20" s="3" t="s">
        <v>1919</v>
      </c>
      <c r="F20" s="3" t="s">
        <v>1736</v>
      </c>
      <c r="G20" s="3" t="s">
        <v>623</v>
      </c>
      <c r="H20" s="3" t="s">
        <v>624</v>
      </c>
      <c r="I20" s="3" t="s">
        <v>77</v>
      </c>
      <c r="J20" s="8">
        <v>147654.392441</v>
      </c>
      <c r="K20" s="8">
        <v>77.900000000000006</v>
      </c>
      <c r="L20" s="8">
        <v>115.02277170100001</v>
      </c>
      <c r="M20" s="39">
        <v>3.6625664896282892E-4</v>
      </c>
      <c r="N20" s="39">
        <v>1.9661243651907519E-2</v>
      </c>
      <c r="O20" s="39">
        <v>1.1086483225289781E-4</v>
      </c>
    </row>
    <row r="21" spans="2:15" x14ac:dyDescent="0.2">
      <c r="B21" s="42"/>
      <c r="C21" s="43"/>
      <c r="D21" s="43"/>
      <c r="E21" s="43"/>
      <c r="F21" s="43"/>
      <c r="G21" s="43"/>
      <c r="H21" s="43"/>
      <c r="I21" s="43"/>
      <c r="J21" s="12"/>
      <c r="K21" s="12"/>
      <c r="L21" s="12"/>
      <c r="M21" s="12"/>
      <c r="N21" s="12"/>
      <c r="O21" s="12"/>
    </row>
    <row r="22" spans="2:15" ht="15" x14ac:dyDescent="0.25">
      <c r="B22" s="7" t="s">
        <v>1798</v>
      </c>
      <c r="C22" s="35"/>
      <c r="D22" s="35"/>
      <c r="E22" s="35"/>
      <c r="F22" s="35"/>
      <c r="G22" s="35"/>
      <c r="H22" s="35"/>
      <c r="I22" s="35"/>
      <c r="J22" s="8"/>
      <c r="K22" s="8"/>
      <c r="L22" s="8">
        <v>0</v>
      </c>
      <c r="M22" s="39"/>
      <c r="N22" s="39">
        <v>0</v>
      </c>
      <c r="O22" s="39">
        <v>0</v>
      </c>
    </row>
    <row r="23" spans="2:15" ht="15" x14ac:dyDescent="0.25">
      <c r="B23" s="9"/>
      <c r="C23" s="3"/>
      <c r="D23" s="3" t="s">
        <v>74</v>
      </c>
      <c r="E23" s="3" t="s">
        <v>74</v>
      </c>
      <c r="F23" s="3" t="s">
        <v>74</v>
      </c>
      <c r="G23" s="3"/>
      <c r="H23" s="3"/>
      <c r="I23" s="3" t="s">
        <v>74</v>
      </c>
      <c r="J23" s="8">
        <v>0</v>
      </c>
      <c r="K23" s="8">
        <v>0</v>
      </c>
      <c r="L23" s="8">
        <v>0</v>
      </c>
      <c r="M23" s="39">
        <v>0</v>
      </c>
      <c r="N23" s="39">
        <v>0</v>
      </c>
      <c r="O23" s="39">
        <v>0</v>
      </c>
    </row>
    <row r="24" spans="2:15" x14ac:dyDescent="0.2">
      <c r="B24" s="42"/>
      <c r="C24" s="43"/>
      <c r="D24" s="43"/>
      <c r="E24" s="43"/>
      <c r="F24" s="43"/>
      <c r="G24" s="43"/>
      <c r="H24" s="43"/>
      <c r="I24" s="43"/>
      <c r="J24" s="12"/>
      <c r="K24" s="12"/>
      <c r="L24" s="12"/>
      <c r="M24" s="12"/>
      <c r="N24" s="12"/>
      <c r="O24" s="12"/>
    </row>
    <row r="25" spans="2:15" ht="15" x14ac:dyDescent="0.25">
      <c r="B25" s="13" t="s">
        <v>108</v>
      </c>
      <c r="C25" s="35"/>
      <c r="D25" s="35"/>
      <c r="E25" s="35"/>
      <c r="F25" s="35"/>
      <c r="G25" s="35"/>
      <c r="H25" s="35"/>
      <c r="I25" s="35"/>
      <c r="J25" s="8"/>
      <c r="K25" s="8"/>
      <c r="L25" s="8">
        <v>5734.7835279220008</v>
      </c>
      <c r="M25" s="39"/>
      <c r="N25" s="39">
        <v>0.98026655562187226</v>
      </c>
      <c r="O25" s="39">
        <v>5.5274777718143488E-3</v>
      </c>
    </row>
    <row r="26" spans="2:15" ht="15" x14ac:dyDescent="0.25">
      <c r="B26" s="7" t="s">
        <v>1912</v>
      </c>
      <c r="C26" s="35"/>
      <c r="D26" s="35"/>
      <c r="E26" s="35"/>
      <c r="F26" s="35"/>
      <c r="G26" s="35"/>
      <c r="H26" s="35"/>
      <c r="I26" s="35"/>
      <c r="J26" s="8"/>
      <c r="K26" s="8"/>
      <c r="L26" s="8">
        <v>11.573137496000001</v>
      </c>
      <c r="M26" s="39"/>
      <c r="N26" s="39">
        <v>1.9782367679104071E-3</v>
      </c>
      <c r="O26" s="39">
        <v>1.1154782032805135E-5</v>
      </c>
    </row>
    <row r="27" spans="2:15" ht="15" x14ac:dyDescent="0.25">
      <c r="B27" s="9" t="s">
        <v>1920</v>
      </c>
      <c r="C27" s="3" t="s">
        <v>1921</v>
      </c>
      <c r="D27" s="3" t="s">
        <v>1922</v>
      </c>
      <c r="E27" s="3"/>
      <c r="F27" s="3" t="s">
        <v>1923</v>
      </c>
      <c r="G27" s="3" t="s">
        <v>528</v>
      </c>
      <c r="H27" s="3" t="s">
        <v>1915</v>
      </c>
      <c r="I27" s="3" t="s">
        <v>52</v>
      </c>
      <c r="J27" s="8">
        <v>30.652811999999997</v>
      </c>
      <c r="K27" s="8">
        <v>1874</v>
      </c>
      <c r="L27" s="8">
        <v>2.1529774440000002</v>
      </c>
      <c r="M27" s="39">
        <v>3.3115575276177571E-8</v>
      </c>
      <c r="N27" s="39">
        <v>3.6801594569101364E-4</v>
      </c>
      <c r="O27" s="39">
        <v>2.0751498128892466E-6</v>
      </c>
    </row>
    <row r="28" spans="2:15" ht="15" x14ac:dyDescent="0.25">
      <c r="B28" s="9" t="s">
        <v>1924</v>
      </c>
      <c r="C28" s="3" t="s">
        <v>1925</v>
      </c>
      <c r="D28" s="3" t="s">
        <v>215</v>
      </c>
      <c r="E28" s="3"/>
      <c r="F28" s="3" t="s">
        <v>1923</v>
      </c>
      <c r="G28" s="3" t="s">
        <v>1926</v>
      </c>
      <c r="H28" s="3" t="s">
        <v>1915</v>
      </c>
      <c r="I28" s="3" t="s">
        <v>50</v>
      </c>
      <c r="J28" s="8">
        <v>1.8059270000000001</v>
      </c>
      <c r="K28" s="8">
        <v>21504</v>
      </c>
      <c r="L28" s="8">
        <v>1.6666286489999997</v>
      </c>
      <c r="M28" s="39">
        <v>5.037802236339789E-8</v>
      </c>
      <c r="N28" s="39">
        <v>2.8488264941500764E-4</v>
      </c>
      <c r="O28" s="39">
        <v>1.6063819613003836E-6</v>
      </c>
    </row>
    <row r="29" spans="2:15" ht="15" x14ac:dyDescent="0.25">
      <c r="B29" s="9" t="s">
        <v>1927</v>
      </c>
      <c r="C29" s="3" t="s">
        <v>1928</v>
      </c>
      <c r="D29" s="3" t="s">
        <v>215</v>
      </c>
      <c r="E29" s="3"/>
      <c r="F29" s="3" t="s">
        <v>1923</v>
      </c>
      <c r="G29" s="3" t="s">
        <v>1929</v>
      </c>
      <c r="H29" s="3" t="s">
        <v>1915</v>
      </c>
      <c r="I29" s="3" t="s">
        <v>52</v>
      </c>
      <c r="J29" s="8">
        <v>1.43075</v>
      </c>
      <c r="K29" s="8">
        <v>22120.94</v>
      </c>
      <c r="L29" s="8">
        <v>1.186224451</v>
      </c>
      <c r="M29" s="39">
        <v>5.0763357424418218E-7</v>
      </c>
      <c r="N29" s="39">
        <v>2.0276548384339153E-4</v>
      </c>
      <c r="O29" s="39">
        <v>1.14334381644237E-6</v>
      </c>
    </row>
    <row r="30" spans="2:15" ht="15" x14ac:dyDescent="0.25">
      <c r="B30" s="9" t="s">
        <v>1930</v>
      </c>
      <c r="C30" s="3" t="s">
        <v>1931</v>
      </c>
      <c r="D30" s="3" t="s">
        <v>1922</v>
      </c>
      <c r="E30" s="3"/>
      <c r="F30" s="3" t="s">
        <v>1923</v>
      </c>
      <c r="G30" s="3" t="s">
        <v>1929</v>
      </c>
      <c r="H30" s="3" t="s">
        <v>1915</v>
      </c>
      <c r="I30" s="3" t="s">
        <v>52</v>
      </c>
      <c r="J30" s="8">
        <v>12.779109999999999</v>
      </c>
      <c r="K30" s="8">
        <v>3228</v>
      </c>
      <c r="L30" s="8">
        <v>1.546086273</v>
      </c>
      <c r="M30" s="39">
        <v>4.4253960624391382E-7</v>
      </c>
      <c r="N30" s="39">
        <v>2.6427792054378328E-4</v>
      </c>
      <c r="O30" s="39">
        <v>1.4901970520256795E-6</v>
      </c>
    </row>
    <row r="31" spans="2:15" ht="15" x14ac:dyDescent="0.25">
      <c r="B31" s="9" t="s">
        <v>1932</v>
      </c>
      <c r="C31" s="3" t="s">
        <v>1933</v>
      </c>
      <c r="D31" s="3" t="s">
        <v>1922</v>
      </c>
      <c r="E31" s="3"/>
      <c r="F31" s="3" t="s">
        <v>1923</v>
      </c>
      <c r="G31" s="3" t="s">
        <v>1934</v>
      </c>
      <c r="H31" s="3" t="s">
        <v>1915</v>
      </c>
      <c r="I31" s="3" t="s">
        <v>52</v>
      </c>
      <c r="J31" s="8">
        <v>4.7263109999999999</v>
      </c>
      <c r="K31" s="8">
        <v>28345.72</v>
      </c>
      <c r="L31" s="8">
        <v>5.0212206790000007</v>
      </c>
      <c r="M31" s="39">
        <v>3.5805176225227102E-7</v>
      </c>
      <c r="N31" s="39">
        <v>8.5829476841721094E-4</v>
      </c>
      <c r="O31" s="39">
        <v>4.8397093901474549E-6</v>
      </c>
    </row>
    <row r="32" spans="2:15" x14ac:dyDescent="0.2">
      <c r="B32" s="42"/>
      <c r="C32" s="43"/>
      <c r="D32" s="43"/>
      <c r="E32" s="43"/>
      <c r="F32" s="43"/>
      <c r="G32" s="43"/>
      <c r="H32" s="43"/>
      <c r="I32" s="43"/>
      <c r="J32" s="12"/>
      <c r="K32" s="12"/>
      <c r="L32" s="12"/>
      <c r="M32" s="12"/>
      <c r="N32" s="12"/>
      <c r="O32" s="12"/>
    </row>
    <row r="33" spans="2:15" ht="15" x14ac:dyDescent="0.25">
      <c r="B33" s="7" t="s">
        <v>1916</v>
      </c>
      <c r="C33" s="35"/>
      <c r="D33" s="35"/>
      <c r="E33" s="35"/>
      <c r="F33" s="35"/>
      <c r="G33" s="35"/>
      <c r="H33" s="35"/>
      <c r="I33" s="35"/>
      <c r="J33" s="8"/>
      <c r="K33" s="8"/>
      <c r="L33" s="8">
        <v>0</v>
      </c>
      <c r="M33" s="39"/>
      <c r="N33" s="39">
        <v>0</v>
      </c>
      <c r="O33" s="39">
        <v>0</v>
      </c>
    </row>
    <row r="34" spans="2:15" ht="15" x14ac:dyDescent="0.25">
      <c r="B34" s="9"/>
      <c r="C34" s="3"/>
      <c r="D34" s="3" t="s">
        <v>74</v>
      </c>
      <c r="E34" s="3" t="s">
        <v>74</v>
      </c>
      <c r="F34" s="3" t="s">
        <v>74</v>
      </c>
      <c r="G34" s="3"/>
      <c r="H34" s="3"/>
      <c r="I34" s="3" t="s">
        <v>74</v>
      </c>
      <c r="J34" s="8">
        <v>0</v>
      </c>
      <c r="K34" s="8">
        <v>0</v>
      </c>
      <c r="L34" s="8">
        <v>0</v>
      </c>
      <c r="M34" s="39">
        <v>0</v>
      </c>
      <c r="N34" s="39">
        <v>0</v>
      </c>
      <c r="O34" s="39">
        <v>0</v>
      </c>
    </row>
    <row r="35" spans="2:15" x14ac:dyDescent="0.2">
      <c r="B35" s="42"/>
      <c r="C35" s="43"/>
      <c r="D35" s="43"/>
      <c r="E35" s="43"/>
      <c r="F35" s="43"/>
      <c r="G35" s="43"/>
      <c r="H35" s="43"/>
      <c r="I35" s="43"/>
      <c r="J35" s="12"/>
      <c r="K35" s="12"/>
      <c r="L35" s="12"/>
      <c r="M35" s="12"/>
      <c r="N35" s="12"/>
      <c r="O35" s="12"/>
    </row>
    <row r="36" spans="2:15" ht="15" x14ac:dyDescent="0.25">
      <c r="B36" s="7" t="s">
        <v>1729</v>
      </c>
      <c r="C36" s="35"/>
      <c r="D36" s="35"/>
      <c r="E36" s="35"/>
      <c r="F36" s="35"/>
      <c r="G36" s="35"/>
      <c r="H36" s="35"/>
      <c r="I36" s="35"/>
      <c r="J36" s="8"/>
      <c r="K36" s="8"/>
      <c r="L36" s="8">
        <v>5710.263766121001</v>
      </c>
      <c r="M36" s="39"/>
      <c r="N36" s="39">
        <v>0.97607530719404467</v>
      </c>
      <c r="O36" s="39">
        <v>5.5038443708907894E-3</v>
      </c>
    </row>
    <row r="37" spans="2:15" ht="15" x14ac:dyDescent="0.25">
      <c r="B37" s="9" t="s">
        <v>1935</v>
      </c>
      <c r="C37" s="3" t="s">
        <v>1936</v>
      </c>
      <c r="D37" s="3" t="s">
        <v>215</v>
      </c>
      <c r="E37" s="3"/>
      <c r="F37" s="3" t="s">
        <v>1803</v>
      </c>
      <c r="G37" s="3" t="s">
        <v>623</v>
      </c>
      <c r="H37" s="3" t="s">
        <v>624</v>
      </c>
      <c r="I37" s="3" t="s">
        <v>52</v>
      </c>
      <c r="J37" s="8">
        <v>5412.8704259999995</v>
      </c>
      <c r="K37" s="8">
        <v>2809</v>
      </c>
      <c r="L37" s="8">
        <v>569.87414342199997</v>
      </c>
      <c r="M37" s="39">
        <v>5.6052343272837727E-4</v>
      </c>
      <c r="N37" s="39">
        <v>9.7410575480373504E-2</v>
      </c>
      <c r="O37" s="39">
        <v>5.4927385578898002E-4</v>
      </c>
    </row>
    <row r="38" spans="2:15" ht="15" x14ac:dyDescent="0.25">
      <c r="B38" s="9" t="s">
        <v>1937</v>
      </c>
      <c r="C38" s="3" t="s">
        <v>1938</v>
      </c>
      <c r="D38" s="3" t="s">
        <v>215</v>
      </c>
      <c r="E38" s="3"/>
      <c r="F38" s="3" t="s">
        <v>1803</v>
      </c>
      <c r="G38" s="3" t="s">
        <v>623</v>
      </c>
      <c r="H38" s="3" t="s">
        <v>624</v>
      </c>
      <c r="I38" s="3" t="s">
        <v>55</v>
      </c>
      <c r="J38" s="8">
        <v>11935.30911</v>
      </c>
      <c r="K38" s="8">
        <v>116600</v>
      </c>
      <c r="L38" s="8">
        <v>474.73596681599997</v>
      </c>
      <c r="M38" s="39">
        <v>2.0583960741272437E-4</v>
      </c>
      <c r="N38" s="39">
        <v>8.1148275040324985E-2</v>
      </c>
      <c r="O38" s="39">
        <v>4.5757481364027601E-4</v>
      </c>
    </row>
    <row r="39" spans="2:15" ht="15" x14ac:dyDescent="0.25">
      <c r="B39" s="9" t="s">
        <v>1939</v>
      </c>
      <c r="C39" s="3" t="s">
        <v>1940</v>
      </c>
      <c r="D39" s="3" t="s">
        <v>215</v>
      </c>
      <c r="E39" s="3"/>
      <c r="F39" s="3" t="s">
        <v>1803</v>
      </c>
      <c r="G39" s="3" t="s">
        <v>623</v>
      </c>
      <c r="H39" s="3" t="s">
        <v>624</v>
      </c>
      <c r="I39" s="3" t="s">
        <v>50</v>
      </c>
      <c r="J39" s="8">
        <v>423.53569199999998</v>
      </c>
      <c r="K39" s="8">
        <v>25290</v>
      </c>
      <c r="L39" s="8">
        <v>459.68261499400001</v>
      </c>
      <c r="M39" s="39">
        <v>8.4997319077335381E-5</v>
      </c>
      <c r="N39" s="39">
        <v>7.8575153096093003E-2</v>
      </c>
      <c r="O39" s="39">
        <v>4.4306562298255023E-4</v>
      </c>
    </row>
    <row r="40" spans="2:15" ht="15" x14ac:dyDescent="0.25">
      <c r="B40" s="9" t="s">
        <v>1941</v>
      </c>
      <c r="C40" s="3" t="s">
        <v>1942</v>
      </c>
      <c r="D40" s="3" t="s">
        <v>215</v>
      </c>
      <c r="E40" s="3"/>
      <c r="F40" s="3" t="s">
        <v>1803</v>
      </c>
      <c r="G40" s="3" t="s">
        <v>623</v>
      </c>
      <c r="H40" s="3" t="s">
        <v>624</v>
      </c>
      <c r="I40" s="3" t="s">
        <v>52</v>
      </c>
      <c r="J40" s="8">
        <v>1135.5136089999999</v>
      </c>
      <c r="K40" s="8">
        <v>30789</v>
      </c>
      <c r="L40" s="8">
        <v>1310.3505941769997</v>
      </c>
      <c r="M40" s="39">
        <v>8.9651673512587985E-4</v>
      </c>
      <c r="N40" s="39">
        <v>0.22398279854102834</v>
      </c>
      <c r="O40" s="39">
        <v>1.262982943877843E-3</v>
      </c>
    </row>
    <row r="41" spans="2:15" ht="15" x14ac:dyDescent="0.25">
      <c r="B41" s="9" t="s">
        <v>1943</v>
      </c>
      <c r="C41" s="3" t="s">
        <v>1944</v>
      </c>
      <c r="D41" s="3" t="s">
        <v>215</v>
      </c>
      <c r="E41" s="3"/>
      <c r="F41" s="3" t="s">
        <v>1803</v>
      </c>
      <c r="G41" s="3" t="s">
        <v>623</v>
      </c>
      <c r="H41" s="3" t="s">
        <v>624</v>
      </c>
      <c r="I41" s="3" t="s">
        <v>52</v>
      </c>
      <c r="J41" s="8">
        <v>3066.5965650000007</v>
      </c>
      <c r="K41" s="8">
        <v>10552</v>
      </c>
      <c r="L41" s="8">
        <v>1212.8050855649999</v>
      </c>
      <c r="M41" s="39">
        <v>9.8178013201086949E-4</v>
      </c>
      <c r="N41" s="39">
        <v>0.20730900444262809</v>
      </c>
      <c r="O41" s="39">
        <v>1.1689635919759018E-3</v>
      </c>
    </row>
    <row r="42" spans="2:15" ht="15" x14ac:dyDescent="0.25">
      <c r="B42" s="9" t="s">
        <v>1945</v>
      </c>
      <c r="C42" s="3" t="s">
        <v>1946</v>
      </c>
      <c r="D42" s="3" t="s">
        <v>215</v>
      </c>
      <c r="E42" s="3"/>
      <c r="F42" s="3" t="s">
        <v>1803</v>
      </c>
      <c r="G42" s="3" t="s">
        <v>623</v>
      </c>
      <c r="H42" s="3" t="s">
        <v>624</v>
      </c>
      <c r="I42" s="3" t="s">
        <v>50</v>
      </c>
      <c r="J42" s="8">
        <v>1314.255275</v>
      </c>
      <c r="K42" s="8">
        <v>10966</v>
      </c>
      <c r="L42" s="8">
        <v>618.51068737000003</v>
      </c>
      <c r="M42" s="39">
        <v>3.0213056307520019E-4</v>
      </c>
      <c r="N42" s="39">
        <v>0.10572418961787758</v>
      </c>
      <c r="O42" s="39">
        <v>5.961522452280066E-4</v>
      </c>
    </row>
    <row r="43" spans="2:15" ht="15" x14ac:dyDescent="0.25">
      <c r="B43" s="9" t="s">
        <v>1947</v>
      </c>
      <c r="C43" s="3" t="s">
        <v>1948</v>
      </c>
      <c r="D43" s="3" t="s">
        <v>215</v>
      </c>
      <c r="E43" s="3"/>
      <c r="F43" s="3" t="s">
        <v>1803</v>
      </c>
      <c r="G43" s="3" t="s">
        <v>623</v>
      </c>
      <c r="H43" s="3" t="s">
        <v>624</v>
      </c>
      <c r="I43" s="3" t="s">
        <v>52</v>
      </c>
      <c r="J43" s="8">
        <v>70.89036200000001</v>
      </c>
      <c r="K43" s="8">
        <v>105106</v>
      </c>
      <c r="L43" s="8">
        <v>279.26356357099996</v>
      </c>
      <c r="M43" s="39">
        <v>8.9394032862132894E-7</v>
      </c>
      <c r="N43" s="39">
        <v>4.7735495200396556E-2</v>
      </c>
      <c r="O43" s="39">
        <v>2.6916851047657547E-4</v>
      </c>
    </row>
    <row r="44" spans="2:15" ht="15" x14ac:dyDescent="0.25">
      <c r="B44" s="9" t="s">
        <v>1949</v>
      </c>
      <c r="C44" s="3" t="s">
        <v>1950</v>
      </c>
      <c r="D44" s="3" t="s">
        <v>1922</v>
      </c>
      <c r="E44" s="3"/>
      <c r="F44" s="3" t="s">
        <v>1803</v>
      </c>
      <c r="G44" s="3" t="s">
        <v>623</v>
      </c>
      <c r="H44" s="3" t="s">
        <v>624</v>
      </c>
      <c r="I44" s="3" t="s">
        <v>52</v>
      </c>
      <c r="J44" s="8">
        <v>29423.605224999999</v>
      </c>
      <c r="K44" s="8">
        <v>264.67</v>
      </c>
      <c r="L44" s="8">
        <v>291.87720887800003</v>
      </c>
      <c r="M44" s="39">
        <v>6.3421567081644068E-5</v>
      </c>
      <c r="N44" s="39">
        <v>4.989158959850705E-2</v>
      </c>
      <c r="O44" s="39">
        <v>2.8132618717291924E-4</v>
      </c>
    </row>
    <row r="45" spans="2:15" ht="15" x14ac:dyDescent="0.25">
      <c r="B45" s="9" t="s">
        <v>1951</v>
      </c>
      <c r="C45" s="3" t="s">
        <v>1952</v>
      </c>
      <c r="D45" s="3" t="s">
        <v>215</v>
      </c>
      <c r="E45" s="3"/>
      <c r="F45" s="3" t="s">
        <v>1803</v>
      </c>
      <c r="G45" s="3" t="s">
        <v>623</v>
      </c>
      <c r="H45" s="3" t="s">
        <v>624</v>
      </c>
      <c r="I45" s="3" t="s">
        <v>55</v>
      </c>
      <c r="J45" s="8">
        <v>873.04626600000006</v>
      </c>
      <c r="K45" s="8">
        <v>1655900</v>
      </c>
      <c r="L45" s="8">
        <v>493.16390132800001</v>
      </c>
      <c r="M45" s="39">
        <v>3.6245537675924774E-4</v>
      </c>
      <c r="N45" s="39">
        <v>8.4298226176815275E-2</v>
      </c>
      <c r="O45" s="39">
        <v>4.7533659974773523E-4</v>
      </c>
    </row>
    <row r="46" spans="2:15" x14ac:dyDescent="0.2">
      <c r="B46" s="42"/>
      <c r="C46" s="43"/>
      <c r="D46" s="43"/>
      <c r="E46" s="43"/>
      <c r="F46" s="43"/>
      <c r="G46" s="43"/>
      <c r="H46" s="43"/>
      <c r="I46" s="43"/>
      <c r="J46" s="12"/>
      <c r="K46" s="12"/>
      <c r="L46" s="12"/>
      <c r="M46" s="12"/>
      <c r="N46" s="12"/>
      <c r="O46" s="12"/>
    </row>
    <row r="47" spans="2:15" ht="15" x14ac:dyDescent="0.25">
      <c r="B47" s="7" t="s">
        <v>1798</v>
      </c>
      <c r="C47" s="35"/>
      <c r="D47" s="35"/>
      <c r="E47" s="35"/>
      <c r="F47" s="35"/>
      <c r="G47" s="35"/>
      <c r="H47" s="35"/>
      <c r="I47" s="35"/>
      <c r="J47" s="8"/>
      <c r="K47" s="8"/>
      <c r="L47" s="8">
        <v>12.946624305</v>
      </c>
      <c r="M47" s="39"/>
      <c r="N47" s="39">
        <v>2.2130116599172493E-3</v>
      </c>
      <c r="O47" s="39">
        <v>1.2478618890755142E-5</v>
      </c>
    </row>
    <row r="48" spans="2:15" ht="15" x14ac:dyDescent="0.25">
      <c r="B48" s="9" t="s">
        <v>1953</v>
      </c>
      <c r="C48" s="3" t="s">
        <v>1954</v>
      </c>
      <c r="D48" s="3" t="s">
        <v>215</v>
      </c>
      <c r="E48" s="3"/>
      <c r="F48" s="3" t="s">
        <v>1955</v>
      </c>
      <c r="G48" s="3" t="s">
        <v>1956</v>
      </c>
      <c r="H48" s="3" t="s">
        <v>1915</v>
      </c>
      <c r="I48" s="3" t="s">
        <v>52</v>
      </c>
      <c r="J48" s="8">
        <v>1.3876809999999999</v>
      </c>
      <c r="K48" s="8">
        <v>125615.00000000001</v>
      </c>
      <c r="L48" s="8">
        <v>6.5332731679999991</v>
      </c>
      <c r="M48" s="39">
        <v>2.5540480416627864E-7</v>
      </c>
      <c r="N48" s="39">
        <v>1.1167551755266992E-3</v>
      </c>
      <c r="O48" s="39">
        <v>6.2971029398901274E-6</v>
      </c>
    </row>
    <row r="49" spans="2:15" ht="15" x14ac:dyDescent="0.25">
      <c r="B49" s="9" t="s">
        <v>1957</v>
      </c>
      <c r="C49" s="3" t="s">
        <v>1958</v>
      </c>
      <c r="D49" s="3" t="s">
        <v>215</v>
      </c>
      <c r="E49" s="3"/>
      <c r="F49" s="3" t="s">
        <v>1955</v>
      </c>
      <c r="G49" s="3" t="s">
        <v>1956</v>
      </c>
      <c r="H49" s="3" t="s">
        <v>1915</v>
      </c>
      <c r="I49" s="3" t="s">
        <v>52</v>
      </c>
      <c r="J49" s="8">
        <v>0.15229299999999998</v>
      </c>
      <c r="K49" s="8">
        <v>1123584</v>
      </c>
      <c r="L49" s="8">
        <v>6.4133511370000003</v>
      </c>
      <c r="M49" s="39">
        <v>4.7152151599246614E-7</v>
      </c>
      <c r="N49" s="39">
        <v>1.0962564843905501E-3</v>
      </c>
      <c r="O49" s="39">
        <v>6.1815159508650134E-6</v>
      </c>
    </row>
    <row r="50" spans="2:15" x14ac:dyDescent="0.2">
      <c r="B50" s="42"/>
      <c r="C50" s="43"/>
      <c r="D50" s="43"/>
      <c r="E50" s="43"/>
      <c r="F50" s="43"/>
      <c r="G50" s="43"/>
      <c r="H50" s="43"/>
      <c r="I50" s="43"/>
      <c r="J50" s="12"/>
      <c r="K50" s="12"/>
      <c r="L50" s="12"/>
      <c r="M50" s="12"/>
      <c r="N50" s="12"/>
      <c r="O50" s="12"/>
    </row>
    <row r="51" spans="2:15" x14ac:dyDescent="0.2">
      <c r="B51" s="31"/>
      <c r="C51" s="46"/>
      <c r="D51" s="46"/>
      <c r="E51" s="46"/>
      <c r="F51" s="46"/>
      <c r="G51" s="46"/>
      <c r="H51" s="46"/>
      <c r="I51" s="46"/>
      <c r="J51" s="47"/>
      <c r="K51" s="47"/>
      <c r="L51" s="47"/>
      <c r="M51" s="47"/>
      <c r="N51" s="47"/>
      <c r="O51" s="47"/>
    </row>
    <row r="53" spans="2:15" x14ac:dyDescent="0.2">
      <c r="B53" s="33" t="s">
        <v>63</v>
      </c>
    </row>
    <row r="55" spans="2:15" x14ac:dyDescent="0.2">
      <c r="B55" s="34" t="s">
        <v>64</v>
      </c>
    </row>
  </sheetData>
  <hyperlinks>
    <hyperlink ref="B55" r:id="rId1"/>
  </hyperlinks>
  <pageMargins left="0.7" right="0.7" top="0.75" bottom="0.75" header="0.3" footer="0.3"/>
  <pageSetup paperSize="9" fitToHeight="0" orientation="landscape"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8"/>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3.125" bestFit="1" customWidth="1"/>
    <col min="5" max="5" width="18.75" bestFit="1" customWidth="1"/>
    <col min="6"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v>447</v>
      </c>
      <c r="D4" s="21"/>
      <c r="E4" s="21"/>
      <c r="F4" s="21"/>
      <c r="G4" s="21"/>
      <c r="H4" s="21"/>
      <c r="I4" s="21"/>
      <c r="J4" s="21"/>
      <c r="K4" s="21"/>
      <c r="L4" s="21"/>
    </row>
    <row r="5" spans="2:12" ht="20.25" x14ac:dyDescent="0.55000000000000004">
      <c r="B5" s="24"/>
      <c r="C5" s="24"/>
      <c r="D5" s="24"/>
      <c r="E5" s="24"/>
      <c r="F5" s="24"/>
      <c r="G5" s="24"/>
      <c r="H5" s="24"/>
      <c r="I5" s="24"/>
      <c r="J5" s="24"/>
      <c r="K5" s="24"/>
      <c r="L5" s="24"/>
    </row>
    <row r="6" spans="2:12" ht="15" x14ac:dyDescent="0.2">
      <c r="B6" s="48" t="s">
        <v>225</v>
      </c>
      <c r="C6" s="23"/>
      <c r="D6" s="23"/>
      <c r="E6" s="23"/>
      <c r="F6" s="23"/>
      <c r="G6" s="23"/>
      <c r="H6" s="23"/>
      <c r="I6" s="23"/>
      <c r="J6" s="23"/>
      <c r="K6" s="23"/>
      <c r="L6" s="23"/>
    </row>
    <row r="7" spans="2:12" ht="15" x14ac:dyDescent="0.2">
      <c r="B7" s="48" t="s">
        <v>1975</v>
      </c>
      <c r="C7" s="23"/>
      <c r="D7" s="23"/>
      <c r="E7" s="23"/>
      <c r="F7" s="23"/>
      <c r="G7" s="23"/>
      <c r="H7" s="23"/>
      <c r="I7" s="23"/>
      <c r="J7" s="23"/>
      <c r="K7" s="23"/>
      <c r="L7" s="23"/>
    </row>
    <row r="8" spans="2:12" ht="30" x14ac:dyDescent="0.2">
      <c r="B8" s="48" t="s">
        <v>1976</v>
      </c>
      <c r="C8" s="25" t="s">
        <v>65</v>
      </c>
      <c r="D8" s="25" t="s">
        <v>125</v>
      </c>
      <c r="E8" s="25" t="s">
        <v>239</v>
      </c>
      <c r="F8" s="25" t="s">
        <v>68</v>
      </c>
      <c r="G8" s="25" t="s">
        <v>127</v>
      </c>
      <c r="H8" s="25" t="s">
        <v>128</v>
      </c>
      <c r="I8" s="25" t="s">
        <v>69</v>
      </c>
      <c r="J8" s="25" t="s">
        <v>129</v>
      </c>
      <c r="K8" s="25" t="s">
        <v>115</v>
      </c>
      <c r="L8" s="25" t="s">
        <v>116</v>
      </c>
    </row>
    <row r="9" spans="2:12" ht="15" x14ac:dyDescent="0.2">
      <c r="B9" s="48"/>
      <c r="C9" s="51"/>
      <c r="D9" s="51"/>
      <c r="E9" s="51"/>
      <c r="F9" s="51"/>
      <c r="G9" s="51" t="s">
        <v>231</v>
      </c>
      <c r="H9" s="51"/>
      <c r="I9" s="51" t="s">
        <v>44</v>
      </c>
      <c r="J9" s="51" t="s">
        <v>45</v>
      </c>
      <c r="K9" s="51" t="s">
        <v>45</v>
      </c>
      <c r="L9" s="51" t="s">
        <v>45</v>
      </c>
    </row>
    <row r="10" spans="2:12" x14ac:dyDescent="0.2">
      <c r="B10" s="50"/>
      <c r="C10" s="51" t="s">
        <v>46</v>
      </c>
      <c r="D10" s="51" t="s">
        <v>47</v>
      </c>
      <c r="E10" s="51" t="s">
        <v>117</v>
      </c>
      <c r="F10" s="51" t="s">
        <v>117</v>
      </c>
      <c r="G10" s="51" t="s">
        <v>118</v>
      </c>
      <c r="H10" s="51" t="s">
        <v>119</v>
      </c>
      <c r="I10" s="51" t="s">
        <v>120</v>
      </c>
      <c r="J10" s="51" t="s">
        <v>121</v>
      </c>
      <c r="K10" s="51" t="s">
        <v>122</v>
      </c>
      <c r="L10" s="51" t="s">
        <v>123</v>
      </c>
    </row>
    <row r="11" spans="2:12" ht="15" x14ac:dyDescent="0.25">
      <c r="B11" s="14" t="s">
        <v>1974</v>
      </c>
      <c r="C11" s="44"/>
      <c r="D11" s="44"/>
      <c r="E11" s="44"/>
      <c r="F11" s="44"/>
      <c r="G11" s="15"/>
      <c r="H11" s="15"/>
      <c r="I11" s="15">
        <v>46.337140959999999</v>
      </c>
      <c r="J11" s="45"/>
      <c r="K11" s="45">
        <v>1</v>
      </c>
      <c r="L11" s="45">
        <v>4.4662107195288684E-5</v>
      </c>
    </row>
    <row r="12" spans="2:12" ht="15" x14ac:dyDescent="0.25">
      <c r="B12" s="6" t="s">
        <v>1961</v>
      </c>
      <c r="C12" s="36"/>
      <c r="D12" s="36"/>
      <c r="E12" s="36"/>
      <c r="F12" s="36"/>
      <c r="G12" s="38"/>
      <c r="H12" s="38"/>
      <c r="I12" s="38">
        <v>46.337140959999999</v>
      </c>
      <c r="J12" s="37"/>
      <c r="K12" s="37">
        <v>1</v>
      </c>
      <c r="L12" s="37">
        <v>4.4662107195288684E-5</v>
      </c>
    </row>
    <row r="13" spans="2:12" ht="15" x14ac:dyDescent="0.25">
      <c r="B13" s="7" t="s">
        <v>1962</v>
      </c>
      <c r="C13" s="35"/>
      <c r="D13" s="35"/>
      <c r="E13" s="35"/>
      <c r="F13" s="35"/>
      <c r="G13" s="8"/>
      <c r="H13" s="8"/>
      <c r="I13" s="8">
        <v>46.337140959999999</v>
      </c>
      <c r="J13" s="39"/>
      <c r="K13" s="39">
        <v>1</v>
      </c>
      <c r="L13" s="39">
        <v>4.4662107195288684E-5</v>
      </c>
    </row>
    <row r="14" spans="2:12" ht="15" x14ac:dyDescent="0.25">
      <c r="B14" s="9" t="s">
        <v>1963</v>
      </c>
      <c r="C14" s="3" t="s">
        <v>1964</v>
      </c>
      <c r="D14" s="3" t="s">
        <v>134</v>
      </c>
      <c r="E14" s="3" t="s">
        <v>284</v>
      </c>
      <c r="F14" s="3" t="s">
        <v>77</v>
      </c>
      <c r="G14" s="8">
        <v>25569.626158999999</v>
      </c>
      <c r="H14" s="8">
        <v>120.6</v>
      </c>
      <c r="I14" s="8">
        <v>30.836969148000001</v>
      </c>
      <c r="J14" s="39">
        <v>1.1768798034209179E-3</v>
      </c>
      <c r="K14" s="39">
        <v>0.66549140730585121</v>
      </c>
      <c r="L14" s="39">
        <v>2.9722248570637449E-5</v>
      </c>
    </row>
    <row r="15" spans="2:12" ht="15" x14ac:dyDescent="0.25">
      <c r="B15" s="9" t="s">
        <v>1965</v>
      </c>
      <c r="C15" s="3" t="s">
        <v>1966</v>
      </c>
      <c r="D15" s="3" t="s">
        <v>134</v>
      </c>
      <c r="E15" s="3" t="s">
        <v>313</v>
      </c>
      <c r="F15" s="3" t="s">
        <v>77</v>
      </c>
      <c r="G15" s="8">
        <v>461.908323</v>
      </c>
      <c r="H15" s="8">
        <v>14</v>
      </c>
      <c r="I15" s="8">
        <v>6.4667164999999999E-2</v>
      </c>
      <c r="J15" s="39">
        <v>1.1203244710691546E-4</v>
      </c>
      <c r="K15" s="39">
        <v>1.3955795213136516E-3</v>
      </c>
      <c r="L15" s="39">
        <v>6.2329522180459975E-8</v>
      </c>
    </row>
    <row r="16" spans="2:12" ht="15" x14ac:dyDescent="0.25">
      <c r="B16" s="9" t="s">
        <v>1967</v>
      </c>
      <c r="C16" s="3" t="s">
        <v>1968</v>
      </c>
      <c r="D16" s="3" t="s">
        <v>134</v>
      </c>
      <c r="E16" s="3" t="s">
        <v>284</v>
      </c>
      <c r="F16" s="3" t="s">
        <v>77</v>
      </c>
      <c r="G16" s="8">
        <v>15473.558228000002</v>
      </c>
      <c r="H16" s="8">
        <v>5.9</v>
      </c>
      <c r="I16" s="8">
        <v>0.9129399250000001</v>
      </c>
      <c r="J16" s="39">
        <v>2.3598317276340308E-4</v>
      </c>
      <c r="K16" s="39">
        <v>1.9702120288087797E-2</v>
      </c>
      <c r="L16" s="39">
        <v>8.7993820828104917E-7</v>
      </c>
    </row>
    <row r="17" spans="2:12" ht="15" x14ac:dyDescent="0.25">
      <c r="B17" s="9" t="s">
        <v>1969</v>
      </c>
      <c r="C17" s="3" t="s">
        <v>1970</v>
      </c>
      <c r="D17" s="3" t="s">
        <v>134</v>
      </c>
      <c r="E17" s="3" t="s">
        <v>948</v>
      </c>
      <c r="F17" s="3" t="s">
        <v>77</v>
      </c>
      <c r="G17" s="8">
        <v>2196.3312660000001</v>
      </c>
      <c r="H17" s="8">
        <v>468</v>
      </c>
      <c r="I17" s="8">
        <v>10.278830321000001</v>
      </c>
      <c r="J17" s="39">
        <v>2.0031294322586527E-3</v>
      </c>
      <c r="K17" s="39">
        <v>0.22182702920478159</v>
      </c>
      <c r="L17" s="39">
        <v>9.907262557156389E-6</v>
      </c>
    </row>
    <row r="18" spans="2:12" ht="15" x14ac:dyDescent="0.25">
      <c r="B18" s="9" t="s">
        <v>1971</v>
      </c>
      <c r="C18" s="3" t="s">
        <v>1972</v>
      </c>
      <c r="D18" s="3" t="s">
        <v>134</v>
      </c>
      <c r="E18" s="3" t="s">
        <v>948</v>
      </c>
      <c r="F18" s="3" t="s">
        <v>77</v>
      </c>
      <c r="G18" s="8">
        <v>66308.350019000005</v>
      </c>
      <c r="H18" s="8">
        <v>6.4</v>
      </c>
      <c r="I18" s="8">
        <v>4.2437344010000002</v>
      </c>
      <c r="J18" s="39">
        <v>1.0736683027386655E-4</v>
      </c>
      <c r="K18" s="39">
        <v>9.1583863679965821E-2</v>
      </c>
      <c r="L18" s="39">
        <v>4.0903283370333386E-6</v>
      </c>
    </row>
    <row r="19" spans="2:12" x14ac:dyDescent="0.2">
      <c r="B19" s="42"/>
      <c r="C19" s="43"/>
      <c r="D19" s="43"/>
      <c r="E19" s="43"/>
      <c r="F19" s="43"/>
      <c r="G19" s="12"/>
      <c r="H19" s="12"/>
      <c r="I19" s="12"/>
      <c r="J19" s="12"/>
      <c r="K19" s="12"/>
      <c r="L19" s="12"/>
    </row>
    <row r="20" spans="2:12" ht="15" x14ac:dyDescent="0.25">
      <c r="B20" s="13" t="s">
        <v>243</v>
      </c>
      <c r="C20" s="35"/>
      <c r="D20" s="35"/>
      <c r="E20" s="35"/>
      <c r="F20" s="35"/>
      <c r="G20" s="8"/>
      <c r="H20" s="8"/>
      <c r="I20" s="8">
        <v>0</v>
      </c>
      <c r="J20" s="39"/>
      <c r="K20" s="39">
        <v>0</v>
      </c>
      <c r="L20" s="39">
        <v>0</v>
      </c>
    </row>
    <row r="21" spans="2:12" ht="15" x14ac:dyDescent="0.25">
      <c r="B21" s="7" t="s">
        <v>1973</v>
      </c>
      <c r="C21" s="35"/>
      <c r="D21" s="35"/>
      <c r="E21" s="35"/>
      <c r="F21" s="35"/>
      <c r="G21" s="8"/>
      <c r="H21" s="8"/>
      <c r="I21" s="8">
        <v>0</v>
      </c>
      <c r="J21" s="39"/>
      <c r="K21" s="39">
        <v>0</v>
      </c>
      <c r="L21" s="39">
        <v>0</v>
      </c>
    </row>
    <row r="22" spans="2:12" ht="15" x14ac:dyDescent="0.25">
      <c r="B22" s="9"/>
      <c r="C22" s="3"/>
      <c r="D22" s="3" t="s">
        <v>74</v>
      </c>
      <c r="E22" s="3" t="s">
        <v>74</v>
      </c>
      <c r="F22" s="3" t="s">
        <v>74</v>
      </c>
      <c r="G22" s="8">
        <v>0</v>
      </c>
      <c r="H22" s="8">
        <v>0</v>
      </c>
      <c r="I22" s="8">
        <v>0</v>
      </c>
      <c r="J22" s="39">
        <v>0</v>
      </c>
      <c r="K22" s="39">
        <v>0</v>
      </c>
      <c r="L22" s="39">
        <v>0</v>
      </c>
    </row>
    <row r="23" spans="2:12" x14ac:dyDescent="0.2">
      <c r="B23" s="42"/>
      <c r="C23" s="43"/>
      <c r="D23" s="43"/>
      <c r="E23" s="43"/>
      <c r="F23" s="43"/>
      <c r="G23" s="12"/>
      <c r="H23" s="12"/>
      <c r="I23" s="12"/>
      <c r="J23" s="12"/>
      <c r="K23" s="12"/>
      <c r="L23" s="12"/>
    </row>
    <row r="24" spans="2:12" x14ac:dyDescent="0.2">
      <c r="B24" s="31"/>
      <c r="C24" s="46"/>
      <c r="D24" s="46"/>
      <c r="E24" s="46"/>
      <c r="F24" s="46"/>
      <c r="G24" s="47"/>
      <c r="H24" s="47"/>
      <c r="I24" s="47"/>
      <c r="J24" s="47"/>
      <c r="K24" s="47"/>
      <c r="L24" s="47"/>
    </row>
    <row r="26" spans="2:12" x14ac:dyDescent="0.2">
      <c r="B26" s="33" t="s">
        <v>63</v>
      </c>
    </row>
    <row r="28" spans="2:12" x14ac:dyDescent="0.2">
      <c r="B28" s="34" t="s">
        <v>64</v>
      </c>
    </row>
  </sheetData>
  <hyperlinks>
    <hyperlink ref="B28" r:id="rId1"/>
  </hyperlinks>
  <pageMargins left="0.7" right="0.7" top="0.75" bottom="0.75" header="0.3" footer="0.3"/>
  <pageSetup paperSize="9"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Harel_DocLinkFeedOnline xmlns="21e3d994-461f-4904-b5d3-a3b49fb448a4" xsi:nil="true"/>
    <Harel_ExpirationDate xmlns="0b10fada-9d34-4c2d-8090-b9db555d658b" xsi:nil="true"/>
    <Harel_Summary xmlns="0B10FADA-9D34-4C2D-8090-B9DB555D658B" xsi:nil="true"/>
    <Harel_Explanation xmlns="0B10FADA-9D34-4C2D-8090-B9DB555D658B" xsi:nil="true"/>
    <HarelDocumentAbandoningSignalType xmlns="21e3d994-461f-4904-b5d3-a3b49fb448a4">ללא</HarelDocumentAbandoningSignalType>
    <HarelAutoKeyAssignment xmlns="21e3d994-461f-4904-b5d3-a3b49fb448a4">false</HarelAutoKeyAssignment>
    <Harel_PushUpdates xmlns="0b10fada-9d34-4c2d-8090-b9db555d658b" xsi:nil="true"/>
    <HarelFormDownloadSignalsEndService xmlns="21e3d994-461f-4904-b5d3-a3b49fb448a4">false</HarelFormDownloadSignalsEndService>
    <HarelDocComment xmlns="21e3d994-461f-4904-b5d3-a3b49fb448a4" xsi:nil="true"/>
    <TaxCatchAll xmlns="21e3d994-461f-4904-b5d3-a3b49fb448a4"/>
    <Harel_WhatWasUpdated xmlns="0b10fada-9d34-4c2d-8090-b9db555d658b" xsi:nil="true"/>
    <HarelAreaAndProductsTaxHTField xmlns="0b10fada-9d34-4c2d-8090-b9db555d658b">
      <Terms xmlns="http://schemas.microsoft.com/office/infopath/2007/PartnerControls"/>
    </HarelAreaAndProductsTaxHTField>
    <HarelExcludeFromFilters xmlns="21e3d994-461f-4904-b5d3-a3b49fb448a4">false</HarelExcludeFromFilters>
    <HarelFormDownloadDocAutoKeyAssignment xmlns="21e3d994-461f-4904-b5d3-a3b49fb448a4">false</HarelFormDownloadDocAutoKeyAssignment>
    <HarelAbandonSignal xmlns="21e3d994-461f-4904-b5d3-a3b49fb448a4">false</HarelAbandonSignal>
    <HarelRequiredDownloadFieldLookup xmlns="21e3d994-461f-4904-b5d3-a3b49fb448a4"/>
    <HarelDocOrder xmlns="21e3d994-461f-4904-b5d3-a3b49fb448a4">1</HarelDocOrder>
    <HarelAbandonSignalType xmlns="21e3d994-461f-4904-b5d3-a3b49fb448a4">ללא</HarelAbandonSignalType>
    <HarelInfoTypeTaxHTField xmlns="0b10fada-9d34-4c2d-8090-b9db555d658b">
      <Terms xmlns="http://schemas.microsoft.com/office/infopath/2007/PartnerControls"/>
    </HarelInfoTypeTaxHTField>
    <Harel_RemoveFromUpdatesDate xmlns="0b10fada-9d34-4c2d-8090-b9db555d658b">2019-04-16T21:00:00+00:00</Harel_RemoveFromUpdatesDate>
    <nd4fb19c9beb4c13bd210a9bb73b2def xmlns="21e3d994-461f-4904-b5d3-a3b49fb448a4">
      <Terms xmlns="http://schemas.microsoft.com/office/infopath/2007/PartnerControls"/>
    </nd4fb19c9beb4c13bd210a9bb73b2def>
    <HarelDimutID xmlns="21e3d994-461f-4904-b5d3-a3b49fb448a4" xsi:nil="true"/>
    <HarelPublishDate xmlns="21e3d994-461f-4904-b5d3-a3b49fb448a4" xsi:nil="true"/>
    <HarelDocumentType xmlns="21e3d994-461f-4904-b5d3-a3b49fb448a4" xsi:nil="true"/>
    <Harel_FormDocumentChoice xmlns="0B10FADA-9D34-4C2D-8090-B9DB555D658B">פתח מסמך</Harel_FormDocumentChoice>
    <Harel_SEO_File_KeyWords xmlns="0b10fada-9d34-4c2d-8090-b9db555d658b" xsi:nil="true"/>
    <_dlc_DocId xmlns="21e3d994-461f-4904-b5d3-a3b49fb448a4">CUSTOMERS-1670-15713</_dlc_DocId>
    <_dlc_DocIdUrl xmlns="21e3d994-461f-4904-b5d3-a3b49fb448a4">
      <Url>https://www-b-edit.harel-ext.com/long-term-savings/pension/funds/_layouts/15/DocIdRedir.aspx?ID=CUSTOMERS-1670-15713</Url>
      <Description>CUSTOMERS-1670-15713</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קובץ" ma:contentTypeID="0x010100335C0ECE568C452B92B62BECFDC242E600D344BD1DFC238644AB03E1B12F0FB0BC" ma:contentTypeVersion="64" ma:contentTypeDescription="מאפיינים המנוהלים עבור קבצים באתר" ma:contentTypeScope="" ma:versionID="0828524d0257e05e120e336e56bf74fd">
  <xsd:schema xmlns:xsd="http://www.w3.org/2001/XMLSchema" xmlns:xs="http://www.w3.org/2001/XMLSchema" xmlns:p="http://schemas.microsoft.com/office/2006/metadata/properties" xmlns:ns1="http://schemas.microsoft.com/sharepoint/v3" xmlns:ns2="21e3d994-461f-4904-b5d3-a3b49fb448a4" xmlns:ns3="0b10fada-9d34-4c2d-8090-b9db555d658b" xmlns:ns4="0B10FADA-9D34-4C2D-8090-B9DB555D658B" targetNamespace="http://schemas.microsoft.com/office/2006/metadata/properties" ma:root="true" ma:fieldsID="c924e9dbeb4a5f747f13ba5c498e1234" ns1:_="" ns2:_="" ns3:_="" ns4:_="">
    <xsd:import namespace="http://schemas.microsoft.com/sharepoint/v3"/>
    <xsd:import namespace="21e3d994-461f-4904-b5d3-a3b49fb448a4"/>
    <xsd:import namespace="0b10fada-9d34-4c2d-8090-b9db555d658b"/>
    <xsd:import namespace="0B10FADA-9D34-4C2D-8090-B9DB555D658B"/>
    <xsd:element name="properties">
      <xsd:complexType>
        <xsd:sequence>
          <xsd:element name="documentManagement">
            <xsd:complexType>
              <xsd:all>
                <xsd:element ref="ns2:TaxCatchAll" minOccurs="0"/>
                <xsd:element ref="ns2:TaxCatchAllLabel" minOccurs="0"/>
                <xsd:element ref="ns3:Harel_PushUpdates" minOccurs="0"/>
                <xsd:element ref="ns3:Harel_RemoveFromUpdatesDate" minOccurs="0"/>
                <xsd:element ref="ns3:Harel_WhatWasUpdated" minOccurs="0"/>
                <xsd:element ref="ns3:Harel_ExpirationDate" minOccurs="0"/>
                <xsd:element ref="ns3:HarelAreaAndProductsTaxHTField" minOccurs="0"/>
                <xsd:element ref="ns3:HarelInfoTypeTaxHTField" minOccurs="0"/>
                <xsd:element ref="ns4:Harel_FormDocumentChoice"/>
                <xsd:element ref="ns4:Harel_Summary" minOccurs="0"/>
                <xsd:element ref="ns2:Harel_DocLinkFeedOnline" minOccurs="0"/>
                <xsd:element ref="ns4:Harel_Explanation" minOccurs="0"/>
                <xsd:element ref="ns3:Harel_SEO_File_KeyWords" minOccurs="0"/>
                <xsd:element ref="ns2:HarelExcludeFromFilters" minOccurs="0"/>
                <xsd:element ref="ns2:nd4fb19c9beb4c13bd210a9bb73b2def" minOccurs="0"/>
                <xsd:element ref="ns2:_dlc_DocId" minOccurs="0"/>
                <xsd:element ref="ns2:_dlc_DocIdUrl" minOccurs="0"/>
                <xsd:element ref="ns2:_dlc_DocIdPersistId" minOccurs="0"/>
                <xsd:element ref="ns2:HarelDocOrder"/>
                <xsd:element ref="ns2:HarelPublishDate" minOccurs="0"/>
                <xsd:element ref="ns2:HarelDocComment" minOccurs="0"/>
                <xsd:element ref="ns2:HarelFormDownloadSignalsEndService" minOccurs="0"/>
                <xsd:element ref="ns1:ID" minOccurs="0"/>
                <xsd:element ref="ns2:HarelDocumentType" minOccurs="0"/>
                <xsd:element ref="ns2:HarelDocumentAbandoningSignalType" minOccurs="0"/>
                <xsd:element ref="ns2:HarelFormDownloadDocAutoKeyAssignment" minOccurs="0"/>
                <xsd:element ref="ns2:HarelAbandonSignal" minOccurs="0"/>
                <xsd:element ref="ns2:HarelDimutID" minOccurs="0"/>
                <xsd:element ref="ns2:HarelAbandonSignalType" minOccurs="0"/>
                <xsd:element ref="ns2:HarelAutoKeyAssignment" minOccurs="0"/>
                <xsd:element ref="ns2:HarelRequiredDownloadFieldLookup" minOccurs="0"/>
                <xsd:element ref="ns2:HarelRequiredDownloadFieldLookup_LF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33" nillable="true" ma:displayName="מזהה" ma:internalName="ID"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1e3d994-461f-4904-b5d3-a3b49fb448a4" elementFormDefault="qualified">
    <xsd:import namespace="http://schemas.microsoft.com/office/2006/documentManagement/types"/>
    <xsd:import namespace="http://schemas.microsoft.com/office/infopath/2007/PartnerControls"/>
    <xsd:element name="TaxCatchAll" ma:index="8" nillable="true" ma:displayName="עמודת 'תפוס הכל' של טקסונומיה" ma:hidden="true" ma:list="{c36016e4-2e2b-4c9f-bfbf-c76fb6dce4a6}" ma:internalName="TaxCatchAll" ma:showField="CatchAllData"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עמודת 'תפוס הכל' של טקסונומיה1" ma:hidden="true" ma:list="{c36016e4-2e2b-4c9f-bfbf-c76fb6dce4a6}" ma:internalName="TaxCatchAllLabel" ma:readOnly="true" ma:showField="CatchAllDataLabel"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_DocLinkFeedOnline" ma:index="20" nillable="true" ma:displayName="קישור להזנה אונליין" ma:internalName="Harel_DocLinkFeedOnline">
      <xsd:simpleType>
        <xsd:restriction base="dms:Unknown"/>
      </xsd:simpleType>
    </xsd:element>
    <xsd:element name="HarelExcludeFromFilters" ma:index="23" nillable="true" ma:displayName="להסתיר ממסננים" ma:default="0" ma:internalName="HarelExcludeFromFilters" ma:readOnly="false">
      <xsd:simpleType>
        <xsd:restriction base="dms:Boolean"/>
      </xsd:simpleType>
    </xsd:element>
    <xsd:element name="nd4fb19c9beb4c13bd210a9bb73b2def" ma:index="25" nillable="true" ma:taxonomy="true" ma:internalName="nd4fb19c9beb4c13bd210a9bb73b2def" ma:taxonomyFieldName="HarelServicesAndActivities" ma:displayName="ציר Y – פעילויות ושירותים" ma:fieldId="{7d4fb19c-9beb-4c13-bd21-0a9bb73b2def}" ma:taxonomyMulti="true" ma:sspId="4f8d18a6-c6f9-469a-9718-64eb67b14335" ma:termSetId="932c4047-a7ed-412b-a199-22dfd1cf583f" ma:anchorId="00000000-0000-0000-0000-000000000000" ma:open="false" ma:isKeyword="false">
      <xsd:complexType>
        <xsd:sequence>
          <xsd:element ref="pc:Terms" minOccurs="0" maxOccurs="1"/>
        </xsd:sequence>
      </xsd:complexType>
    </xsd:element>
    <xsd:element name="_dlc_DocId" ma:index="26" nillable="true" ma:displayName="ערך של מזהה מסמך" ma:description="הערך של מזהה המסמך שהוקצה לפריט זה." ma:internalName="_dlc_DocId" ma:readOnly="true">
      <xsd:simpleType>
        <xsd:restriction base="dms:Text"/>
      </xsd:simpleType>
    </xsd:element>
    <xsd:element name="_dlc_DocIdUrl" ma:index="27" nillable="true" ma:displayName="מזהה מסמך" ma:description="קישור קבוע למסמך זה."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8" nillable="true" ma:displayName="Persist ID" ma:description="Keep ID on add." ma:hidden="true" ma:internalName="_dlc_DocIdPersistId" ma:readOnly="true">
      <xsd:simpleType>
        <xsd:restriction base="dms:Boolean"/>
      </xsd:simpleType>
    </xsd:element>
    <xsd:element name="HarelDocOrder" ma:index="29" ma:displayName="סידור" ma:default="1" ma:format="Dropdown" ma:internalName="HarelDocOrd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enumeration value="89"/>
          <xsd:enumeration value="90"/>
          <xsd:enumeration value="91"/>
          <xsd:enumeration value="92"/>
          <xsd:enumeration value="93"/>
          <xsd:enumeration value="94"/>
          <xsd:enumeration value="95"/>
          <xsd:enumeration value="96"/>
          <xsd:enumeration value="97"/>
          <xsd:enumeration value="98"/>
          <xsd:enumeration value="99"/>
        </xsd:restriction>
      </xsd:simpleType>
    </xsd:element>
    <xsd:element name="HarelPublishDate" ma:index="30" nillable="true" ma:displayName="תאריך פרסום" ma:format="DateOnly" ma:internalName="HarelPublishDate" ma:readOnly="false">
      <xsd:simpleType>
        <xsd:restriction base="dms:DateTime"/>
      </xsd:simpleType>
    </xsd:element>
    <xsd:element name="HarelDocComment" ma:index="31" nillable="true" ma:displayName="הערה" ma:internalName="HarelDocComment">
      <xsd:simpleType>
        <xsd:restriction base="dms:Text"/>
      </xsd:simpleType>
    </xsd:element>
    <xsd:element name="HarelFormDownloadSignalsEndService" ma:index="32" nillable="true" ma:displayName="$Resources:HarelStructure,Columns_FormDownloadSignalsEndService_Name;" ma:default="0" ma:internalName="HarelFormDownloadSignalsEndService" ma:readOnly="false">
      <xsd:simpleType>
        <xsd:restriction base="dms:Boolean"/>
      </xsd:simpleType>
    </xsd:element>
    <xsd:element name="HarelDocumentType" ma:index="34" nillable="true" ma:displayName="$Resources:HarelStructure,Columns_HarelDocumentTypeID_Name;" ma:internalName="HarelDocumentType">
      <xsd:simpleType>
        <xsd:restriction base="dms:Text"/>
      </xsd:simpleType>
    </xsd:element>
    <xsd:element name="HarelDocumentAbandoningSignalType" ma:index="35" nillable="true" ma:displayName="$Resources:HarelStructure,Columns_HarelDocumentAbandoningSignalType_Name;" ma:default="ללא" ma:format="Dropdown" ma:internalName="HarelDocumentAbandoningSignalType">
      <xsd:simpleType>
        <xsd:restriction base="dms:Choice">
          <xsd:enumeration value="ללא"/>
          <xsd:enumeration value="פדיון"/>
          <xsd:enumeration value="ביטול"/>
        </xsd:restriction>
      </xsd:simpleType>
    </xsd:element>
    <xsd:element name="HarelFormDownloadDocAutoKeyAssignment" ma:index="36" nillable="true" ma:displayName="$Resources:HarelStructure,Columns_HarelFormDownloadDocAutoKeyAssignment_Name;" ma:default="0" ma:internalName="HarelFormDownloadDocAutoKeyAssignment" ma:readOnly="false">
      <xsd:simpleType>
        <xsd:restriction base="dms:Boolean"/>
      </xsd:simpleType>
    </xsd:element>
    <xsd:element name="HarelAbandonSignal" ma:index="37" nillable="true" ma:displayName="איתותי נטישה- דיווח איתות נטישה (הצג חלונית פרטים)" ma:default="0" ma:internalName="HarelAbandonSignal">
      <xsd:simpleType>
        <xsd:restriction base="dms:Boolean"/>
      </xsd:simpleType>
    </xsd:element>
    <xsd:element name="HarelDimutID" ma:index="38" nillable="true" ma:displayName="מפתוח מסמך- מזהה סוג מסמך בדימות (נדרש להפקת ברקוד)" ma:internalName="HarelDimutID">
      <xsd:simpleType>
        <xsd:restriction base="dms:Text"/>
      </xsd:simpleType>
    </xsd:element>
    <xsd:element name="HarelAbandonSignalType" ma:index="39" nillable="true" ma:displayName="איתותי נטישה- סוג מסמך לאיתות נטישה" ma:default="ללא" ma:format="Dropdown" ma:internalName="HarelAbandonSignalType">
      <xsd:simpleType>
        <xsd:restriction base="dms:Choice">
          <xsd:enumeration value="ללא"/>
          <xsd:enumeration value="פדיון"/>
          <xsd:enumeration value="ביטול"/>
        </xsd:restriction>
      </xsd:simpleType>
    </xsd:element>
    <xsd:element name="HarelAutoKeyAssignment" ma:index="40" nillable="true" ma:displayName="מפתוח מסמך- הפק ברקוד למפתוח מהיר (הצג חלונית פרטים)" ma:default="0" ma:internalName="HarelAutoKeyAssignment">
      <xsd:simpleType>
        <xsd:restriction base="dms:Boolean"/>
      </xsd:simpleType>
    </xsd:element>
    <xsd:element name="HarelRequiredDownloadFieldLookup" ma:index="41" nillable="true" ma:displayName="איתותי נטישה- שדות למילוי לפני הורדה" ma:list="90cae437-7121-4747-a0f7-a1bcc08ddbc5" ma:internalName="HarelRequiredDownloadFieldLookup" ma:showField="Title"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RequiredDownloadFieldLookup_LF_ID" ma:index="42" nillable="true" ma:displayName="איתותי נטישה- שדות למילוי לפני הורדה:ID" ma:list="{90CAE437-7121-4747-A0F7-A1BCC08DDBC5}" ma:internalName="HarelRequiredDownloadFieldLookup_LF_ID" ma:readOnly="true" ma:showField="ID" ma:web="21e3d994-461f-4904-b5d3-a3b49fb448a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PushUpdates" ma:index="10" nillable="true" ma:displayName="להציף בעדכונים" ma:internalName="Harel_PushUpdates">
      <xsd:simpleType>
        <xsd:restriction base="dms:Boolean"/>
      </xsd:simpleType>
    </xsd:element>
    <xsd:element name="Harel_RemoveFromUpdatesDate" ma:index="11" nillable="true" ma:displayName="תאריך הסרה מעדכונים" ma:format="DateOnly" ma:internalName="Harel_RemoveFromUpdatesDate">
      <xsd:simpleType>
        <xsd:restriction base="dms:DateTime"/>
      </xsd:simpleType>
    </xsd:element>
    <xsd:element name="Harel_WhatWasUpdated" ma:index="12" nillable="true" ma:displayName="מה התעדכן" ma:internalName="Harel_WhatWasUpdated">
      <xsd:simpleType>
        <xsd:restriction base="dms:Note">
          <xsd:maxLength value="255"/>
        </xsd:restriction>
      </xsd:simpleType>
    </xsd:element>
    <xsd:element name="Harel_ExpirationDate" ma:index="13" nillable="true" ma:displayName="תאריך תפוגה" ma:format="DateOnly" ma:internalName="Harel_ExpirationDate">
      <xsd:simpleType>
        <xsd:restriction base="dms:DateTime"/>
      </xsd:simpleType>
    </xsd:element>
    <xsd:element name="HarelAreaAndProductsTaxHTField" ma:index="14" nillable="true" ma:taxonomy="true" ma:internalName="HarelAreaAndProductsTaxHTField" ma:taxonomyFieldName="HarelAreaAndProducts" ma:displayName="ציר X – עולמות ומוצרים" ma:readOnly="false" ma:fieldId="{c2cab375-c332-480f-96d8-4ce92b968d89}" ma:taxonomyMulti="true" ma:sspId="4f8d18a6-c6f9-469a-9718-64eb67b14335" ma:termSetId="61563816-ad15-462d-a8d7-a6121389a34e" ma:anchorId="00000000-0000-0000-0000-000000000000" ma:open="false" ma:isKeyword="false">
      <xsd:complexType>
        <xsd:sequence>
          <xsd:element ref="pc:Terms" minOccurs="0" maxOccurs="1"/>
        </xsd:sequence>
      </xsd:complexType>
    </xsd:element>
    <xsd:element name="HarelInfoTypeTaxHTField" ma:index="16" nillable="true" ma:taxonomy="true" ma:internalName="HarelInfoTypeTaxHTField" ma:taxonomyFieldName="HarelInfoType" ma:displayName="סוג המידע" ma:readOnly="false" ma:fieldId="{91cb5866-bd3c-4b0c-a013-24241599129b}" ma:taxonomyMulti="true" ma:sspId="4f8d18a6-c6f9-469a-9718-64eb67b14335" ma:termSetId="668637e6-a016-42f9-9a11-394b1972621d" ma:anchorId="00000000-0000-0000-0000-000000000000" ma:open="false" ma:isKeyword="false">
      <xsd:complexType>
        <xsd:sequence>
          <xsd:element ref="pc:Terms" minOccurs="0" maxOccurs="1"/>
        </xsd:sequence>
      </xsd:complexType>
    </xsd:element>
    <xsd:element name="Harel_SEO_File_KeyWords" ma:index="22" nillable="true" ma:displayName="מילות מפתח לקובץ" ma:internalName="Harel_SEO_File_KeyWords">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FormDocumentChoice" ma:index="18" ma:displayName="בחר את תווית ההורדה" ma:default="פתח מסמך" ma:format="RadioButtons" ma:internalName="Harel_FormDocumentChoice">
      <xsd:simpleType>
        <xsd:restriction base="dms:Choice">
          <xsd:enumeration value="פתח טופס"/>
          <xsd:enumeration value="פתח מסמך"/>
        </xsd:restriction>
      </xsd:simpleType>
    </xsd:element>
    <xsd:element name="Harel_Summary" ma:index="19" nillable="true" ma:displayName="תקציר" ma:internalName="Harel_Summary">
      <xsd:simpleType>
        <xsd:restriction base="dms:Note">
          <xsd:maxLength value="255"/>
        </xsd:restriction>
      </xsd:simpleType>
    </xsd:element>
    <xsd:element name="Harel_Explanation" ma:index="21" nillable="true" ma:displayName="הסבר" ma:internalName="Harel_Explanation">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
    <Synchronization>Synchronous</Synchronization>
    <Type>1</Type>
    <SequenceNumber>10000</SequenceNumber>
    <Url/>
    <Assembly>Microsoft.SharePoint.Taxonomy, Version=15.0.0.0, Culture=neutral, PublicKeyToken=71e9bce111e9429c</Assembly>
    <Class>Microsoft.SharePoint.Taxonomy.TaxonomyItemEventReceiver</Class>
    <Data/>
    <Filter/>
  </Receiver>
  <Receiver>
    <Name/>
    <Synchronization>Synchronous</Synchronization>
    <Type>2</Type>
    <SequenceNumber>10000</SequenceNumber>
    <Url/>
    <Assembly>Microsoft.SharePoint.Taxonomy, Version=15.0.0.0, Culture=neutral, PublicKeyToken=71e9bce111e9429c</Assembly>
    <Class>Microsoft.SharePoint.Taxonomy.TaxonomyItemEventReceiver</Class>
    <Data/>
    <Filter/>
  </Receiver>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37EF23-4796-45BF-9A6B-063B1045E166}"/>
</file>

<file path=customXml/itemProps2.xml><?xml version="1.0" encoding="utf-8"?>
<ds:datastoreItem xmlns:ds="http://schemas.openxmlformats.org/officeDocument/2006/customXml" ds:itemID="{07E5031A-66F1-49D6-B02D-4D5C5A7B73A6}"/>
</file>

<file path=customXml/itemProps3.xml><?xml version="1.0" encoding="utf-8"?>
<ds:datastoreItem xmlns:ds="http://schemas.openxmlformats.org/officeDocument/2006/customXml" ds:itemID="{1D025D0F-1ED0-4EED-BDF5-56B06C554CA7}"/>
</file>

<file path=customXml/itemProps4.xml><?xml version="1.0" encoding="utf-8"?>
<ds:datastoreItem xmlns:ds="http://schemas.openxmlformats.org/officeDocument/2006/customXml" ds:itemID="{1ABF7528-6F18-4589-A8A4-052F2DA2BD2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30</vt:i4>
      </vt:variant>
      <vt:variant>
        <vt:lpstr>טווחים בעלי שם</vt:lpstr>
      </vt:variant>
      <vt:variant>
        <vt:i4>60</vt:i4>
      </vt:variant>
    </vt:vector>
  </HeadingPairs>
  <TitlesOfParts>
    <vt:vector size="90" baseType="lpstr">
      <vt:lpstr>סכום נכסי הקרן</vt:lpstr>
      <vt:lpstr>מזומנים</vt:lpstr>
      <vt:lpstr>תעודות התחייבות ממשלתיות</vt:lpstr>
      <vt:lpstr>תעודות חוב מסחריות </vt:lpstr>
      <vt:lpstr>אג"ח קונצרני</vt:lpstr>
      <vt:lpstr>מניות</vt:lpstr>
      <vt:lpstr>תעודות סל</vt:lpstr>
      <vt:lpstr>קרנות נאמנות</vt:lpstr>
      <vt:lpstr>כתבי אופציה</vt:lpstr>
      <vt:lpstr>אופציות</vt:lpstr>
      <vt:lpstr>חוזים עתידיים</vt:lpstr>
      <vt:lpstr>מוצרים מובנים</vt:lpstr>
      <vt:lpstr>לא סחיר- תעודות התחייבות ממשלתי</vt:lpstr>
      <vt:lpstr>לא סחיר - תעודות חוב מסחריות</vt:lpstr>
      <vt:lpstr>לא סחיר - אג"ח קונצרני</vt:lpstr>
      <vt:lpstr>לא סחיר - מניות</vt:lpstr>
      <vt:lpstr>לא סחיר - קרנות השקעה</vt:lpstr>
      <vt:lpstr>לא סחיר - כתבי אופציה</vt:lpstr>
      <vt:lpstr>לא סחיר - אופציות</vt:lpstr>
      <vt:lpstr>לא סחיר - חוזים עתידיים</vt:lpstr>
      <vt:lpstr>לא סחיר - מוצרים מובנים</vt:lpstr>
      <vt:lpstr>הלוואות</vt:lpstr>
      <vt:lpstr>פקדונות מעל 3 חודשים</vt:lpstr>
      <vt:lpstr>זכויות מקרקעין</vt:lpstr>
      <vt:lpstr>השקעה בחברות מוחזקות</vt:lpstr>
      <vt:lpstr>השקעות אחרות </vt:lpstr>
      <vt:lpstr>יתרת התחייבות להשקעה</vt:lpstr>
      <vt:lpstr>עלות מתואמת אג"ח קונצרני סחיר</vt:lpstr>
      <vt:lpstr>עלות מתואמת אג"ח קונצרני ל.סחיר</vt:lpstr>
      <vt:lpstr>עלות מתואמת מסגרות אשראי ללווים</vt:lpstr>
      <vt:lpstr>'אג"ח קונצרני'!WPrint_Area_W</vt:lpstr>
      <vt:lpstr>אופציות!WPrint_Area_W</vt:lpstr>
      <vt:lpstr>הלוואות!WPrint_Area_W</vt:lpstr>
      <vt:lpstr>'השקעה בחברות מוחזקות'!WPrint_Area_W</vt:lpstr>
      <vt:lpstr>'השקעות אחרות '!WPrint_Area_W</vt:lpstr>
      <vt:lpstr>'זכויות מקרקעין'!WPrint_Area_W</vt:lpstr>
      <vt:lpstr>'חוזים עתידיים'!WPrint_Area_W</vt:lpstr>
      <vt:lpstr>'יתרת התחייבות להשקעה'!WPrint_Area_W</vt:lpstr>
      <vt:lpstr>'כתבי אופציה'!WPrint_Area_W</vt:lpstr>
      <vt:lpstr>'לא סחיר- תעודות התחייבות ממשלתי'!WPrint_Area_W</vt:lpstr>
      <vt:lpstr>'לא סחיר - אג"ח קונצרני'!WPrint_Area_W</vt:lpstr>
      <vt:lpstr>'לא סחיר - אופציות'!WPrint_Area_W</vt:lpstr>
      <vt:lpstr>'לא סחיר - חוזים עתידיים'!WPrint_Area_W</vt:lpstr>
      <vt:lpstr>'לא סחיר - כתבי אופציה'!WPrint_Area_W</vt:lpstr>
      <vt:lpstr>'לא סחיר - מוצרים מובנים'!WPrint_Area_W</vt:lpstr>
      <vt:lpstr>'לא סחיר - מניות'!WPrint_Area_W</vt:lpstr>
      <vt:lpstr>'לא סחיר - קרנות השקעה'!WPrint_Area_W</vt:lpstr>
      <vt:lpstr>'לא סחיר - תעודות חוב מסחריות'!WPrint_Area_W</vt:lpstr>
      <vt:lpstr>'מוצרים מובנים'!WPrint_Area_W</vt:lpstr>
      <vt:lpstr>מזומנים!WPrint_Area_W</vt:lpstr>
      <vt:lpstr>מניות!WPrint_Area_W</vt:lpstr>
      <vt:lpstr>'סכום נכסי הקרן'!WPrint_Area_W</vt:lpstr>
      <vt:lpstr>'עלות מתואמת אג"ח קונצרני ל.סחיר'!WPrint_Area_W</vt:lpstr>
      <vt:lpstr>'עלות מתואמת אג"ח קונצרני סחיר'!WPrint_Area_W</vt:lpstr>
      <vt:lpstr>'עלות מתואמת מסגרות אשראי ללווים'!WPrint_Area_W</vt:lpstr>
      <vt:lpstr>'פקדונות מעל 3 חודשים'!WPrint_Area_W</vt:lpstr>
      <vt:lpstr>'קרנות נאמנות'!WPrint_Area_W</vt:lpstr>
      <vt:lpstr>'תעודות התחייבות ממשלתיות'!WPrint_Area_W</vt:lpstr>
      <vt:lpstr>'תעודות חוב מסחריות '!WPrint_Area_W</vt:lpstr>
      <vt:lpstr>'תעודות סל'!WPrint_Area_W</vt:lpstr>
      <vt:lpstr>'אג"ח קונצרני'!WPrint_TitlesW</vt:lpstr>
      <vt:lpstr>אופציות!WPrint_TitlesW</vt:lpstr>
      <vt:lpstr>הלוואות!WPrint_TitlesW</vt:lpstr>
      <vt:lpstr>'השקעה בחברות מוחזקות'!WPrint_TitlesW</vt:lpstr>
      <vt:lpstr>'השקעות אחרות '!WPrint_TitlesW</vt:lpstr>
      <vt:lpstr>'זכויות מקרקעין'!WPrint_TitlesW</vt:lpstr>
      <vt:lpstr>'חוזים עתידיים'!WPrint_TitlesW</vt:lpstr>
      <vt:lpstr>'יתרת התחייבות להשקעה'!WPrint_TitlesW</vt:lpstr>
      <vt:lpstr>'כתבי אופציה'!WPrint_TitlesW</vt:lpstr>
      <vt:lpstr>'לא סחיר- תעודות התחייבות ממשלתי'!WPrint_TitlesW</vt:lpstr>
      <vt:lpstr>'לא סחיר - אג"ח קונצרני'!WPrint_TitlesW</vt:lpstr>
      <vt:lpstr>'לא סחיר - אופציות'!WPrint_TitlesW</vt:lpstr>
      <vt:lpstr>'לא סחיר - חוזים עתידיים'!WPrint_TitlesW</vt:lpstr>
      <vt:lpstr>'לא סחיר - כתבי אופציה'!WPrint_TitlesW</vt:lpstr>
      <vt:lpstr>'לא סחיר - מוצרים מובנים'!WPrint_TitlesW</vt:lpstr>
      <vt:lpstr>'לא סחיר - מניות'!WPrint_TitlesW</vt:lpstr>
      <vt:lpstr>'לא סחיר - קרנות השקעה'!WPrint_TitlesW</vt:lpstr>
      <vt:lpstr>'לא סחיר - תעודות חוב מסחריות'!WPrint_TitlesW</vt:lpstr>
      <vt:lpstr>'מוצרים מובנים'!WPrint_TitlesW</vt:lpstr>
      <vt:lpstr>מזומנים!WPrint_TitlesW</vt:lpstr>
      <vt:lpstr>מניות!WPrint_TitlesW</vt:lpstr>
      <vt:lpstr>'סכום נכסי הקרן'!WPrint_TitlesW</vt:lpstr>
      <vt:lpstr>'עלות מתואמת אג"ח קונצרני ל.סחיר'!WPrint_TitlesW</vt:lpstr>
      <vt:lpstr>'עלות מתואמת אג"ח קונצרני סחיר'!WPrint_TitlesW</vt:lpstr>
      <vt:lpstr>'עלות מתואמת מסגרות אשראי ללווים'!WPrint_TitlesW</vt:lpstr>
      <vt:lpstr>'פקדונות מעל 3 חודשים'!WPrint_TitlesW</vt:lpstr>
      <vt:lpstr>'קרנות נאמנות'!WPrint_TitlesW</vt:lpstr>
      <vt:lpstr>'תעודות התחייבות ממשלתיות'!WPrint_TitlesW</vt:lpstr>
      <vt:lpstr>'תעודות חוב מסחריות '!WPrint_TitlesW</vt:lpstr>
      <vt:lpstr>'תעודות סל'!WPrint_TitlesW</vt:lpstr>
    </vt:vector>
  </TitlesOfParts>
  <Company>Harel-ins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רשימת נכסים עתידית ותיקה נכון לתאריך 31.12.2018</dc:title>
  <dc:creator>קרן אברהם</dc:creator>
  <cp:lastModifiedBy>קרן אברהם</cp:lastModifiedBy>
  <dcterms:created xsi:type="dcterms:W3CDTF">2019-02-28T11:21:00Z</dcterms:created>
  <dcterms:modified xsi:type="dcterms:W3CDTF">2019-03-25T14:23:09Z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0x010100335C0ECE568C452B92B62BECFDC242E600D344BD1DFC238644AB03E1B12F0FB0BC</vt:lpwstr>
  </property>
  <property fmtid="{D5CDD505-2E9C-101B-9397-08002B2CF9AE}" pid="3" name="_dlc_DocIdItemGuid">
    <vt:lpwstr>b0654ac2-6bb3-453f-9d2d-29477ebb1977</vt:lpwstr>
  </property>
  <property fmtid="{D5CDD505-2E9C-101B-9397-08002B2CF9AE}" pid="4" name="Order">
    <vt:r8>1571300</vt:r8>
  </property>
  <property fmtid="{D5CDD505-2E9C-101B-9397-08002B2CF9AE}" pid="5" name="HarelInfoType">
    <vt:lpwstr/>
  </property>
  <property fmtid="{D5CDD505-2E9C-101B-9397-08002B2CF9AE}" pid="6" name="HarelServicesAndActivities">
    <vt:lpwstr/>
  </property>
  <property fmtid="{D5CDD505-2E9C-101B-9397-08002B2CF9AE}" pid="7" name="HarelAreaAndProducts">
    <vt:lpwstr/>
  </property>
</Properties>
</file>